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chigan/"/>
    </mc:Choice>
  </mc:AlternateContent>
  <xr:revisionPtr revIDLastSave="0" documentId="13_ncr:1_{C0A9F3F0-7C57-8C43-B887-7D1008DB0ACA}" xr6:coauthVersionLast="47" xr6:coauthVersionMax="47" xr10:uidLastSave="{00000000-0000-0000-0000-000000000000}"/>
  <bookViews>
    <workbookView xWindow="0" yWindow="780" windowWidth="34200" windowHeight="20340" xr2:uid="{133E29B1-656B-D547-B28F-985C8E4E6236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6" i="1" l="1"/>
  <c r="I773" i="1"/>
  <c r="I767" i="1"/>
  <c r="I768" i="1"/>
  <c r="I769" i="1"/>
  <c r="I770" i="1"/>
  <c r="I771" i="1"/>
  <c r="I772" i="1"/>
  <c r="I891" i="1"/>
  <c r="I892" i="1"/>
  <c r="I893" i="1"/>
  <c r="I894" i="1"/>
  <c r="I895" i="1"/>
  <c r="I896" i="1"/>
  <c r="I897" i="1"/>
  <c r="I898" i="1"/>
  <c r="I899" i="1"/>
  <c r="I5489" i="1"/>
  <c r="I5481" i="1"/>
  <c r="I5482" i="1"/>
  <c r="I5483" i="1"/>
  <c r="I5484" i="1"/>
  <c r="I5485" i="1"/>
  <c r="I5486" i="1"/>
  <c r="I5487" i="1"/>
  <c r="I5488" i="1"/>
  <c r="I846" i="1"/>
  <c r="I847" i="1"/>
  <c r="I848" i="1"/>
  <c r="I849" i="1"/>
  <c r="I850" i="1"/>
  <c r="I851" i="1"/>
  <c r="I852" i="1"/>
  <c r="I853" i="1"/>
  <c r="I854" i="1"/>
  <c r="I5591" i="1"/>
  <c r="I5592" i="1"/>
  <c r="I5593" i="1"/>
  <c r="I5594" i="1"/>
  <c r="I5595" i="1"/>
  <c r="I5238" i="1"/>
  <c r="I5239" i="1"/>
  <c r="I5240" i="1"/>
  <c r="I5241" i="1"/>
  <c r="I5242" i="1"/>
  <c r="I5243" i="1"/>
  <c r="I5244" i="1"/>
  <c r="I5245" i="1"/>
  <c r="I5246" i="1"/>
  <c r="I1179" i="1"/>
  <c r="I1180" i="1"/>
  <c r="I1181" i="1"/>
  <c r="I1182" i="1"/>
  <c r="I1183" i="1"/>
  <c r="I1184" i="1"/>
  <c r="I1185" i="1"/>
  <c r="I1186" i="1"/>
  <c r="I1187" i="1"/>
  <c r="I1296" i="1"/>
  <c r="I1297" i="1"/>
  <c r="I1298" i="1"/>
  <c r="I1299" i="1"/>
  <c r="I1300" i="1"/>
  <c r="I1301" i="1"/>
  <c r="I1302" i="1"/>
  <c r="I1303" i="1"/>
  <c r="I1304" i="1"/>
  <c r="I2215" i="1"/>
  <c r="I2216" i="1"/>
  <c r="I2217" i="1"/>
  <c r="I2218" i="1"/>
  <c r="I2219" i="1"/>
  <c r="I2220" i="1"/>
  <c r="I2221" i="1"/>
  <c r="I2222" i="1"/>
  <c r="I2223" i="1"/>
  <c r="I2125" i="1"/>
  <c r="I2126" i="1"/>
  <c r="I2127" i="1"/>
  <c r="I2128" i="1"/>
  <c r="I2129" i="1"/>
  <c r="I2130" i="1"/>
  <c r="I2131" i="1"/>
  <c r="I2132" i="1"/>
  <c r="I2133" i="1"/>
  <c r="I2728" i="1"/>
  <c r="I2729" i="1"/>
  <c r="I2730" i="1"/>
  <c r="I2731" i="1"/>
  <c r="I2732" i="1"/>
  <c r="I2733" i="1"/>
  <c r="I2734" i="1"/>
  <c r="I2735" i="1"/>
  <c r="I2736" i="1"/>
  <c r="I4649" i="1"/>
  <c r="I4650" i="1"/>
  <c r="I4651" i="1"/>
  <c r="I4652" i="1"/>
  <c r="I4653" i="1"/>
  <c r="I4654" i="1"/>
  <c r="I4655" i="1"/>
  <c r="I4656" i="1"/>
  <c r="I4657" i="1"/>
  <c r="I729" i="1"/>
  <c r="I730" i="1"/>
  <c r="I731" i="1"/>
  <c r="I732" i="1"/>
  <c r="I733" i="1"/>
  <c r="I734" i="1"/>
  <c r="I735" i="1"/>
  <c r="I736" i="1"/>
  <c r="I737" i="1"/>
  <c r="I27" i="1"/>
  <c r="I5692" i="1"/>
  <c r="I5693" i="1"/>
  <c r="I5694" i="1"/>
  <c r="I5695" i="1"/>
  <c r="I5696" i="1"/>
  <c r="I5697" i="1"/>
  <c r="I5698" i="1"/>
  <c r="I5699" i="1"/>
  <c r="I9" i="1"/>
  <c r="I5127" i="1"/>
  <c r="I5128" i="1"/>
  <c r="I5129" i="1"/>
  <c r="I5130" i="1"/>
  <c r="I5131" i="1"/>
  <c r="I5132" i="1"/>
  <c r="I5133" i="1"/>
  <c r="I5134" i="1"/>
  <c r="I3638" i="1"/>
  <c r="I3639" i="1"/>
  <c r="I3640" i="1"/>
  <c r="I3641" i="1"/>
  <c r="I3642" i="1"/>
  <c r="I3643" i="1"/>
  <c r="I3644" i="1"/>
  <c r="I3645" i="1"/>
  <c r="I3646" i="1"/>
  <c r="I14" i="1"/>
  <c r="I5167" i="1"/>
  <c r="I5168" i="1"/>
  <c r="I5169" i="1"/>
  <c r="I5170" i="1"/>
  <c r="I5171" i="1"/>
  <c r="I5172" i="1"/>
  <c r="I5173" i="1"/>
  <c r="I5174" i="1"/>
  <c r="I16" i="1"/>
  <c r="I5596" i="1"/>
  <c r="I5597" i="1"/>
  <c r="I5598" i="1"/>
  <c r="I5599" i="1"/>
  <c r="I5600" i="1"/>
  <c r="I5601" i="1"/>
  <c r="I5602" i="1"/>
  <c r="I5603" i="1"/>
  <c r="I4286" i="1"/>
  <c r="I4287" i="1"/>
  <c r="I4288" i="1"/>
  <c r="I4289" i="1"/>
  <c r="I4290" i="1"/>
  <c r="I4291" i="1"/>
  <c r="I4292" i="1"/>
  <c r="I4293" i="1"/>
  <c r="I4294" i="1"/>
  <c r="I4514" i="1"/>
  <c r="I4515" i="1"/>
  <c r="I4516" i="1"/>
  <c r="I4517" i="1"/>
  <c r="I4518" i="1"/>
  <c r="I4519" i="1"/>
  <c r="I4520" i="1"/>
  <c r="I4521" i="1"/>
  <c r="I4522" i="1"/>
  <c r="I1035" i="1"/>
  <c r="I1036" i="1"/>
  <c r="I1037" i="1"/>
  <c r="I1038" i="1"/>
  <c r="I1039" i="1"/>
  <c r="I1040" i="1"/>
  <c r="I1041" i="1"/>
  <c r="I1042" i="1"/>
  <c r="I1043" i="1"/>
  <c r="I2026" i="1"/>
  <c r="I2027" i="1"/>
  <c r="I2028" i="1"/>
  <c r="I2029" i="1"/>
  <c r="I2030" i="1"/>
  <c r="I2031" i="1"/>
  <c r="I2032" i="1"/>
  <c r="I2033" i="1"/>
  <c r="I2034" i="1"/>
  <c r="I25" i="1"/>
  <c r="I5668" i="1"/>
  <c r="I5669" i="1"/>
  <c r="I5670" i="1"/>
  <c r="I5671" i="1"/>
  <c r="I5672" i="1"/>
  <c r="I5673" i="1"/>
  <c r="I5674" i="1"/>
  <c r="I5675" i="1"/>
  <c r="I24" i="1"/>
  <c r="I5660" i="1"/>
  <c r="I5661" i="1"/>
  <c r="I5662" i="1"/>
  <c r="I5663" i="1"/>
  <c r="I5664" i="1"/>
  <c r="I5665" i="1"/>
  <c r="I5666" i="1"/>
  <c r="I5667" i="1"/>
  <c r="I2314" i="1"/>
  <c r="I2315" i="1"/>
  <c r="I2316" i="1"/>
  <c r="I2317" i="1"/>
  <c r="I2318" i="1"/>
  <c r="I2319" i="1"/>
  <c r="I2320" i="1"/>
  <c r="I2321" i="1"/>
  <c r="I2322" i="1"/>
  <c r="I4106" i="1"/>
  <c r="I4107" i="1"/>
  <c r="I4108" i="1"/>
  <c r="I4109" i="1"/>
  <c r="I4110" i="1"/>
  <c r="I4111" i="1"/>
  <c r="I4112" i="1"/>
  <c r="I4113" i="1"/>
  <c r="I4114" i="1"/>
  <c r="I31" i="1"/>
  <c r="I32" i="1"/>
  <c r="I33" i="1"/>
  <c r="I5724" i="1"/>
  <c r="I5725" i="1"/>
  <c r="I5726" i="1"/>
  <c r="I5727" i="1"/>
  <c r="I5728" i="1"/>
  <c r="I5729" i="1"/>
  <c r="I2296" i="1"/>
  <c r="I2297" i="1"/>
  <c r="I2298" i="1"/>
  <c r="I2299" i="1"/>
  <c r="I2300" i="1"/>
  <c r="I2301" i="1"/>
  <c r="I2302" i="1"/>
  <c r="I2303" i="1"/>
  <c r="I2304" i="1"/>
  <c r="I5429" i="1"/>
  <c r="I5430" i="1"/>
  <c r="I5431" i="1"/>
  <c r="I5432" i="1"/>
  <c r="I5433" i="1"/>
  <c r="I5434" i="1"/>
  <c r="I5435" i="1"/>
  <c r="I5436" i="1"/>
  <c r="I5437" i="1"/>
  <c r="I35" i="1"/>
  <c r="I5738" i="1"/>
  <c r="I5739" i="1"/>
  <c r="I5740" i="1"/>
  <c r="I5741" i="1"/>
  <c r="I5742" i="1"/>
  <c r="I5743" i="1"/>
  <c r="I5744" i="1"/>
  <c r="I5745" i="1"/>
  <c r="I1044" i="1"/>
  <c r="I1045" i="1"/>
  <c r="I1046" i="1"/>
  <c r="I1047" i="1"/>
  <c r="I1048" i="1"/>
  <c r="I1049" i="1"/>
  <c r="I1050" i="1"/>
  <c r="I1051" i="1"/>
  <c r="I1052" i="1"/>
  <c r="I261" i="1"/>
  <c r="I262" i="1"/>
  <c r="I263" i="1"/>
  <c r="I264" i="1"/>
  <c r="I265" i="1"/>
  <c r="I266" i="1"/>
  <c r="I267" i="1"/>
  <c r="I268" i="1"/>
  <c r="I269" i="1"/>
  <c r="I801" i="1"/>
  <c r="I802" i="1"/>
  <c r="I803" i="1"/>
  <c r="I804" i="1"/>
  <c r="I805" i="1"/>
  <c r="I806" i="1"/>
  <c r="I807" i="1"/>
  <c r="I808" i="1"/>
  <c r="I809" i="1"/>
  <c r="I2845" i="1"/>
  <c r="I2846" i="1"/>
  <c r="I2847" i="1"/>
  <c r="I2848" i="1"/>
  <c r="I2849" i="1"/>
  <c r="I2850" i="1"/>
  <c r="I2851" i="1"/>
  <c r="I2852" i="1"/>
  <c r="I2853" i="1"/>
  <c r="I34" i="1"/>
  <c r="I5730" i="1"/>
  <c r="I5731" i="1"/>
  <c r="I5732" i="1"/>
  <c r="I5733" i="1"/>
  <c r="I5734" i="1"/>
  <c r="I5735" i="1"/>
  <c r="I5736" i="1"/>
  <c r="I5737" i="1"/>
  <c r="I10" i="1"/>
  <c r="I5135" i="1"/>
  <c r="I5136" i="1"/>
  <c r="I5137" i="1"/>
  <c r="I5138" i="1"/>
  <c r="I5139" i="1"/>
  <c r="I5140" i="1"/>
  <c r="I5141" i="1"/>
  <c r="I5142" i="1"/>
  <c r="I3043" i="1"/>
  <c r="I3044" i="1"/>
  <c r="I3045" i="1"/>
  <c r="I3046" i="1"/>
  <c r="I3047" i="1"/>
  <c r="I3048" i="1"/>
  <c r="I3049" i="1"/>
  <c r="I3050" i="1"/>
  <c r="I3051" i="1"/>
  <c r="I1351" i="1"/>
  <c r="I1352" i="1"/>
  <c r="I1353" i="1"/>
  <c r="I1354" i="1"/>
  <c r="I1355" i="1"/>
  <c r="I1356" i="1"/>
  <c r="I1357" i="1"/>
  <c r="I1358" i="1"/>
  <c r="I1359" i="1"/>
  <c r="I2008" i="1"/>
  <c r="I2009" i="1"/>
  <c r="I2010" i="1"/>
  <c r="I2011" i="1"/>
  <c r="I2012" i="1"/>
  <c r="I2013" i="1"/>
  <c r="I2014" i="1"/>
  <c r="I2015" i="1"/>
  <c r="I2016" i="1"/>
  <c r="I4016" i="1"/>
  <c r="I4017" i="1"/>
  <c r="I4018" i="1"/>
  <c r="I4019" i="1"/>
  <c r="I4020" i="1"/>
  <c r="I4021" i="1"/>
  <c r="I4022" i="1"/>
  <c r="I4023" i="1"/>
  <c r="I4024" i="1"/>
  <c r="I43" i="1"/>
  <c r="I5802" i="1"/>
  <c r="I5803" i="1"/>
  <c r="I5804" i="1"/>
  <c r="I5805" i="1"/>
  <c r="I5806" i="1"/>
  <c r="I5807" i="1"/>
  <c r="I5808" i="1"/>
  <c r="I5809" i="1"/>
  <c r="I36" i="1"/>
  <c r="I5746" i="1"/>
  <c r="I5747" i="1"/>
  <c r="I5748" i="1"/>
  <c r="I5749" i="1"/>
  <c r="I5750" i="1"/>
  <c r="I5751" i="1"/>
  <c r="I5752" i="1"/>
  <c r="I5753" i="1"/>
  <c r="I594" i="1"/>
  <c r="I595" i="1"/>
  <c r="I596" i="1"/>
  <c r="I597" i="1"/>
  <c r="I598" i="1"/>
  <c r="I599" i="1"/>
  <c r="I600" i="1"/>
  <c r="I601" i="1"/>
  <c r="I602" i="1"/>
  <c r="I38" i="1"/>
  <c r="I5762" i="1"/>
  <c r="I5763" i="1"/>
  <c r="I5764" i="1"/>
  <c r="I5765" i="1"/>
  <c r="I5766" i="1"/>
  <c r="I5767" i="1"/>
  <c r="I5768" i="1"/>
  <c r="I5769" i="1"/>
  <c r="I549" i="1"/>
  <c r="I550" i="1"/>
  <c r="I551" i="1"/>
  <c r="I552" i="1"/>
  <c r="I553" i="1"/>
  <c r="I554" i="1"/>
  <c r="I555" i="1"/>
  <c r="I556" i="1"/>
  <c r="I557" i="1"/>
  <c r="I270" i="1"/>
  <c r="I271" i="1"/>
  <c r="I272" i="1"/>
  <c r="I273" i="1"/>
  <c r="I274" i="1"/>
  <c r="I275" i="1"/>
  <c r="I276" i="1"/>
  <c r="I277" i="1"/>
  <c r="I278" i="1"/>
  <c r="I44" i="1"/>
  <c r="I5810" i="1"/>
  <c r="I5811" i="1"/>
  <c r="I5812" i="1"/>
  <c r="I5813" i="1"/>
  <c r="I5814" i="1"/>
  <c r="I5815" i="1"/>
  <c r="I5816" i="1"/>
  <c r="I5817" i="1"/>
  <c r="I5215" i="1"/>
  <c r="I5216" i="1"/>
  <c r="I5217" i="1"/>
  <c r="I5218" i="1"/>
  <c r="I5219" i="1"/>
  <c r="I5220" i="1"/>
  <c r="I5221" i="1"/>
  <c r="I5222" i="1"/>
  <c r="I5223" i="1"/>
  <c r="I42" i="1"/>
  <c r="I5794" i="1"/>
  <c r="I5795" i="1"/>
  <c r="I5796" i="1"/>
  <c r="I5797" i="1"/>
  <c r="I5798" i="1"/>
  <c r="I5799" i="1"/>
  <c r="I5800" i="1"/>
  <c r="I5801" i="1"/>
  <c r="I1603" i="1"/>
  <c r="I1604" i="1"/>
  <c r="I1605" i="1"/>
  <c r="I1606" i="1"/>
  <c r="I1607" i="1"/>
  <c r="I1608" i="1"/>
  <c r="I1609" i="1"/>
  <c r="I1610" i="1"/>
  <c r="I1611" i="1"/>
  <c r="I2494" i="1"/>
  <c r="I2495" i="1"/>
  <c r="I2496" i="1"/>
  <c r="I2497" i="1"/>
  <c r="I2498" i="1"/>
  <c r="I2499" i="1"/>
  <c r="I2500" i="1"/>
  <c r="I2501" i="1"/>
  <c r="I2502" i="1"/>
  <c r="I378" i="1"/>
  <c r="I379" i="1"/>
  <c r="I380" i="1"/>
  <c r="I381" i="1"/>
  <c r="I382" i="1"/>
  <c r="I383" i="1"/>
  <c r="I384" i="1"/>
  <c r="I385" i="1"/>
  <c r="I386" i="1"/>
  <c r="I954" i="1"/>
  <c r="I955" i="1"/>
  <c r="I956" i="1"/>
  <c r="I957" i="1"/>
  <c r="I958" i="1"/>
  <c r="I959" i="1"/>
  <c r="I960" i="1"/>
  <c r="I961" i="1"/>
  <c r="I962" i="1"/>
  <c r="I2737" i="1"/>
  <c r="I2738" i="1"/>
  <c r="I2739" i="1"/>
  <c r="I2740" i="1"/>
  <c r="I2741" i="1"/>
  <c r="I2742" i="1"/>
  <c r="I2743" i="1"/>
  <c r="I2744" i="1"/>
  <c r="I2745" i="1"/>
  <c r="I927" i="1"/>
  <c r="I928" i="1"/>
  <c r="I929" i="1"/>
  <c r="I930" i="1"/>
  <c r="I931" i="1"/>
  <c r="I932" i="1"/>
  <c r="I933" i="1"/>
  <c r="I934" i="1"/>
  <c r="I935" i="1"/>
  <c r="I1531" i="1"/>
  <c r="I1532" i="1"/>
  <c r="I1533" i="1"/>
  <c r="I1534" i="1"/>
  <c r="I1535" i="1"/>
  <c r="I1536" i="1"/>
  <c r="I1537" i="1"/>
  <c r="I1538" i="1"/>
  <c r="I1539" i="1"/>
  <c r="I29" i="1"/>
  <c r="I5708" i="1"/>
  <c r="I5709" i="1"/>
  <c r="I5710" i="1"/>
  <c r="I5711" i="1"/>
  <c r="I5712" i="1"/>
  <c r="I5713" i="1"/>
  <c r="I5714" i="1"/>
  <c r="I5715" i="1"/>
  <c r="I675" i="1"/>
  <c r="I676" i="1"/>
  <c r="I677" i="1"/>
  <c r="I678" i="1"/>
  <c r="I679" i="1"/>
  <c r="I680" i="1"/>
  <c r="I681" i="1"/>
  <c r="I682" i="1"/>
  <c r="I683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4892" i="1"/>
  <c r="I4893" i="1"/>
  <c r="I4894" i="1"/>
  <c r="I4895" i="1"/>
  <c r="I4896" i="1"/>
  <c r="I4897" i="1"/>
  <c r="I4898" i="1"/>
  <c r="I4899" i="1"/>
  <c r="I4900" i="1"/>
  <c r="I4748" i="1"/>
  <c r="I4749" i="1"/>
  <c r="I4750" i="1"/>
  <c r="I4751" i="1"/>
  <c r="I4752" i="1"/>
  <c r="I4753" i="1"/>
  <c r="I4754" i="1"/>
  <c r="I4755" i="1"/>
  <c r="I4756" i="1"/>
  <c r="I3205" i="1"/>
  <c r="I3206" i="1"/>
  <c r="I3207" i="1"/>
  <c r="I3208" i="1"/>
  <c r="I3209" i="1"/>
  <c r="I3210" i="1"/>
  <c r="I3211" i="1"/>
  <c r="I3212" i="1"/>
  <c r="I3213" i="1"/>
  <c r="I5836" i="1"/>
  <c r="I5837" i="1"/>
  <c r="I5844" i="1"/>
  <c r="I5838" i="1"/>
  <c r="I5839" i="1"/>
  <c r="I5840" i="1"/>
  <c r="I5841" i="1"/>
  <c r="I5842" i="1"/>
  <c r="I5843" i="1"/>
  <c r="I5908" i="1"/>
  <c r="I5909" i="1"/>
  <c r="I5910" i="1"/>
  <c r="I5911" i="1"/>
  <c r="I5912" i="1"/>
  <c r="I5913" i="1"/>
  <c r="I5914" i="1"/>
  <c r="I5915" i="1"/>
  <c r="I5916" i="1"/>
  <c r="I972" i="1"/>
  <c r="I973" i="1"/>
  <c r="I974" i="1"/>
  <c r="I975" i="1"/>
  <c r="I976" i="1"/>
  <c r="I977" i="1"/>
  <c r="I978" i="1"/>
  <c r="I979" i="1"/>
  <c r="I980" i="1"/>
  <c r="I4982" i="1"/>
  <c r="I4983" i="1"/>
  <c r="I4984" i="1"/>
  <c r="I4985" i="1"/>
  <c r="I4986" i="1"/>
  <c r="I4987" i="1"/>
  <c r="I4988" i="1"/>
  <c r="I4989" i="1"/>
  <c r="I4990" i="1"/>
  <c r="I1278" i="1"/>
  <c r="I1279" i="1"/>
  <c r="I1280" i="1"/>
  <c r="I1281" i="1"/>
  <c r="I1282" i="1"/>
  <c r="I1283" i="1"/>
  <c r="I1284" i="1"/>
  <c r="I1285" i="1"/>
  <c r="I1286" i="1"/>
  <c r="I2971" i="1"/>
  <c r="I2972" i="1"/>
  <c r="I2973" i="1"/>
  <c r="I2974" i="1"/>
  <c r="I2975" i="1"/>
  <c r="I2976" i="1"/>
  <c r="I2977" i="1"/>
  <c r="I2978" i="1"/>
  <c r="I2979" i="1"/>
  <c r="I2629" i="1"/>
  <c r="I2630" i="1"/>
  <c r="I2631" i="1"/>
  <c r="I2632" i="1"/>
  <c r="I2633" i="1"/>
  <c r="I2634" i="1"/>
  <c r="I2635" i="1"/>
  <c r="I2636" i="1"/>
  <c r="I2637" i="1"/>
  <c r="I3520" i="1"/>
  <c r="I3521" i="1"/>
  <c r="I3522" i="1"/>
  <c r="I3523" i="1"/>
  <c r="I3524" i="1"/>
  <c r="I3525" i="1"/>
  <c r="I3526" i="1"/>
  <c r="I3527" i="1"/>
  <c r="I3528" i="1"/>
  <c r="I3052" i="1"/>
  <c r="I3053" i="1"/>
  <c r="I3054" i="1"/>
  <c r="I3055" i="1"/>
  <c r="I3056" i="1"/>
  <c r="I3057" i="1"/>
  <c r="I3058" i="1"/>
  <c r="I3059" i="1"/>
  <c r="I3060" i="1"/>
  <c r="I2134" i="1"/>
  <c r="I2135" i="1"/>
  <c r="I2136" i="1"/>
  <c r="I2137" i="1"/>
  <c r="I2138" i="1"/>
  <c r="I2139" i="1"/>
  <c r="I2140" i="1"/>
  <c r="I2141" i="1"/>
  <c r="I2142" i="1"/>
  <c r="I3061" i="1"/>
  <c r="I3062" i="1"/>
  <c r="I3063" i="1"/>
  <c r="I3064" i="1"/>
  <c r="I3065" i="1"/>
  <c r="I3066" i="1"/>
  <c r="I3067" i="1"/>
  <c r="I3068" i="1"/>
  <c r="I3069" i="1"/>
  <c r="I4034" i="1"/>
  <c r="I4035" i="1"/>
  <c r="I4036" i="1"/>
  <c r="I4037" i="1"/>
  <c r="I4038" i="1"/>
  <c r="I4039" i="1"/>
  <c r="I4040" i="1"/>
  <c r="I4041" i="1"/>
  <c r="I4042" i="1"/>
  <c r="I5507" i="1"/>
  <c r="I5508" i="1"/>
  <c r="I5509" i="1"/>
  <c r="I5510" i="1"/>
  <c r="I5511" i="1"/>
  <c r="I5512" i="1"/>
  <c r="I5513" i="1"/>
  <c r="I5514" i="1"/>
  <c r="I5515" i="1"/>
  <c r="I1612" i="1"/>
  <c r="I1613" i="1"/>
  <c r="I1614" i="1"/>
  <c r="I1615" i="1"/>
  <c r="I1616" i="1"/>
  <c r="I1617" i="1"/>
  <c r="I1618" i="1"/>
  <c r="I1619" i="1"/>
  <c r="I1620" i="1"/>
  <c r="I5099" i="1"/>
  <c r="I5100" i="1"/>
  <c r="I5101" i="1"/>
  <c r="I5102" i="1"/>
  <c r="I5103" i="1"/>
  <c r="I5104" i="1"/>
  <c r="I5105" i="1"/>
  <c r="I5106" i="1"/>
  <c r="I5107" i="1"/>
  <c r="I387" i="1"/>
  <c r="I388" i="1"/>
  <c r="I389" i="1"/>
  <c r="I390" i="1"/>
  <c r="I391" i="1"/>
  <c r="I392" i="1"/>
  <c r="I393" i="1"/>
  <c r="I394" i="1"/>
  <c r="I395" i="1"/>
  <c r="I5944" i="1"/>
  <c r="I5945" i="1"/>
  <c r="I5952" i="1"/>
  <c r="I5946" i="1"/>
  <c r="I5947" i="1"/>
  <c r="I5948" i="1"/>
  <c r="I5949" i="1"/>
  <c r="I5950" i="1"/>
  <c r="I5951" i="1"/>
  <c r="I3070" i="1"/>
  <c r="I3071" i="1"/>
  <c r="I3072" i="1"/>
  <c r="I3073" i="1"/>
  <c r="I3074" i="1"/>
  <c r="I3075" i="1"/>
  <c r="I3076" i="1"/>
  <c r="I3077" i="1"/>
  <c r="I3078" i="1"/>
  <c r="I5899" i="1"/>
  <c r="I5900" i="1"/>
  <c r="I5901" i="1"/>
  <c r="I5902" i="1"/>
  <c r="I5903" i="1"/>
  <c r="I5904" i="1"/>
  <c r="I5905" i="1"/>
  <c r="I5906" i="1"/>
  <c r="I5907" i="1"/>
  <c r="I1080" i="1"/>
  <c r="I1081" i="1"/>
  <c r="I1082" i="1"/>
  <c r="I1083" i="1"/>
  <c r="I1084" i="1"/>
  <c r="I1085" i="1"/>
  <c r="I1086" i="1"/>
  <c r="I1087" i="1"/>
  <c r="I1088" i="1"/>
  <c r="I639" i="1"/>
  <c r="I640" i="1"/>
  <c r="I641" i="1"/>
  <c r="I642" i="1"/>
  <c r="I643" i="1"/>
  <c r="I644" i="1"/>
  <c r="I645" i="1"/>
  <c r="I646" i="1"/>
  <c r="I647" i="1"/>
  <c r="I3529" i="1"/>
  <c r="I3530" i="1"/>
  <c r="I3531" i="1"/>
  <c r="I3532" i="1"/>
  <c r="I3533" i="1"/>
  <c r="I3534" i="1"/>
  <c r="I3535" i="1"/>
  <c r="I3536" i="1"/>
  <c r="I3537" i="1"/>
  <c r="I5872" i="1"/>
  <c r="I5873" i="1"/>
  <c r="I5874" i="1"/>
  <c r="I5875" i="1"/>
  <c r="I5876" i="1"/>
  <c r="I5877" i="1"/>
  <c r="I5878" i="1"/>
  <c r="I5879" i="1"/>
  <c r="I5880" i="1"/>
  <c r="I2233" i="1"/>
  <c r="I2234" i="1"/>
  <c r="I2235" i="1"/>
  <c r="I2236" i="1"/>
  <c r="I2237" i="1"/>
  <c r="I2238" i="1"/>
  <c r="I2239" i="1"/>
  <c r="I2240" i="1"/>
  <c r="I2241" i="1"/>
  <c r="I486" i="1"/>
  <c r="I487" i="1"/>
  <c r="I488" i="1"/>
  <c r="I489" i="1"/>
  <c r="I490" i="1"/>
  <c r="I491" i="1"/>
  <c r="I492" i="1"/>
  <c r="I493" i="1"/>
  <c r="I494" i="1"/>
  <c r="I2188" i="1"/>
  <c r="I2189" i="1"/>
  <c r="I2190" i="1"/>
  <c r="I2191" i="1"/>
  <c r="I2192" i="1"/>
  <c r="I2193" i="1"/>
  <c r="I2194" i="1"/>
  <c r="I2195" i="1"/>
  <c r="I2196" i="1"/>
  <c r="I214" i="1"/>
  <c r="I215" i="1"/>
  <c r="I216" i="1"/>
  <c r="I217" i="1"/>
  <c r="I218" i="1"/>
  <c r="I219" i="1"/>
  <c r="I220" i="1"/>
  <c r="I221" i="1"/>
  <c r="I222" i="1"/>
  <c r="I3791" i="1"/>
  <c r="I3792" i="1"/>
  <c r="I3793" i="1"/>
  <c r="I3794" i="1"/>
  <c r="I3795" i="1"/>
  <c r="I3796" i="1"/>
  <c r="I3797" i="1"/>
  <c r="I3798" i="1"/>
  <c r="I3799" i="1"/>
  <c r="I5863" i="1"/>
  <c r="I5864" i="1"/>
  <c r="I5865" i="1"/>
  <c r="I5866" i="1"/>
  <c r="I5867" i="1"/>
  <c r="I5868" i="1"/>
  <c r="I5869" i="1"/>
  <c r="I5870" i="1"/>
  <c r="I5871" i="1"/>
  <c r="I4496" i="1"/>
  <c r="I4497" i="1"/>
  <c r="I4498" i="1"/>
  <c r="I4499" i="1"/>
  <c r="I4500" i="1"/>
  <c r="I4501" i="1"/>
  <c r="I4502" i="1"/>
  <c r="I4503" i="1"/>
  <c r="I4504" i="1"/>
  <c r="I2683" i="1"/>
  <c r="I2684" i="1"/>
  <c r="I2685" i="1"/>
  <c r="I2686" i="1"/>
  <c r="I2687" i="1"/>
  <c r="I2688" i="1"/>
  <c r="I2689" i="1"/>
  <c r="I2690" i="1"/>
  <c r="I2691" i="1"/>
  <c r="I3683" i="1"/>
  <c r="I3684" i="1"/>
  <c r="I3685" i="1"/>
  <c r="I3686" i="1"/>
  <c r="I3687" i="1"/>
  <c r="I3688" i="1"/>
  <c r="I3689" i="1"/>
  <c r="I3690" i="1"/>
  <c r="I3691" i="1"/>
  <c r="I11" i="1"/>
  <c r="I5143" i="1"/>
  <c r="I5144" i="1"/>
  <c r="I5145" i="1"/>
  <c r="I5146" i="1"/>
  <c r="I5147" i="1"/>
  <c r="I5148" i="1"/>
  <c r="I5149" i="1"/>
  <c r="I5150" i="1"/>
  <c r="I3845" i="1"/>
  <c r="I3846" i="1"/>
  <c r="I3847" i="1"/>
  <c r="I3848" i="1"/>
  <c r="I3849" i="1"/>
  <c r="I3850" i="1"/>
  <c r="I3851" i="1"/>
  <c r="I3852" i="1"/>
  <c r="I3853" i="1"/>
  <c r="I1882" i="1"/>
  <c r="I1883" i="1"/>
  <c r="I1884" i="1"/>
  <c r="I1885" i="1"/>
  <c r="I1886" i="1"/>
  <c r="I1887" i="1"/>
  <c r="I1888" i="1"/>
  <c r="I1889" i="1"/>
  <c r="I1890" i="1"/>
  <c r="I4478" i="1"/>
  <c r="I4479" i="1"/>
  <c r="I4480" i="1"/>
  <c r="I4481" i="1"/>
  <c r="I4482" i="1"/>
  <c r="I4483" i="1"/>
  <c r="I4484" i="1"/>
  <c r="I4485" i="1"/>
  <c r="I4486" i="1"/>
  <c r="I1891" i="1"/>
  <c r="I1892" i="1"/>
  <c r="I1893" i="1"/>
  <c r="I1894" i="1"/>
  <c r="I1895" i="1"/>
  <c r="I1896" i="1"/>
  <c r="I1897" i="1"/>
  <c r="I1898" i="1"/>
  <c r="I1899" i="1"/>
  <c r="I250" i="1"/>
  <c r="I251" i="1"/>
  <c r="I258" i="1"/>
  <c r="I252" i="1"/>
  <c r="I253" i="1"/>
  <c r="I254" i="1"/>
  <c r="I255" i="1"/>
  <c r="I256" i="1"/>
  <c r="I257" i="1"/>
  <c r="I1188" i="1"/>
  <c r="I1189" i="1"/>
  <c r="I1190" i="1"/>
  <c r="I1191" i="1"/>
  <c r="I1192" i="1"/>
  <c r="I1193" i="1"/>
  <c r="I1194" i="1"/>
  <c r="I1195" i="1"/>
  <c r="I1196" i="1"/>
  <c r="I1107" i="1"/>
  <c r="I1108" i="1"/>
  <c r="I1109" i="1"/>
  <c r="I1110" i="1"/>
  <c r="I1111" i="1"/>
  <c r="I1112" i="1"/>
  <c r="I1113" i="1"/>
  <c r="I1114" i="1"/>
  <c r="I1115" i="1"/>
  <c r="I3647" i="1"/>
  <c r="I3648" i="1"/>
  <c r="I3649" i="1"/>
  <c r="I3650" i="1"/>
  <c r="I3651" i="1"/>
  <c r="I3652" i="1"/>
  <c r="I3653" i="1"/>
  <c r="I3654" i="1"/>
  <c r="I3655" i="1"/>
  <c r="I855" i="1"/>
  <c r="I856" i="1"/>
  <c r="I857" i="1"/>
  <c r="I858" i="1"/>
  <c r="I859" i="1"/>
  <c r="I860" i="1"/>
  <c r="I861" i="1"/>
  <c r="I862" i="1"/>
  <c r="I863" i="1"/>
  <c r="I2656" i="1"/>
  <c r="I2657" i="1"/>
  <c r="I2658" i="1"/>
  <c r="I2659" i="1"/>
  <c r="I2660" i="1"/>
  <c r="I2661" i="1"/>
  <c r="I2662" i="1"/>
  <c r="I2663" i="1"/>
  <c r="I2664" i="1"/>
  <c r="I3944" i="1"/>
  <c r="I3945" i="1"/>
  <c r="I3946" i="1"/>
  <c r="I3947" i="1"/>
  <c r="I3948" i="1"/>
  <c r="I3949" i="1"/>
  <c r="I3950" i="1"/>
  <c r="I3951" i="1"/>
  <c r="I3952" i="1"/>
  <c r="I3539" i="1"/>
  <c r="I3540" i="1"/>
  <c r="I3541" i="1"/>
  <c r="I3542" i="1"/>
  <c r="I3543" i="1"/>
  <c r="I3544" i="1"/>
  <c r="I3545" i="1"/>
  <c r="I3546" i="1"/>
  <c r="I3547" i="1"/>
  <c r="I4802" i="1"/>
  <c r="I4803" i="1"/>
  <c r="I4804" i="1"/>
  <c r="I4805" i="1"/>
  <c r="I4806" i="1"/>
  <c r="I4807" i="1"/>
  <c r="I4808" i="1"/>
  <c r="I4809" i="1"/>
  <c r="I4810" i="1"/>
  <c r="I3764" i="1"/>
  <c r="I3765" i="1"/>
  <c r="I3766" i="1"/>
  <c r="I3767" i="1"/>
  <c r="I3768" i="1"/>
  <c r="I3769" i="1"/>
  <c r="I3770" i="1"/>
  <c r="I3771" i="1"/>
  <c r="I3772" i="1"/>
  <c r="I1269" i="1"/>
  <c r="I1270" i="1"/>
  <c r="I1271" i="1"/>
  <c r="I1272" i="1"/>
  <c r="I1273" i="1"/>
  <c r="I1274" i="1"/>
  <c r="I1275" i="1"/>
  <c r="I1276" i="1"/>
  <c r="I1277" i="1"/>
  <c r="I3926" i="1"/>
  <c r="I3927" i="1"/>
  <c r="I3928" i="1"/>
  <c r="I3929" i="1"/>
  <c r="I3930" i="1"/>
  <c r="I3931" i="1"/>
  <c r="I3932" i="1"/>
  <c r="I3933" i="1"/>
  <c r="I3934" i="1"/>
  <c r="I342" i="1"/>
  <c r="I343" i="1"/>
  <c r="I344" i="1"/>
  <c r="I345" i="1"/>
  <c r="I346" i="1"/>
  <c r="I347" i="1"/>
  <c r="I348" i="1"/>
  <c r="I349" i="1"/>
  <c r="I350" i="1"/>
  <c r="I1927" i="1"/>
  <c r="I1928" i="1"/>
  <c r="I1929" i="1"/>
  <c r="I1930" i="1"/>
  <c r="I1931" i="1"/>
  <c r="I1932" i="1"/>
  <c r="I1933" i="1"/>
  <c r="I1934" i="1"/>
  <c r="I1935" i="1"/>
  <c r="I2449" i="1"/>
  <c r="I2450" i="1"/>
  <c r="I2451" i="1"/>
  <c r="I2452" i="1"/>
  <c r="I2453" i="1"/>
  <c r="I2454" i="1"/>
  <c r="I2455" i="1"/>
  <c r="I2456" i="1"/>
  <c r="I2457" i="1"/>
  <c r="I95" i="1"/>
  <c r="I5275" i="1"/>
  <c r="I5276" i="1"/>
  <c r="I5277" i="1"/>
  <c r="I5278" i="1"/>
  <c r="I5279" i="1"/>
  <c r="I5280" i="1"/>
  <c r="I5281" i="1"/>
  <c r="I5282" i="1"/>
  <c r="I4829" i="1"/>
  <c r="I4830" i="1"/>
  <c r="I4831" i="1"/>
  <c r="I4832" i="1"/>
  <c r="I4833" i="1"/>
  <c r="I4834" i="1"/>
  <c r="I4835" i="1"/>
  <c r="I4836" i="1"/>
  <c r="I4837" i="1"/>
  <c r="I3719" i="1"/>
  <c r="I3720" i="1"/>
  <c r="I3721" i="1"/>
  <c r="I3722" i="1"/>
  <c r="I3723" i="1"/>
  <c r="I3724" i="1"/>
  <c r="I3725" i="1"/>
  <c r="I3726" i="1"/>
  <c r="I3727" i="1"/>
  <c r="I396" i="1"/>
  <c r="I397" i="1"/>
  <c r="I398" i="1"/>
  <c r="I399" i="1"/>
  <c r="I400" i="1"/>
  <c r="I401" i="1"/>
  <c r="I402" i="1"/>
  <c r="I403" i="1"/>
  <c r="I404" i="1"/>
  <c r="I4838" i="1"/>
  <c r="I4839" i="1"/>
  <c r="I4846" i="1"/>
  <c r="I4840" i="1"/>
  <c r="I4841" i="1"/>
  <c r="I4842" i="1"/>
  <c r="I4843" i="1"/>
  <c r="I4844" i="1"/>
  <c r="I4845" i="1"/>
  <c r="I693" i="1"/>
  <c r="I694" i="1"/>
  <c r="I695" i="1"/>
  <c r="I696" i="1"/>
  <c r="I697" i="1"/>
  <c r="I698" i="1"/>
  <c r="I699" i="1"/>
  <c r="I700" i="1"/>
  <c r="I701" i="1"/>
  <c r="I1197" i="1"/>
  <c r="I1198" i="1"/>
  <c r="I1199" i="1"/>
  <c r="I1200" i="1"/>
  <c r="I1201" i="1"/>
  <c r="I1202" i="1"/>
  <c r="I1203" i="1"/>
  <c r="I1204" i="1"/>
  <c r="I1205" i="1"/>
  <c r="I4919" i="1"/>
  <c r="I4920" i="1"/>
  <c r="I4921" i="1"/>
  <c r="I4922" i="1"/>
  <c r="I4923" i="1"/>
  <c r="I4924" i="1"/>
  <c r="I4925" i="1"/>
  <c r="I4926" i="1"/>
  <c r="I4927" i="1"/>
  <c r="I406" i="1"/>
  <c r="I405" i="1"/>
  <c r="I407" i="1"/>
  <c r="I408" i="1"/>
  <c r="I409" i="1"/>
  <c r="I410" i="1"/>
  <c r="I411" i="1"/>
  <c r="I412" i="1"/>
  <c r="I413" i="1"/>
  <c r="I4160" i="1"/>
  <c r="I4161" i="1"/>
  <c r="I4162" i="1"/>
  <c r="I4163" i="1"/>
  <c r="I4164" i="1"/>
  <c r="I4165" i="1"/>
  <c r="I4166" i="1"/>
  <c r="I4167" i="1"/>
  <c r="I4168" i="1"/>
  <c r="I3548" i="1"/>
  <c r="I3549" i="1"/>
  <c r="I3550" i="1"/>
  <c r="I3551" i="1"/>
  <c r="I3552" i="1"/>
  <c r="I3553" i="1"/>
  <c r="I3554" i="1"/>
  <c r="I3555" i="1"/>
  <c r="I3556" i="1"/>
  <c r="I4991" i="1"/>
  <c r="I4992" i="1"/>
  <c r="I4993" i="1"/>
  <c r="I4994" i="1"/>
  <c r="I4995" i="1"/>
  <c r="I4996" i="1"/>
  <c r="I4997" i="1"/>
  <c r="I4998" i="1"/>
  <c r="I4999" i="1"/>
  <c r="I4676" i="1"/>
  <c r="I4677" i="1"/>
  <c r="I4678" i="1"/>
  <c r="I4679" i="1"/>
  <c r="I4680" i="1"/>
  <c r="I4681" i="1"/>
  <c r="I4682" i="1"/>
  <c r="I4683" i="1"/>
  <c r="I4684" i="1"/>
  <c r="I1287" i="1"/>
  <c r="I1288" i="1"/>
  <c r="I1289" i="1"/>
  <c r="I1290" i="1"/>
  <c r="I1291" i="1"/>
  <c r="I1292" i="1"/>
  <c r="I1293" i="1"/>
  <c r="I1294" i="1"/>
  <c r="I1295" i="1"/>
  <c r="I513" i="1"/>
  <c r="I514" i="1"/>
  <c r="I515" i="1"/>
  <c r="I516" i="1"/>
  <c r="I517" i="1"/>
  <c r="I518" i="1"/>
  <c r="I519" i="1"/>
  <c r="I520" i="1"/>
  <c r="I521" i="1"/>
  <c r="I504" i="1"/>
  <c r="I505" i="1"/>
  <c r="I512" i="1"/>
  <c r="I506" i="1"/>
  <c r="I507" i="1"/>
  <c r="I508" i="1"/>
  <c r="I509" i="1"/>
  <c r="I510" i="1"/>
  <c r="I511" i="1"/>
  <c r="I3097" i="1"/>
  <c r="I3098" i="1"/>
  <c r="I3099" i="1"/>
  <c r="I3100" i="1"/>
  <c r="I3101" i="1"/>
  <c r="I3102" i="1"/>
  <c r="I3103" i="1"/>
  <c r="I3104" i="1"/>
  <c r="I3105" i="1"/>
  <c r="I3115" i="1"/>
  <c r="I3116" i="1"/>
  <c r="I3117" i="1"/>
  <c r="I3118" i="1"/>
  <c r="I3119" i="1"/>
  <c r="I3120" i="1"/>
  <c r="I3121" i="1"/>
  <c r="I3122" i="1"/>
  <c r="I3123" i="1"/>
  <c r="I3259" i="1"/>
  <c r="I3260" i="1"/>
  <c r="I3261" i="1"/>
  <c r="I3262" i="1"/>
  <c r="I3263" i="1"/>
  <c r="I3264" i="1"/>
  <c r="I3265" i="1"/>
  <c r="I3266" i="1"/>
  <c r="I3267" i="1"/>
  <c r="I1774" i="1"/>
  <c r="I1775" i="1"/>
  <c r="I1776" i="1"/>
  <c r="I1777" i="1"/>
  <c r="I1778" i="1"/>
  <c r="I1779" i="1"/>
  <c r="I1780" i="1"/>
  <c r="I1781" i="1"/>
  <c r="I1782" i="1"/>
  <c r="I2152" i="1"/>
  <c r="I2153" i="1"/>
  <c r="I2154" i="1"/>
  <c r="I2155" i="1"/>
  <c r="I2156" i="1"/>
  <c r="I2157" i="1"/>
  <c r="I2158" i="1"/>
  <c r="I2159" i="1"/>
  <c r="I2160" i="1"/>
  <c r="I540" i="1"/>
  <c r="I541" i="1"/>
  <c r="I548" i="1"/>
  <c r="I542" i="1"/>
  <c r="I543" i="1"/>
  <c r="I544" i="1"/>
  <c r="I545" i="1"/>
  <c r="I546" i="1"/>
  <c r="I547" i="1"/>
  <c r="I2332" i="1"/>
  <c r="I2333" i="1"/>
  <c r="I2334" i="1"/>
  <c r="I2335" i="1"/>
  <c r="I2336" i="1"/>
  <c r="I2337" i="1"/>
  <c r="I2338" i="1"/>
  <c r="I2339" i="1"/>
  <c r="I2340" i="1"/>
  <c r="I945" i="1"/>
  <c r="I946" i="1"/>
  <c r="I947" i="1"/>
  <c r="I948" i="1"/>
  <c r="I949" i="1"/>
  <c r="I950" i="1"/>
  <c r="I951" i="1"/>
  <c r="I952" i="1"/>
  <c r="I953" i="1"/>
  <c r="I223" i="1"/>
  <c r="I224" i="1"/>
  <c r="I225" i="1"/>
  <c r="I226" i="1"/>
  <c r="I227" i="1"/>
  <c r="I228" i="1"/>
  <c r="I229" i="1"/>
  <c r="I230" i="1"/>
  <c r="I231" i="1"/>
  <c r="I2692" i="1"/>
  <c r="I2693" i="1"/>
  <c r="I2694" i="1"/>
  <c r="I2695" i="1"/>
  <c r="I2696" i="1"/>
  <c r="I2697" i="1"/>
  <c r="I2698" i="1"/>
  <c r="I2699" i="1"/>
  <c r="I2700" i="1"/>
  <c r="I4559" i="1"/>
  <c r="I4560" i="1"/>
  <c r="I4561" i="1"/>
  <c r="I4562" i="1"/>
  <c r="I4563" i="1"/>
  <c r="I4564" i="1"/>
  <c r="I4565" i="1"/>
  <c r="I4566" i="1"/>
  <c r="I4567" i="1"/>
  <c r="I3692" i="1"/>
  <c r="I3693" i="1"/>
  <c r="I3694" i="1"/>
  <c r="I3695" i="1"/>
  <c r="I3696" i="1"/>
  <c r="I3697" i="1"/>
  <c r="I3698" i="1"/>
  <c r="I3699" i="1"/>
  <c r="I3700" i="1"/>
  <c r="I1675" i="1"/>
  <c r="I1676" i="1"/>
  <c r="I1677" i="1"/>
  <c r="I1678" i="1"/>
  <c r="I1679" i="1"/>
  <c r="I1680" i="1"/>
  <c r="I1681" i="1"/>
  <c r="I1682" i="1"/>
  <c r="I1683" i="1"/>
  <c r="I1945" i="1"/>
  <c r="I1946" i="1"/>
  <c r="I1947" i="1"/>
  <c r="I1948" i="1"/>
  <c r="I1949" i="1"/>
  <c r="I1950" i="1"/>
  <c r="I1951" i="1"/>
  <c r="I1952" i="1"/>
  <c r="I1953" i="1"/>
  <c r="I1783" i="1"/>
  <c r="I1784" i="1"/>
  <c r="I1785" i="1"/>
  <c r="I1786" i="1"/>
  <c r="I1787" i="1"/>
  <c r="I1788" i="1"/>
  <c r="I1789" i="1"/>
  <c r="I1790" i="1"/>
  <c r="I1791" i="1"/>
  <c r="I1684" i="1"/>
  <c r="I1685" i="1"/>
  <c r="I1686" i="1"/>
  <c r="I1687" i="1"/>
  <c r="I1688" i="1"/>
  <c r="I1689" i="1"/>
  <c r="I1690" i="1"/>
  <c r="I1691" i="1"/>
  <c r="I1692" i="1"/>
  <c r="I3701" i="1"/>
  <c r="I3702" i="1"/>
  <c r="I3703" i="1"/>
  <c r="I3704" i="1"/>
  <c r="I3705" i="1"/>
  <c r="I3706" i="1"/>
  <c r="I3707" i="1"/>
  <c r="I3708" i="1"/>
  <c r="I3709" i="1"/>
  <c r="I1477" i="1"/>
  <c r="I1478" i="1"/>
  <c r="I1479" i="1"/>
  <c r="I1480" i="1"/>
  <c r="I1481" i="1"/>
  <c r="I1482" i="1"/>
  <c r="I1483" i="1"/>
  <c r="I1484" i="1"/>
  <c r="I1485" i="1"/>
  <c r="I3439" i="1"/>
  <c r="I3440" i="1"/>
  <c r="I3441" i="1"/>
  <c r="I3442" i="1"/>
  <c r="I3443" i="1"/>
  <c r="I3444" i="1"/>
  <c r="I3445" i="1"/>
  <c r="I3446" i="1"/>
  <c r="I3447" i="1"/>
  <c r="I4910" i="1"/>
  <c r="I4911" i="1"/>
  <c r="I4918" i="1"/>
  <c r="I4912" i="1"/>
  <c r="I4913" i="1"/>
  <c r="I4914" i="1"/>
  <c r="I4915" i="1"/>
  <c r="I4916" i="1"/>
  <c r="I4917" i="1"/>
  <c r="I1170" i="1"/>
  <c r="I1171" i="1"/>
  <c r="I1178" i="1"/>
  <c r="I1172" i="1"/>
  <c r="I1173" i="1"/>
  <c r="I1174" i="1"/>
  <c r="I1175" i="1"/>
  <c r="I1176" i="1"/>
  <c r="I1177" i="1"/>
  <c r="I3854" i="1"/>
  <c r="I3855" i="1"/>
  <c r="I3856" i="1"/>
  <c r="I3857" i="1"/>
  <c r="I3858" i="1"/>
  <c r="I3859" i="1"/>
  <c r="I3860" i="1"/>
  <c r="I3861" i="1"/>
  <c r="I3862" i="1"/>
  <c r="I5314" i="1"/>
  <c r="I5315" i="1"/>
  <c r="I5307" i="1"/>
  <c r="I5308" i="1"/>
  <c r="I5309" i="1"/>
  <c r="I5310" i="1"/>
  <c r="I5311" i="1"/>
  <c r="I5312" i="1"/>
  <c r="I5313" i="1"/>
  <c r="I4043" i="1"/>
  <c r="I4044" i="1"/>
  <c r="I4045" i="1"/>
  <c r="I4046" i="1"/>
  <c r="I4047" i="1"/>
  <c r="I4048" i="1"/>
  <c r="I4049" i="1"/>
  <c r="I4050" i="1"/>
  <c r="I4051" i="1"/>
  <c r="I4973" i="1"/>
  <c r="I4974" i="1"/>
  <c r="I4975" i="1"/>
  <c r="I4976" i="1"/>
  <c r="I4977" i="1"/>
  <c r="I4978" i="1"/>
  <c r="I4979" i="1"/>
  <c r="I4980" i="1"/>
  <c r="I4981" i="1"/>
  <c r="I1846" i="1"/>
  <c r="I1847" i="1"/>
  <c r="I1848" i="1"/>
  <c r="I1849" i="1"/>
  <c r="I1850" i="1"/>
  <c r="I1851" i="1"/>
  <c r="I1852" i="1"/>
  <c r="I1853" i="1"/>
  <c r="I1854" i="1"/>
  <c r="I5365" i="1"/>
  <c r="I5366" i="1"/>
  <c r="I5367" i="1"/>
  <c r="I5368" i="1"/>
  <c r="I5369" i="1"/>
  <c r="I5370" i="1"/>
  <c r="I5371" i="1"/>
  <c r="I5372" i="1"/>
  <c r="I5373" i="1"/>
  <c r="I4223" i="1"/>
  <c r="I4224" i="1"/>
  <c r="I4225" i="1"/>
  <c r="I4226" i="1"/>
  <c r="I4227" i="1"/>
  <c r="I4228" i="1"/>
  <c r="I4229" i="1"/>
  <c r="I4230" i="1"/>
  <c r="I4231" i="1"/>
  <c r="I3782" i="1"/>
  <c r="I3783" i="1"/>
  <c r="I3784" i="1"/>
  <c r="I3785" i="1"/>
  <c r="I3786" i="1"/>
  <c r="I3787" i="1"/>
  <c r="I3788" i="1"/>
  <c r="I3789" i="1"/>
  <c r="I3790" i="1"/>
  <c r="I5224" i="1"/>
  <c r="I5225" i="1"/>
  <c r="I5226" i="1"/>
  <c r="I5227" i="1"/>
  <c r="I5228" i="1"/>
  <c r="I5229" i="1"/>
  <c r="I5230" i="1"/>
  <c r="I5231" i="1"/>
  <c r="I5232" i="1"/>
  <c r="I1387" i="1"/>
  <c r="I1388" i="1"/>
  <c r="I1389" i="1"/>
  <c r="I1390" i="1"/>
  <c r="I1391" i="1"/>
  <c r="I1392" i="1"/>
  <c r="I1393" i="1"/>
  <c r="I1394" i="1"/>
  <c r="I1395" i="1"/>
  <c r="I810" i="1"/>
  <c r="I811" i="1"/>
  <c r="I812" i="1"/>
  <c r="I813" i="1"/>
  <c r="I814" i="1"/>
  <c r="I815" i="1"/>
  <c r="I816" i="1"/>
  <c r="I817" i="1"/>
  <c r="I818" i="1"/>
  <c r="I5328" i="1"/>
  <c r="I5329" i="1"/>
  <c r="I5330" i="1"/>
  <c r="I5331" i="1"/>
  <c r="I5332" i="1"/>
  <c r="I5333" i="1"/>
  <c r="I5334" i="1"/>
  <c r="I5335" i="1"/>
  <c r="I5336" i="1"/>
  <c r="I4232" i="1"/>
  <c r="I4233" i="1"/>
  <c r="I4234" i="1"/>
  <c r="I4235" i="1"/>
  <c r="I4236" i="1"/>
  <c r="I4237" i="1"/>
  <c r="I4238" i="1"/>
  <c r="I4239" i="1"/>
  <c r="I4240" i="1"/>
  <c r="I4214" i="1"/>
  <c r="I4215" i="1"/>
  <c r="I4216" i="1"/>
  <c r="I4217" i="1"/>
  <c r="I4218" i="1"/>
  <c r="I4219" i="1"/>
  <c r="I4220" i="1"/>
  <c r="I4221" i="1"/>
  <c r="I4222" i="1"/>
  <c r="I4052" i="1"/>
  <c r="I4053" i="1"/>
  <c r="I4054" i="1"/>
  <c r="I4055" i="1"/>
  <c r="I4056" i="1"/>
  <c r="I4057" i="1"/>
  <c r="I4058" i="1"/>
  <c r="I4059" i="1"/>
  <c r="I4060" i="1"/>
  <c r="I3800" i="1"/>
  <c r="I3801" i="1"/>
  <c r="I3802" i="1"/>
  <c r="I3803" i="1"/>
  <c r="I3804" i="1"/>
  <c r="I3805" i="1"/>
  <c r="I3806" i="1"/>
  <c r="I3807" i="1"/>
  <c r="I3808" i="1"/>
  <c r="I585" i="1"/>
  <c r="I586" i="1"/>
  <c r="I593" i="1"/>
  <c r="I587" i="1"/>
  <c r="I588" i="1"/>
  <c r="I589" i="1"/>
  <c r="I590" i="1"/>
  <c r="I591" i="1"/>
  <c r="I592" i="1"/>
  <c r="I39" i="1"/>
  <c r="I5770" i="1"/>
  <c r="I5771" i="1"/>
  <c r="I5772" i="1"/>
  <c r="I5773" i="1"/>
  <c r="I5774" i="1"/>
  <c r="I5775" i="1"/>
  <c r="I5776" i="1"/>
  <c r="I5777" i="1"/>
  <c r="I450" i="1"/>
  <c r="I451" i="1"/>
  <c r="I452" i="1"/>
  <c r="I453" i="1"/>
  <c r="I454" i="1"/>
  <c r="I455" i="1"/>
  <c r="I456" i="1"/>
  <c r="I457" i="1"/>
  <c r="I458" i="1"/>
  <c r="I5379" i="1"/>
  <c r="I5380" i="1"/>
  <c r="I5381" i="1"/>
  <c r="I5382" i="1"/>
  <c r="I5383" i="1"/>
  <c r="I5384" i="1"/>
  <c r="I5385" i="1"/>
  <c r="I5386" i="1"/>
  <c r="I2" i="1"/>
  <c r="I3" i="1"/>
  <c r="I4" i="1"/>
  <c r="I5" i="1"/>
  <c r="I6" i="1"/>
  <c r="I7" i="1"/>
  <c r="I5117" i="1"/>
  <c r="I5118" i="1"/>
  <c r="I5119" i="1"/>
  <c r="I576" i="1"/>
  <c r="I577" i="1"/>
  <c r="I578" i="1"/>
  <c r="I579" i="1"/>
  <c r="I580" i="1"/>
  <c r="I581" i="1"/>
  <c r="I582" i="1"/>
  <c r="I583" i="1"/>
  <c r="I584" i="1"/>
  <c r="I4151" i="1"/>
  <c r="I4152" i="1"/>
  <c r="I4153" i="1"/>
  <c r="I4154" i="1"/>
  <c r="I4155" i="1"/>
  <c r="I4156" i="1"/>
  <c r="I4157" i="1"/>
  <c r="I4158" i="1"/>
  <c r="I4159" i="1"/>
  <c r="I630" i="1"/>
  <c r="I631" i="1"/>
  <c r="I638" i="1"/>
  <c r="I632" i="1"/>
  <c r="I633" i="1"/>
  <c r="I634" i="1"/>
  <c r="I635" i="1"/>
  <c r="I636" i="1"/>
  <c r="I637" i="1"/>
  <c r="I1224" i="1"/>
  <c r="I1225" i="1"/>
  <c r="I1226" i="1"/>
  <c r="I1227" i="1"/>
  <c r="I1228" i="1"/>
  <c r="I1229" i="1"/>
  <c r="I1230" i="1"/>
  <c r="I1231" i="1"/>
  <c r="I1232" i="1"/>
  <c r="I333" i="1"/>
  <c r="I334" i="1"/>
  <c r="I335" i="1"/>
  <c r="I336" i="1"/>
  <c r="I337" i="1"/>
  <c r="I338" i="1"/>
  <c r="I339" i="1"/>
  <c r="I340" i="1"/>
  <c r="I341" i="1"/>
  <c r="I2035" i="1"/>
  <c r="I2036" i="1"/>
  <c r="I2037" i="1"/>
  <c r="I2038" i="1"/>
  <c r="I2039" i="1"/>
  <c r="I2040" i="1"/>
  <c r="I2041" i="1"/>
  <c r="I2042" i="1"/>
  <c r="I2043" i="1"/>
  <c r="I2746" i="1"/>
  <c r="I2747" i="1"/>
  <c r="I2748" i="1"/>
  <c r="I2749" i="1"/>
  <c r="I2750" i="1"/>
  <c r="I2751" i="1"/>
  <c r="I2752" i="1"/>
  <c r="I2753" i="1"/>
  <c r="I2754" i="1"/>
  <c r="I4739" i="1"/>
  <c r="I4740" i="1"/>
  <c r="I4741" i="1"/>
  <c r="I4742" i="1"/>
  <c r="I4743" i="1"/>
  <c r="I4744" i="1"/>
  <c r="I4745" i="1"/>
  <c r="I4746" i="1"/>
  <c r="I4747" i="1"/>
  <c r="I3620" i="1"/>
  <c r="I3621" i="1"/>
  <c r="I3622" i="1"/>
  <c r="I3623" i="1"/>
  <c r="I3624" i="1"/>
  <c r="I3625" i="1"/>
  <c r="I3626" i="1"/>
  <c r="I3627" i="1"/>
  <c r="I3628" i="1"/>
  <c r="I2350" i="1"/>
  <c r="I2351" i="1"/>
  <c r="I2352" i="1"/>
  <c r="I2353" i="1"/>
  <c r="I2354" i="1"/>
  <c r="I2355" i="1"/>
  <c r="I2356" i="1"/>
  <c r="I1909" i="1"/>
  <c r="I1910" i="1"/>
  <c r="I1911" i="1"/>
  <c r="I1912" i="1"/>
  <c r="I1913" i="1"/>
  <c r="I1914" i="1"/>
  <c r="I1915" i="1"/>
  <c r="I1916" i="1"/>
  <c r="I1917" i="1"/>
  <c r="I1666" i="1"/>
  <c r="I1667" i="1"/>
  <c r="I1668" i="1"/>
  <c r="I1669" i="1"/>
  <c r="I1670" i="1"/>
  <c r="I1671" i="1"/>
  <c r="I1672" i="1"/>
  <c r="I1673" i="1"/>
  <c r="I1674" i="1"/>
  <c r="I5090" i="1"/>
  <c r="I5091" i="1"/>
  <c r="I5092" i="1"/>
  <c r="I5093" i="1"/>
  <c r="I5094" i="1"/>
  <c r="I5095" i="1"/>
  <c r="I5096" i="1"/>
  <c r="I5097" i="1"/>
  <c r="I5098" i="1"/>
  <c r="I1378" i="1"/>
  <c r="I1379" i="1"/>
  <c r="I1380" i="1"/>
  <c r="I1381" i="1"/>
  <c r="I1382" i="1"/>
  <c r="I1383" i="1"/>
  <c r="I1384" i="1"/>
  <c r="I1385" i="1"/>
  <c r="I1386" i="1"/>
  <c r="I441" i="1"/>
  <c r="I449" i="1"/>
  <c r="I442" i="1"/>
  <c r="I443" i="1"/>
  <c r="I444" i="1"/>
  <c r="I445" i="1"/>
  <c r="I446" i="1"/>
  <c r="I447" i="1"/>
  <c r="I448" i="1"/>
  <c r="I2357" i="1"/>
  <c r="I2358" i="1"/>
  <c r="I657" i="1"/>
  <c r="I658" i="1"/>
  <c r="I659" i="1"/>
  <c r="I660" i="1"/>
  <c r="I661" i="1"/>
  <c r="I662" i="1"/>
  <c r="I663" i="1"/>
  <c r="I702" i="1"/>
  <c r="I703" i="1"/>
  <c r="I704" i="1"/>
  <c r="I705" i="1"/>
  <c r="I706" i="1"/>
  <c r="I707" i="1"/>
  <c r="I708" i="1"/>
  <c r="I709" i="1"/>
  <c r="I710" i="1"/>
  <c r="I664" i="1"/>
  <c r="I665" i="1"/>
  <c r="I5917" i="1"/>
  <c r="I5918" i="1"/>
  <c r="I5919" i="1"/>
  <c r="I5920" i="1"/>
  <c r="I5921" i="1"/>
  <c r="I5922" i="1"/>
  <c r="I5923" i="1"/>
  <c r="I5924" i="1"/>
  <c r="I5925" i="1"/>
  <c r="I1305" i="1"/>
  <c r="I1306" i="1"/>
  <c r="I1307" i="1"/>
  <c r="I1308" i="1"/>
  <c r="I1309" i="1"/>
  <c r="I1310" i="1"/>
  <c r="I1311" i="1"/>
  <c r="I1312" i="1"/>
  <c r="I1313" i="1"/>
  <c r="I4250" i="1"/>
  <c r="I4251" i="1"/>
  <c r="I4252" i="1"/>
  <c r="I4253" i="1"/>
  <c r="I4254" i="1"/>
  <c r="I4255" i="1"/>
  <c r="I4256" i="1"/>
  <c r="I4257" i="1"/>
  <c r="I4258" i="1"/>
  <c r="I5378" i="1"/>
  <c r="I360" i="1"/>
  <c r="I361" i="1"/>
  <c r="I362" i="1"/>
  <c r="I363" i="1"/>
  <c r="I364" i="1"/>
  <c r="I365" i="1"/>
  <c r="I366" i="1"/>
  <c r="I367" i="1"/>
  <c r="I368" i="1"/>
  <c r="I85" i="1"/>
  <c r="I86" i="1"/>
  <c r="I87" i="1"/>
  <c r="I88" i="1"/>
  <c r="I5233" i="1"/>
  <c r="I5234" i="1"/>
  <c r="I5235" i="1"/>
  <c r="I5236" i="1"/>
  <c r="I5237" i="1"/>
  <c r="I28" i="1"/>
  <c r="I5700" i="1"/>
  <c r="I5701" i="1"/>
  <c r="I5702" i="1"/>
  <c r="I5703" i="1"/>
  <c r="I5704" i="1"/>
  <c r="I5705" i="1"/>
  <c r="I5706" i="1"/>
  <c r="I5707" i="1"/>
  <c r="I26" i="1"/>
  <c r="I5676" i="1"/>
  <c r="I5677" i="1"/>
  <c r="I5678" i="1"/>
  <c r="I5679" i="1"/>
  <c r="I5680" i="1"/>
  <c r="I5681" i="1"/>
  <c r="I5682" i="1"/>
  <c r="I5683" i="1"/>
  <c r="I1206" i="1"/>
  <c r="I1207" i="1"/>
  <c r="I1208" i="1"/>
  <c r="I1209" i="1"/>
  <c r="I1210" i="1"/>
  <c r="I1211" i="1"/>
  <c r="I1212" i="1"/>
  <c r="I1213" i="1"/>
  <c r="I1214" i="1"/>
  <c r="I4946" i="1"/>
  <c r="I4947" i="1"/>
  <c r="I4948" i="1"/>
  <c r="I4949" i="1"/>
  <c r="I4950" i="1"/>
  <c r="I4951" i="1"/>
  <c r="I4952" i="1"/>
  <c r="I4953" i="1"/>
  <c r="I4954" i="1"/>
  <c r="I603" i="1"/>
  <c r="I604" i="1"/>
  <c r="I605" i="1"/>
  <c r="I606" i="1"/>
  <c r="I607" i="1"/>
  <c r="I608" i="1"/>
  <c r="I609" i="1"/>
  <c r="I610" i="1"/>
  <c r="I611" i="1"/>
  <c r="I5818" i="1"/>
  <c r="I5819" i="1"/>
  <c r="I5820" i="1"/>
  <c r="I5821" i="1"/>
  <c r="I5822" i="1"/>
  <c r="I5823" i="1"/>
  <c r="I5824" i="1"/>
  <c r="I5825" i="1"/>
  <c r="I5826" i="1"/>
  <c r="I3340" i="1"/>
  <c r="I3341" i="1"/>
  <c r="I3342" i="1"/>
  <c r="I3343" i="1"/>
  <c r="I3344" i="1"/>
  <c r="I3345" i="1"/>
  <c r="I3346" i="1"/>
  <c r="I3347" i="1"/>
  <c r="I3348" i="1"/>
  <c r="I5035" i="1"/>
  <c r="I5027" i="1"/>
  <c r="I5028" i="1"/>
  <c r="I5029" i="1"/>
  <c r="I5030" i="1"/>
  <c r="I5031" i="1"/>
  <c r="I5032" i="1"/>
  <c r="I5033" i="1"/>
  <c r="I5034" i="1"/>
  <c r="I3367" i="1"/>
  <c r="I3368" i="1"/>
  <c r="I3369" i="1"/>
  <c r="I3370" i="1"/>
  <c r="I3371" i="1"/>
  <c r="I3372" i="1"/>
  <c r="I3373" i="1"/>
  <c r="I3374" i="1"/>
  <c r="I3375" i="1"/>
  <c r="I3088" i="1"/>
  <c r="I3089" i="1"/>
  <c r="I3090" i="1"/>
  <c r="I3091" i="1"/>
  <c r="I3092" i="1"/>
  <c r="I3093" i="1"/>
  <c r="I3094" i="1"/>
  <c r="I3095" i="1"/>
  <c r="I3096" i="1"/>
  <c r="I531" i="1"/>
  <c r="I532" i="1"/>
  <c r="I533" i="1"/>
  <c r="I534" i="1"/>
  <c r="I535" i="1"/>
  <c r="I536" i="1"/>
  <c r="I537" i="1"/>
  <c r="I538" i="1"/>
  <c r="I539" i="1"/>
  <c r="I19" i="1"/>
  <c r="I5620" i="1"/>
  <c r="I5621" i="1"/>
  <c r="I5622" i="1"/>
  <c r="I5623" i="1"/>
  <c r="I5624" i="1"/>
  <c r="I5625" i="1"/>
  <c r="I5626" i="1"/>
  <c r="I5627" i="1"/>
  <c r="I828" i="1"/>
  <c r="I829" i="1"/>
  <c r="I830" i="1"/>
  <c r="I831" i="1"/>
  <c r="I832" i="1"/>
  <c r="I833" i="1"/>
  <c r="I834" i="1"/>
  <c r="I835" i="1"/>
  <c r="I836" i="1"/>
  <c r="I3223" i="1"/>
  <c r="I3224" i="1"/>
  <c r="I3225" i="1"/>
  <c r="I3226" i="1"/>
  <c r="I3227" i="1"/>
  <c r="I3228" i="1"/>
  <c r="I3229" i="1"/>
  <c r="I3230" i="1"/>
  <c r="I3231" i="1"/>
  <c r="I2476" i="1"/>
  <c r="I2477" i="1"/>
  <c r="I2478" i="1"/>
  <c r="I2479" i="1"/>
  <c r="I2480" i="1"/>
  <c r="I2481" i="1"/>
  <c r="I2482" i="1"/>
  <c r="I2483" i="1"/>
  <c r="I2484" i="1"/>
  <c r="I4196" i="1"/>
  <c r="I4197" i="1"/>
  <c r="I4198" i="1"/>
  <c r="I4199" i="1"/>
  <c r="I4200" i="1"/>
  <c r="I4201" i="1"/>
  <c r="I4202" i="1"/>
  <c r="I4203" i="1"/>
  <c r="I4204" i="1"/>
  <c r="I864" i="1"/>
  <c r="I865" i="1"/>
  <c r="I866" i="1"/>
  <c r="I867" i="1"/>
  <c r="I868" i="1"/>
  <c r="I869" i="1"/>
  <c r="I870" i="1"/>
  <c r="I871" i="1"/>
  <c r="I872" i="1"/>
  <c r="I5081" i="1"/>
  <c r="I5082" i="1"/>
  <c r="I5083" i="1"/>
  <c r="I5084" i="1"/>
  <c r="I5085" i="1"/>
  <c r="I5086" i="1"/>
  <c r="I5087" i="1"/>
  <c r="I5088" i="1"/>
  <c r="I5089" i="1"/>
  <c r="I4550" i="1"/>
  <c r="I4551" i="1"/>
  <c r="I4552" i="1"/>
  <c r="I4553" i="1"/>
  <c r="I4554" i="1"/>
  <c r="I4555" i="1"/>
  <c r="I4556" i="1"/>
  <c r="I4557" i="1"/>
  <c r="I4558" i="1"/>
  <c r="I5009" i="1"/>
  <c r="I5010" i="1"/>
  <c r="I5011" i="1"/>
  <c r="I5012" i="1"/>
  <c r="I5013" i="1"/>
  <c r="I5014" i="1"/>
  <c r="I5015" i="1"/>
  <c r="I5016" i="1"/>
  <c r="I5017" i="1"/>
  <c r="I567" i="1"/>
  <c r="I568" i="1"/>
  <c r="I569" i="1"/>
  <c r="I570" i="1"/>
  <c r="I571" i="1"/>
  <c r="I572" i="1"/>
  <c r="I573" i="1"/>
  <c r="I574" i="1"/>
  <c r="I575" i="1"/>
  <c r="I2242" i="1"/>
  <c r="I2243" i="1"/>
  <c r="I2244" i="1"/>
  <c r="I2245" i="1"/>
  <c r="I2246" i="1"/>
  <c r="I2247" i="1"/>
  <c r="I2248" i="1"/>
  <c r="I2249" i="1"/>
  <c r="I2250" i="1"/>
  <c r="I3557" i="1"/>
  <c r="I3558" i="1"/>
  <c r="I3559" i="1"/>
  <c r="I3560" i="1"/>
  <c r="I3561" i="1"/>
  <c r="I3562" i="1"/>
  <c r="I3563" i="1"/>
  <c r="I3564" i="1"/>
  <c r="I3565" i="1"/>
  <c r="I4757" i="1"/>
  <c r="I4758" i="1"/>
  <c r="I4759" i="1"/>
  <c r="I4760" i="1"/>
  <c r="I4761" i="1"/>
  <c r="I4762" i="1"/>
  <c r="I4763" i="1"/>
  <c r="I4764" i="1"/>
  <c r="I4765" i="1"/>
  <c r="I2341" i="1"/>
  <c r="I2342" i="1"/>
  <c r="I2343" i="1"/>
  <c r="I2344" i="1"/>
  <c r="I2345" i="1"/>
  <c r="I2346" i="1"/>
  <c r="I2347" i="1"/>
  <c r="I2348" i="1"/>
  <c r="I2349" i="1"/>
  <c r="I3602" i="1"/>
  <c r="I3603" i="1"/>
  <c r="I3604" i="1"/>
  <c r="I3605" i="1"/>
  <c r="I3606" i="1"/>
  <c r="I3607" i="1"/>
  <c r="I3608" i="1"/>
  <c r="I3609" i="1"/>
  <c r="I3610" i="1"/>
  <c r="I3007" i="1"/>
  <c r="I3008" i="1"/>
  <c r="I3009" i="1"/>
  <c r="I3010" i="1"/>
  <c r="I3011" i="1"/>
  <c r="I3012" i="1"/>
  <c r="I3013" i="1"/>
  <c r="I3014" i="1"/>
  <c r="I3015" i="1"/>
  <c r="I2872" i="1"/>
  <c r="I2873" i="1"/>
  <c r="I2874" i="1"/>
  <c r="I2875" i="1"/>
  <c r="I2876" i="1"/>
  <c r="I2877" i="1"/>
  <c r="I2878" i="1"/>
  <c r="I2879" i="1"/>
  <c r="I2880" i="1"/>
  <c r="I1053" i="1"/>
  <c r="I1054" i="1"/>
  <c r="I1055" i="1"/>
  <c r="I1056" i="1"/>
  <c r="I1057" i="1"/>
  <c r="I1058" i="1"/>
  <c r="I1059" i="1"/>
  <c r="I1060" i="1"/>
  <c r="I1061" i="1"/>
  <c r="I1792" i="1"/>
  <c r="I1793" i="1"/>
  <c r="I1794" i="1"/>
  <c r="I1795" i="1"/>
  <c r="I1796" i="1"/>
  <c r="I1797" i="1"/>
  <c r="I1798" i="1"/>
  <c r="I1799" i="1"/>
  <c r="I1800" i="1"/>
  <c r="I4378" i="1"/>
  <c r="I4379" i="1"/>
  <c r="I4380" i="1"/>
  <c r="I4381" i="1"/>
  <c r="I4382" i="1"/>
  <c r="I4383" i="1"/>
  <c r="I4384" i="1"/>
  <c r="I4385" i="1"/>
  <c r="I4386" i="1"/>
  <c r="I3376" i="1"/>
  <c r="I3377" i="1"/>
  <c r="I3378" i="1"/>
  <c r="I3379" i="1"/>
  <c r="I3380" i="1"/>
  <c r="I3381" i="1"/>
  <c r="I3382" i="1"/>
  <c r="I3383" i="1"/>
  <c r="I3384" i="1"/>
  <c r="I4205" i="1"/>
  <c r="I4206" i="1"/>
  <c r="I4207" i="1"/>
  <c r="I4208" i="1"/>
  <c r="I4209" i="1"/>
  <c r="I4210" i="1"/>
  <c r="I4211" i="1"/>
  <c r="I4212" i="1"/>
  <c r="I4213" i="1"/>
  <c r="I612" i="1"/>
  <c r="I613" i="1"/>
  <c r="I614" i="1"/>
  <c r="I615" i="1"/>
  <c r="I616" i="1"/>
  <c r="I617" i="1"/>
  <c r="I618" i="1"/>
  <c r="I619" i="1"/>
  <c r="I620" i="1"/>
  <c r="I963" i="1"/>
  <c r="I964" i="1"/>
  <c r="I965" i="1"/>
  <c r="I966" i="1"/>
  <c r="I967" i="1"/>
  <c r="I968" i="1"/>
  <c r="I969" i="1"/>
  <c r="I970" i="1"/>
  <c r="I971" i="1"/>
  <c r="I2080" i="1"/>
  <c r="I2081" i="1"/>
  <c r="I2082" i="1"/>
  <c r="I2083" i="1"/>
  <c r="I2084" i="1"/>
  <c r="I2085" i="1"/>
  <c r="I2086" i="1"/>
  <c r="I2087" i="1"/>
  <c r="I2088" i="1"/>
  <c r="I15" i="1"/>
  <c r="I5559" i="1"/>
  <c r="I5560" i="1"/>
  <c r="I5561" i="1"/>
  <c r="I5562" i="1"/>
  <c r="I5563" i="1"/>
  <c r="I5564" i="1"/>
  <c r="I5565" i="1"/>
  <c r="I5566" i="1"/>
  <c r="I4025" i="1"/>
  <c r="I4026" i="1"/>
  <c r="I4027" i="1"/>
  <c r="I4028" i="1"/>
  <c r="I4029" i="1"/>
  <c r="I4030" i="1"/>
  <c r="I4031" i="1"/>
  <c r="I4032" i="1"/>
  <c r="I4033" i="1"/>
  <c r="I1981" i="1"/>
  <c r="I1982" i="1"/>
  <c r="I1983" i="1"/>
  <c r="I1984" i="1"/>
  <c r="I1985" i="1"/>
  <c r="I1986" i="1"/>
  <c r="I1987" i="1"/>
  <c r="I1988" i="1"/>
  <c r="I1989" i="1"/>
  <c r="I1936" i="1"/>
  <c r="I1937" i="1"/>
  <c r="I1938" i="1"/>
  <c r="I1939" i="1"/>
  <c r="I1940" i="1"/>
  <c r="I1941" i="1"/>
  <c r="I1942" i="1"/>
  <c r="I1943" i="1"/>
  <c r="I1944" i="1"/>
  <c r="I4901" i="1"/>
  <c r="I4902" i="1"/>
  <c r="I4909" i="1"/>
  <c r="I4903" i="1"/>
  <c r="I4904" i="1"/>
  <c r="I4905" i="1"/>
  <c r="I4906" i="1"/>
  <c r="I4907" i="1"/>
  <c r="I4908" i="1"/>
  <c r="I774" i="1"/>
  <c r="I775" i="1"/>
  <c r="I776" i="1"/>
  <c r="I777" i="1"/>
  <c r="I778" i="1"/>
  <c r="I779" i="1"/>
  <c r="I780" i="1"/>
  <c r="I781" i="1"/>
  <c r="I782" i="1"/>
  <c r="I909" i="1"/>
  <c r="I910" i="1"/>
  <c r="I911" i="1"/>
  <c r="I912" i="1"/>
  <c r="I913" i="1"/>
  <c r="I914" i="1"/>
  <c r="I915" i="1"/>
  <c r="I916" i="1"/>
  <c r="I917" i="1"/>
  <c r="I3421" i="1"/>
  <c r="I3422" i="1"/>
  <c r="I3423" i="1"/>
  <c r="I3424" i="1"/>
  <c r="I3425" i="1"/>
  <c r="I3426" i="1"/>
  <c r="I3427" i="1"/>
  <c r="I3428" i="1"/>
  <c r="I3429" i="1"/>
  <c r="I711" i="1"/>
  <c r="I712" i="1"/>
  <c r="I713" i="1"/>
  <c r="I714" i="1"/>
  <c r="I715" i="1"/>
  <c r="I716" i="1"/>
  <c r="I717" i="1"/>
  <c r="I718" i="1"/>
  <c r="I719" i="1"/>
  <c r="I5410" i="1"/>
  <c r="I5411" i="1"/>
  <c r="I5412" i="1"/>
  <c r="I5413" i="1"/>
  <c r="I5414" i="1"/>
  <c r="I5415" i="1"/>
  <c r="I5416" i="1"/>
  <c r="I5417" i="1"/>
  <c r="I5418" i="1"/>
  <c r="I1900" i="1"/>
  <c r="I1901" i="1"/>
  <c r="I1902" i="1"/>
  <c r="I1903" i="1"/>
  <c r="I1904" i="1"/>
  <c r="I1905" i="1"/>
  <c r="I1906" i="1"/>
  <c r="I1907" i="1"/>
  <c r="I1908" i="1"/>
  <c r="I1972" i="1"/>
  <c r="I1973" i="1"/>
  <c r="I1974" i="1"/>
  <c r="I1975" i="1"/>
  <c r="I1976" i="1"/>
  <c r="I1977" i="1"/>
  <c r="I1978" i="1"/>
  <c r="I1979" i="1"/>
  <c r="I1980" i="1"/>
  <c r="I2980" i="1"/>
  <c r="I2981" i="1"/>
  <c r="I2982" i="1"/>
  <c r="I2983" i="1"/>
  <c r="I2984" i="1"/>
  <c r="I2985" i="1"/>
  <c r="I2986" i="1"/>
  <c r="I2987" i="1"/>
  <c r="I2988" i="1"/>
  <c r="I1999" i="1"/>
  <c r="I2000" i="1"/>
  <c r="I2001" i="1"/>
  <c r="I2002" i="1"/>
  <c r="I2003" i="1"/>
  <c r="I2004" i="1"/>
  <c r="I2005" i="1"/>
  <c r="I2006" i="1"/>
  <c r="I2007" i="1"/>
  <c r="I1693" i="1"/>
  <c r="I1694" i="1"/>
  <c r="I1695" i="1"/>
  <c r="I1696" i="1"/>
  <c r="I1697" i="1"/>
  <c r="I1698" i="1"/>
  <c r="I1699" i="1"/>
  <c r="I1700" i="1"/>
  <c r="I1701" i="1"/>
  <c r="I1026" i="1"/>
  <c r="I1027" i="1"/>
  <c r="I1034" i="1"/>
  <c r="I1028" i="1"/>
  <c r="I1029" i="1"/>
  <c r="I1030" i="1"/>
  <c r="I1031" i="1"/>
  <c r="I1032" i="1"/>
  <c r="I1033" i="1"/>
  <c r="I193" i="1"/>
  <c r="I194" i="1"/>
  <c r="I195" i="1"/>
  <c r="I5541" i="1"/>
  <c r="I5542" i="1"/>
  <c r="I5543" i="1"/>
  <c r="I5544" i="1"/>
  <c r="I5545" i="1"/>
  <c r="I5546" i="1"/>
  <c r="I2827" i="1"/>
  <c r="I2828" i="1"/>
  <c r="I2829" i="1"/>
  <c r="I2830" i="1"/>
  <c r="I2831" i="1"/>
  <c r="I2832" i="1"/>
  <c r="I2833" i="1"/>
  <c r="I2834" i="1"/>
  <c r="I2835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775" i="1"/>
  <c r="I4776" i="1"/>
  <c r="I4777" i="1"/>
  <c r="I4778" i="1"/>
  <c r="I4779" i="1"/>
  <c r="I4780" i="1"/>
  <c r="I4781" i="1"/>
  <c r="I4782" i="1"/>
  <c r="I4783" i="1"/>
  <c r="I2530" i="1"/>
  <c r="I2531" i="1"/>
  <c r="I2532" i="1"/>
  <c r="I2533" i="1"/>
  <c r="I2534" i="1"/>
  <c r="I2535" i="1"/>
  <c r="I2536" i="1"/>
  <c r="I2537" i="1"/>
  <c r="I2538" i="1"/>
  <c r="I1567" i="1"/>
  <c r="I1568" i="1"/>
  <c r="I1569" i="1"/>
  <c r="I1570" i="1"/>
  <c r="I1571" i="1"/>
  <c r="I1572" i="1"/>
  <c r="I1573" i="1"/>
  <c r="I1574" i="1"/>
  <c r="I1575" i="1"/>
  <c r="I4604" i="1"/>
  <c r="I4605" i="1"/>
  <c r="I4606" i="1"/>
  <c r="I4607" i="1"/>
  <c r="I4608" i="1"/>
  <c r="I4609" i="1"/>
  <c r="I4610" i="1"/>
  <c r="I4611" i="1"/>
  <c r="I4612" i="1"/>
  <c r="I4322" i="1"/>
  <c r="I4323" i="1"/>
  <c r="I4324" i="1"/>
  <c r="I4325" i="1"/>
  <c r="I4326" i="1"/>
  <c r="I4327" i="1"/>
  <c r="I4328" i="1"/>
  <c r="I4329" i="1"/>
  <c r="I4330" i="1"/>
  <c r="I1215" i="1"/>
  <c r="I1216" i="1"/>
  <c r="I1217" i="1"/>
  <c r="I1218" i="1"/>
  <c r="I1219" i="1"/>
  <c r="I1220" i="1"/>
  <c r="I1221" i="1"/>
  <c r="I1222" i="1"/>
  <c r="I1223" i="1"/>
  <c r="I1702" i="1"/>
  <c r="I1703" i="1"/>
  <c r="I1704" i="1"/>
  <c r="I1705" i="1"/>
  <c r="I1706" i="1"/>
  <c r="I1707" i="1"/>
  <c r="I1708" i="1"/>
  <c r="I1709" i="1"/>
  <c r="I1710" i="1"/>
  <c r="I1342" i="1"/>
  <c r="I1343" i="1"/>
  <c r="I1344" i="1"/>
  <c r="I1345" i="1"/>
  <c r="I1346" i="1"/>
  <c r="I1347" i="1"/>
  <c r="I1348" i="1"/>
  <c r="I1349" i="1"/>
  <c r="I1350" i="1"/>
  <c r="I738" i="1"/>
  <c r="I739" i="1"/>
  <c r="I740" i="1"/>
  <c r="I741" i="1"/>
  <c r="I742" i="1"/>
  <c r="I743" i="1"/>
  <c r="I744" i="1"/>
  <c r="I745" i="1"/>
  <c r="I746" i="1"/>
  <c r="I288" i="1"/>
  <c r="I289" i="1"/>
  <c r="I290" i="1"/>
  <c r="I291" i="1"/>
  <c r="I292" i="1"/>
  <c r="I293" i="1"/>
  <c r="I294" i="1"/>
  <c r="I295" i="1"/>
  <c r="I296" i="1"/>
  <c r="I4331" i="1"/>
  <c r="I4332" i="1"/>
  <c r="I4333" i="1"/>
  <c r="I4334" i="1"/>
  <c r="I4335" i="1"/>
  <c r="I4336" i="1"/>
  <c r="I4337" i="1"/>
  <c r="I4338" i="1"/>
  <c r="I4339" i="1"/>
  <c r="I522" i="1"/>
  <c r="I523" i="1"/>
  <c r="I524" i="1"/>
  <c r="I525" i="1"/>
  <c r="I526" i="1"/>
  <c r="I527" i="1"/>
  <c r="I528" i="1"/>
  <c r="I529" i="1"/>
  <c r="I530" i="1"/>
  <c r="I3286" i="1"/>
  <c r="I3287" i="1"/>
  <c r="I3288" i="1"/>
  <c r="I3289" i="1"/>
  <c r="I3290" i="1"/>
  <c r="I3291" i="1"/>
  <c r="I3292" i="1"/>
  <c r="I3293" i="1"/>
  <c r="I3294" i="1"/>
  <c r="I4061" i="1"/>
  <c r="I4062" i="1"/>
  <c r="I4063" i="1"/>
  <c r="I4064" i="1"/>
  <c r="I4065" i="1"/>
  <c r="I4066" i="1"/>
  <c r="I4067" i="1"/>
  <c r="I4068" i="1"/>
  <c r="I4069" i="1"/>
  <c r="I2251" i="1"/>
  <c r="I2252" i="1"/>
  <c r="I2253" i="1"/>
  <c r="I2254" i="1"/>
  <c r="I2255" i="1"/>
  <c r="I2256" i="1"/>
  <c r="I2257" i="1"/>
  <c r="I2258" i="1"/>
  <c r="I2259" i="1"/>
  <c r="I1423" i="1"/>
  <c r="I1424" i="1"/>
  <c r="I1425" i="1"/>
  <c r="I1426" i="1"/>
  <c r="I1427" i="1"/>
  <c r="I1428" i="1"/>
  <c r="I1429" i="1"/>
  <c r="I1430" i="1"/>
  <c r="I1431" i="1"/>
  <c r="I40" i="1"/>
  <c r="I5778" i="1"/>
  <c r="I5779" i="1"/>
  <c r="I5780" i="1"/>
  <c r="I5781" i="1"/>
  <c r="I5782" i="1"/>
  <c r="I5783" i="1"/>
  <c r="I5784" i="1"/>
  <c r="I5785" i="1"/>
  <c r="I1486" i="1"/>
  <c r="I1494" i="1"/>
  <c r="I1487" i="1"/>
  <c r="I1488" i="1"/>
  <c r="I1489" i="1"/>
  <c r="I1490" i="1"/>
  <c r="I1491" i="1"/>
  <c r="I1492" i="1"/>
  <c r="I1493" i="1"/>
  <c r="I3214" i="1"/>
  <c r="I3215" i="1"/>
  <c r="I3216" i="1"/>
  <c r="I3217" i="1"/>
  <c r="I3218" i="1"/>
  <c r="I3219" i="1"/>
  <c r="I3220" i="1"/>
  <c r="I3221" i="1"/>
  <c r="I3222" i="1"/>
  <c r="I3575" i="1"/>
  <c r="I3576" i="1"/>
  <c r="I3577" i="1"/>
  <c r="I3578" i="1"/>
  <c r="I3579" i="1"/>
  <c r="I3580" i="1"/>
  <c r="I3581" i="1"/>
  <c r="I3582" i="1"/>
  <c r="I3583" i="1"/>
  <c r="I5319" i="1"/>
  <c r="I5320" i="1"/>
  <c r="I5321" i="1"/>
  <c r="I5322" i="1"/>
  <c r="I5323" i="1"/>
  <c r="I5324" i="1"/>
  <c r="I5325" i="1"/>
  <c r="I5326" i="1"/>
  <c r="I5327" i="1"/>
  <c r="I377" i="1"/>
  <c r="I376" i="1"/>
  <c r="I2998" i="1"/>
  <c r="I2999" i="1"/>
  <c r="I3000" i="1"/>
  <c r="I3001" i="1"/>
  <c r="I3002" i="1"/>
  <c r="I3003" i="1"/>
  <c r="I3004" i="1"/>
  <c r="I3005" i="1"/>
  <c r="I3006" i="1"/>
  <c r="I2854" i="1"/>
  <c r="I2855" i="1"/>
  <c r="I2856" i="1"/>
  <c r="I2857" i="1"/>
  <c r="I2858" i="1"/>
  <c r="I2859" i="1"/>
  <c r="I2860" i="1"/>
  <c r="I2861" i="1"/>
  <c r="I2862" i="1"/>
  <c r="I1125" i="1"/>
  <c r="I1126" i="1"/>
  <c r="I1127" i="1"/>
  <c r="I1128" i="1"/>
  <c r="I1129" i="1"/>
  <c r="I1130" i="1"/>
  <c r="I1131" i="1"/>
  <c r="I1132" i="1"/>
  <c r="I1133" i="1"/>
  <c r="I1089" i="1"/>
  <c r="I1090" i="1"/>
  <c r="I1097" i="1"/>
  <c r="I1091" i="1"/>
  <c r="I1092" i="1"/>
  <c r="I1093" i="1"/>
  <c r="I1094" i="1"/>
  <c r="I1095" i="1"/>
  <c r="I1096" i="1"/>
  <c r="I3430" i="1"/>
  <c r="I3431" i="1"/>
  <c r="I3432" i="1"/>
  <c r="I3433" i="1"/>
  <c r="I3434" i="1"/>
  <c r="I3435" i="1"/>
  <c r="I3436" i="1"/>
  <c r="I3437" i="1"/>
  <c r="I3438" i="1"/>
  <c r="I5391" i="1"/>
  <c r="I5392" i="1"/>
  <c r="I5393" i="1"/>
  <c r="I5394" i="1"/>
  <c r="I5395" i="1"/>
  <c r="I5396" i="1"/>
  <c r="I5397" i="1"/>
  <c r="I5398" i="1"/>
  <c r="I5399" i="1"/>
  <c r="I3106" i="1"/>
  <c r="I3107" i="1"/>
  <c r="I3108" i="1"/>
  <c r="I3109" i="1"/>
  <c r="I3110" i="1"/>
  <c r="I3111" i="1"/>
  <c r="I3112" i="1"/>
  <c r="I3113" i="1"/>
  <c r="I3114" i="1"/>
  <c r="I1369" i="1"/>
  <c r="I1370" i="1"/>
  <c r="I1371" i="1"/>
  <c r="I1372" i="1"/>
  <c r="I1373" i="1"/>
  <c r="I1374" i="1"/>
  <c r="I1375" i="1"/>
  <c r="I1376" i="1"/>
  <c r="I1377" i="1"/>
  <c r="I2881" i="1"/>
  <c r="I2882" i="1"/>
  <c r="I2883" i="1"/>
  <c r="I2884" i="1"/>
  <c r="I2885" i="1"/>
  <c r="I2886" i="1"/>
  <c r="I2887" i="1"/>
  <c r="I2888" i="1"/>
  <c r="I2889" i="1"/>
  <c r="I297" i="1"/>
  <c r="I298" i="1"/>
  <c r="I299" i="1"/>
  <c r="I300" i="1"/>
  <c r="I301" i="1"/>
  <c r="I302" i="1"/>
  <c r="I303" i="1"/>
  <c r="I304" i="1"/>
  <c r="I305" i="1"/>
  <c r="I5206" i="1"/>
  <c r="I5207" i="1"/>
  <c r="I5208" i="1"/>
  <c r="I5209" i="1"/>
  <c r="I5210" i="1"/>
  <c r="I5211" i="1"/>
  <c r="I5212" i="1"/>
  <c r="I5213" i="1"/>
  <c r="I5214" i="1"/>
  <c r="I18" i="1"/>
  <c r="I5612" i="1"/>
  <c r="I5613" i="1"/>
  <c r="I5614" i="1"/>
  <c r="I5615" i="1"/>
  <c r="I5616" i="1"/>
  <c r="I5617" i="1"/>
  <c r="I5618" i="1"/>
  <c r="I5619" i="1"/>
  <c r="I3502" i="1"/>
  <c r="I3503" i="1"/>
  <c r="I3504" i="1"/>
  <c r="I3505" i="1"/>
  <c r="I3506" i="1"/>
  <c r="I3507" i="1"/>
  <c r="I3508" i="1"/>
  <c r="I3509" i="1"/>
  <c r="I3510" i="1"/>
  <c r="I1233" i="1"/>
  <c r="I1234" i="1"/>
  <c r="I1235" i="1"/>
  <c r="I1236" i="1"/>
  <c r="I1237" i="1"/>
  <c r="I1238" i="1"/>
  <c r="I1239" i="1"/>
  <c r="I1240" i="1"/>
  <c r="I1241" i="1"/>
  <c r="I2260" i="1"/>
  <c r="I2261" i="1"/>
  <c r="I2262" i="1"/>
  <c r="I2263" i="1"/>
  <c r="I2264" i="1"/>
  <c r="I2265" i="1"/>
  <c r="I2266" i="1"/>
  <c r="I2267" i="1"/>
  <c r="I2268" i="1"/>
  <c r="I2161" i="1"/>
  <c r="I2162" i="1"/>
  <c r="I2163" i="1"/>
  <c r="I2164" i="1"/>
  <c r="I2165" i="1"/>
  <c r="I2166" i="1"/>
  <c r="I2167" i="1"/>
  <c r="I2168" i="1"/>
  <c r="I2169" i="1"/>
  <c r="I3412" i="1"/>
  <c r="I3413" i="1"/>
  <c r="I3414" i="1"/>
  <c r="I3415" i="1"/>
  <c r="I3416" i="1"/>
  <c r="I3417" i="1"/>
  <c r="I3418" i="1"/>
  <c r="I3419" i="1"/>
  <c r="I3420" i="1"/>
  <c r="I1260" i="1"/>
  <c r="I1261" i="1"/>
  <c r="I1268" i="1"/>
  <c r="I1262" i="1"/>
  <c r="I1263" i="1"/>
  <c r="I1264" i="1"/>
  <c r="I1265" i="1"/>
  <c r="I1266" i="1"/>
  <c r="I1267" i="1"/>
  <c r="I4342" i="1"/>
  <c r="I4343" i="1"/>
  <c r="I4344" i="1"/>
  <c r="I4345" i="1"/>
  <c r="I4346" i="1"/>
  <c r="I4347" i="1"/>
  <c r="I4348" i="1"/>
  <c r="I4349" i="1"/>
  <c r="I4350" i="1"/>
  <c r="I3133" i="1"/>
  <c r="I3134" i="1"/>
  <c r="I3135" i="1"/>
  <c r="I3136" i="1"/>
  <c r="I3137" i="1"/>
  <c r="I3138" i="1"/>
  <c r="I3139" i="1"/>
  <c r="I3140" i="1"/>
  <c r="I3141" i="1"/>
  <c r="I2764" i="1"/>
  <c r="I2765" i="1"/>
  <c r="I2766" i="1"/>
  <c r="I2767" i="1"/>
  <c r="I2768" i="1"/>
  <c r="I2769" i="1"/>
  <c r="I2770" i="1"/>
  <c r="I2771" i="1"/>
  <c r="I2772" i="1"/>
  <c r="I2044" i="1"/>
  <c r="I2045" i="1"/>
  <c r="I2046" i="1"/>
  <c r="I2047" i="1"/>
  <c r="I2048" i="1"/>
  <c r="I2049" i="1"/>
  <c r="I2050" i="1"/>
  <c r="I2051" i="1"/>
  <c r="I2052" i="1"/>
  <c r="I1360" i="1"/>
  <c r="I1361" i="1"/>
  <c r="I1368" i="1"/>
  <c r="I1362" i="1"/>
  <c r="I1363" i="1"/>
  <c r="I1364" i="1"/>
  <c r="I1365" i="1"/>
  <c r="I1366" i="1"/>
  <c r="I1367" i="1"/>
  <c r="I414" i="1"/>
  <c r="I415" i="1"/>
  <c r="I416" i="1"/>
  <c r="I417" i="1"/>
  <c r="I418" i="1"/>
  <c r="I419" i="1"/>
  <c r="I420" i="1"/>
  <c r="I421" i="1"/>
  <c r="I422" i="1"/>
  <c r="I1468" i="1"/>
  <c r="I1469" i="1"/>
  <c r="I1476" i="1"/>
  <c r="I1470" i="1"/>
  <c r="I1471" i="1"/>
  <c r="I1472" i="1"/>
  <c r="I1473" i="1"/>
  <c r="I1474" i="1"/>
  <c r="I1475" i="1"/>
  <c r="I1513" i="1"/>
  <c r="I1514" i="1"/>
  <c r="I1515" i="1"/>
  <c r="I1516" i="1"/>
  <c r="I1517" i="1"/>
  <c r="I1518" i="1"/>
  <c r="I1519" i="1"/>
  <c r="I1520" i="1"/>
  <c r="I1521" i="1"/>
  <c r="I1549" i="1"/>
  <c r="I1550" i="1"/>
  <c r="I1557" i="1"/>
  <c r="I1551" i="1"/>
  <c r="I1552" i="1"/>
  <c r="I1553" i="1"/>
  <c r="I1554" i="1"/>
  <c r="I1555" i="1"/>
  <c r="I1556" i="1"/>
  <c r="I648" i="1"/>
  <c r="I649" i="1"/>
  <c r="I650" i="1"/>
  <c r="I651" i="1"/>
  <c r="I652" i="1"/>
  <c r="I653" i="1"/>
  <c r="I654" i="1"/>
  <c r="I655" i="1"/>
  <c r="I656" i="1"/>
  <c r="I5018" i="1"/>
  <c r="I5019" i="1"/>
  <c r="I5020" i="1"/>
  <c r="I5021" i="1"/>
  <c r="I5022" i="1"/>
  <c r="I5023" i="1"/>
  <c r="I5024" i="1"/>
  <c r="I5025" i="1"/>
  <c r="I5026" i="1"/>
  <c r="I2539" i="1"/>
  <c r="I2540" i="1"/>
  <c r="I2541" i="1"/>
  <c r="I2542" i="1"/>
  <c r="I2543" i="1"/>
  <c r="I2544" i="1"/>
  <c r="I2545" i="1"/>
  <c r="I2546" i="1"/>
  <c r="I2547" i="1"/>
  <c r="I1062" i="1"/>
  <c r="I1063" i="1"/>
  <c r="I1064" i="1"/>
  <c r="I1065" i="1"/>
  <c r="I1066" i="1"/>
  <c r="I1067" i="1"/>
  <c r="I1068" i="1"/>
  <c r="I1069" i="1"/>
  <c r="I1070" i="1"/>
  <c r="I1657" i="1"/>
  <c r="I1658" i="1"/>
  <c r="I1665" i="1"/>
  <c r="I1659" i="1"/>
  <c r="I1660" i="1"/>
  <c r="I1661" i="1"/>
  <c r="I1662" i="1"/>
  <c r="I1663" i="1"/>
  <c r="I1664" i="1"/>
  <c r="I1711" i="1"/>
  <c r="I1712" i="1"/>
  <c r="I1713" i="1"/>
  <c r="I1714" i="1"/>
  <c r="I1715" i="1"/>
  <c r="I1716" i="1"/>
  <c r="I1717" i="1"/>
  <c r="I1718" i="1"/>
  <c r="I1719" i="1"/>
  <c r="I2755" i="1"/>
  <c r="I2756" i="1"/>
  <c r="I2757" i="1"/>
  <c r="I2758" i="1"/>
  <c r="I2759" i="1"/>
  <c r="I2760" i="1"/>
  <c r="I2761" i="1"/>
  <c r="I2762" i="1"/>
  <c r="I2763" i="1"/>
  <c r="I5045" i="1"/>
  <c r="I5046" i="1"/>
  <c r="I5047" i="1"/>
  <c r="I5048" i="1"/>
  <c r="I5049" i="1"/>
  <c r="I5050" i="1"/>
  <c r="I5051" i="1"/>
  <c r="I5052" i="1"/>
  <c r="I5053" i="1"/>
  <c r="I3385" i="1"/>
  <c r="I3386" i="1"/>
  <c r="I3387" i="1"/>
  <c r="I3388" i="1"/>
  <c r="I3389" i="1"/>
  <c r="I3390" i="1"/>
  <c r="I3391" i="1"/>
  <c r="I3392" i="1"/>
  <c r="I3393" i="1"/>
  <c r="I1116" i="1"/>
  <c r="I1117" i="1"/>
  <c r="I1118" i="1"/>
  <c r="I1119" i="1"/>
  <c r="I1120" i="1"/>
  <c r="I1121" i="1"/>
  <c r="I1122" i="1"/>
  <c r="I1123" i="1"/>
  <c r="I1124" i="1"/>
  <c r="I5256" i="1"/>
  <c r="I5248" i="1"/>
  <c r="I5249" i="1"/>
  <c r="I5250" i="1"/>
  <c r="I5251" i="1"/>
  <c r="I5252" i="1"/>
  <c r="I5253" i="1"/>
  <c r="I5254" i="1"/>
  <c r="I5255" i="1"/>
  <c r="I1801" i="1"/>
  <c r="I1802" i="1"/>
  <c r="I1803" i="1"/>
  <c r="I1804" i="1"/>
  <c r="I1805" i="1"/>
  <c r="I1806" i="1"/>
  <c r="I1807" i="1"/>
  <c r="I1808" i="1"/>
  <c r="I1809" i="1"/>
  <c r="I1765" i="1"/>
  <c r="I1766" i="1"/>
  <c r="I1773" i="1"/>
  <c r="I1767" i="1"/>
  <c r="I1768" i="1"/>
  <c r="I1769" i="1"/>
  <c r="I1770" i="1"/>
  <c r="I1771" i="1"/>
  <c r="I1772" i="1"/>
  <c r="I4811" i="1"/>
  <c r="I4812" i="1"/>
  <c r="I4813" i="1"/>
  <c r="I4814" i="1"/>
  <c r="I4815" i="1"/>
  <c r="I4816" i="1"/>
  <c r="I4817" i="1"/>
  <c r="I4818" i="1"/>
  <c r="I4819" i="1"/>
  <c r="I1855" i="1"/>
  <c r="I1856" i="1"/>
  <c r="I1857" i="1"/>
  <c r="I1858" i="1"/>
  <c r="I1859" i="1"/>
  <c r="I1860" i="1"/>
  <c r="I1861" i="1"/>
  <c r="I1862" i="1"/>
  <c r="I1863" i="1"/>
  <c r="I900" i="1"/>
  <c r="I901" i="1"/>
  <c r="I902" i="1"/>
  <c r="I903" i="1"/>
  <c r="I904" i="1"/>
  <c r="I905" i="1"/>
  <c r="I906" i="1"/>
  <c r="I907" i="1"/>
  <c r="I908" i="1"/>
  <c r="I1990" i="1"/>
  <c r="I1991" i="1"/>
  <c r="I1992" i="1"/>
  <c r="I1993" i="1"/>
  <c r="I1994" i="1"/>
  <c r="I1995" i="1"/>
  <c r="I1996" i="1"/>
  <c r="I1997" i="1"/>
  <c r="I1998" i="1"/>
  <c r="I4721" i="1"/>
  <c r="I4722" i="1"/>
  <c r="I4723" i="1"/>
  <c r="I4724" i="1"/>
  <c r="I4725" i="1"/>
  <c r="I4726" i="1"/>
  <c r="I4727" i="1"/>
  <c r="I4728" i="1"/>
  <c r="I4729" i="1"/>
  <c r="I1963" i="1"/>
  <c r="I1964" i="1"/>
  <c r="I1965" i="1"/>
  <c r="I1966" i="1"/>
  <c r="I1967" i="1"/>
  <c r="I1968" i="1"/>
  <c r="I1969" i="1"/>
  <c r="I1970" i="1"/>
  <c r="I1971" i="1"/>
  <c r="I1864" i="1"/>
  <c r="I1865" i="1"/>
  <c r="I1872" i="1"/>
  <c r="I1866" i="1"/>
  <c r="I1867" i="1"/>
  <c r="I1868" i="1"/>
  <c r="I1869" i="1"/>
  <c r="I1870" i="1"/>
  <c r="I1871" i="1"/>
  <c r="I4622" i="1"/>
  <c r="I4623" i="1"/>
  <c r="I4624" i="1"/>
  <c r="I4625" i="1"/>
  <c r="I4626" i="1"/>
  <c r="I4627" i="1"/>
  <c r="I4628" i="1"/>
  <c r="I4629" i="1"/>
  <c r="I4630" i="1"/>
  <c r="I1008" i="1"/>
  <c r="I1009" i="1"/>
  <c r="I1010" i="1"/>
  <c r="I1011" i="1"/>
  <c r="I1012" i="1"/>
  <c r="I1013" i="1"/>
  <c r="I1014" i="1"/>
  <c r="I1015" i="1"/>
  <c r="I1016" i="1"/>
  <c r="I3953" i="1"/>
  <c r="I3954" i="1"/>
  <c r="I3955" i="1"/>
  <c r="I3956" i="1"/>
  <c r="I3957" i="1"/>
  <c r="I3958" i="1"/>
  <c r="I3959" i="1"/>
  <c r="I3960" i="1"/>
  <c r="I3961" i="1"/>
  <c r="I2368" i="1"/>
  <c r="I2369" i="1"/>
  <c r="I2370" i="1"/>
  <c r="I2371" i="1"/>
  <c r="I2372" i="1"/>
  <c r="I2373" i="1"/>
  <c r="I2374" i="1"/>
  <c r="I2375" i="1"/>
  <c r="I2376" i="1"/>
  <c r="I37" i="1"/>
  <c r="I5754" i="1"/>
  <c r="I5755" i="1"/>
  <c r="I5756" i="1"/>
  <c r="I5757" i="1"/>
  <c r="I5758" i="1"/>
  <c r="I5759" i="1"/>
  <c r="I5760" i="1"/>
  <c r="I5761" i="1"/>
  <c r="I3899" i="1"/>
  <c r="I3900" i="1"/>
  <c r="I3901" i="1"/>
  <c r="I3902" i="1"/>
  <c r="I3903" i="1"/>
  <c r="I3904" i="1"/>
  <c r="I3905" i="1"/>
  <c r="I3906" i="1"/>
  <c r="I3907" i="1"/>
  <c r="I2701" i="1"/>
  <c r="I2702" i="1"/>
  <c r="I2703" i="1"/>
  <c r="I2704" i="1"/>
  <c r="I2705" i="1"/>
  <c r="I2706" i="1"/>
  <c r="I2707" i="1"/>
  <c r="I2708" i="1"/>
  <c r="I2709" i="1"/>
  <c r="I819" i="1"/>
  <c r="I820" i="1"/>
  <c r="I821" i="1"/>
  <c r="I822" i="1"/>
  <c r="I823" i="1"/>
  <c r="I824" i="1"/>
  <c r="I825" i="1"/>
  <c r="I826" i="1"/>
  <c r="I827" i="1"/>
  <c r="I1242" i="1"/>
  <c r="I1243" i="1"/>
  <c r="I1244" i="1"/>
  <c r="I1245" i="1"/>
  <c r="I1246" i="1"/>
  <c r="I1247" i="1"/>
  <c r="I1248" i="1"/>
  <c r="I1249" i="1"/>
  <c r="I1250" i="1"/>
  <c r="I3151" i="1"/>
  <c r="I3152" i="1"/>
  <c r="I3153" i="1"/>
  <c r="I3154" i="1"/>
  <c r="I3155" i="1"/>
  <c r="I3156" i="1"/>
  <c r="I3157" i="1"/>
  <c r="I3158" i="1"/>
  <c r="I3159" i="1"/>
  <c r="I2377" i="1"/>
  <c r="I2378" i="1"/>
  <c r="I2379" i="1"/>
  <c r="I2380" i="1"/>
  <c r="I2381" i="1"/>
  <c r="I2382" i="1"/>
  <c r="I2383" i="1"/>
  <c r="I2384" i="1"/>
  <c r="I2385" i="1"/>
  <c r="I4577" i="1"/>
  <c r="I4578" i="1"/>
  <c r="I4579" i="1"/>
  <c r="I4580" i="1"/>
  <c r="I4581" i="1"/>
  <c r="I4582" i="1"/>
  <c r="I4583" i="1"/>
  <c r="I4584" i="1"/>
  <c r="I4585" i="1"/>
  <c r="I4532" i="1"/>
  <c r="I4533" i="1"/>
  <c r="I4534" i="1"/>
  <c r="I4535" i="1"/>
  <c r="I4536" i="1"/>
  <c r="I4537" i="1"/>
  <c r="I4538" i="1"/>
  <c r="I4539" i="1"/>
  <c r="I4540" i="1"/>
  <c r="I2818" i="1"/>
  <c r="I2819" i="1"/>
  <c r="I2820" i="1"/>
  <c r="I2821" i="1"/>
  <c r="I2822" i="1"/>
  <c r="I2823" i="1"/>
  <c r="I2824" i="1"/>
  <c r="I2825" i="1"/>
  <c r="I2826" i="1"/>
  <c r="I2386" i="1"/>
  <c r="I2387" i="1"/>
  <c r="I2388" i="1"/>
  <c r="I2389" i="1"/>
  <c r="I2390" i="1"/>
  <c r="I2391" i="1"/>
  <c r="I2392" i="1"/>
  <c r="I2393" i="1"/>
  <c r="I2394" i="1"/>
  <c r="I279" i="1"/>
  <c r="I280" i="1"/>
  <c r="I281" i="1"/>
  <c r="I282" i="1"/>
  <c r="I283" i="1"/>
  <c r="I284" i="1"/>
  <c r="I285" i="1"/>
  <c r="I286" i="1"/>
  <c r="I287" i="1"/>
  <c r="I2071" i="1"/>
  <c r="I2072" i="1"/>
  <c r="I2073" i="1"/>
  <c r="I2074" i="1"/>
  <c r="I2075" i="1"/>
  <c r="I2076" i="1"/>
  <c r="I2077" i="1"/>
  <c r="I2078" i="1"/>
  <c r="I2079" i="1"/>
  <c r="I4712" i="1"/>
  <c r="I4713" i="1"/>
  <c r="I4714" i="1"/>
  <c r="I4715" i="1"/>
  <c r="I4716" i="1"/>
  <c r="I4717" i="1"/>
  <c r="I4718" i="1"/>
  <c r="I4719" i="1"/>
  <c r="I4720" i="1"/>
  <c r="I3187" i="1"/>
  <c r="I3188" i="1"/>
  <c r="I3189" i="1"/>
  <c r="I3190" i="1"/>
  <c r="I3191" i="1"/>
  <c r="I3192" i="1"/>
  <c r="I3193" i="1"/>
  <c r="I3194" i="1"/>
  <c r="I3195" i="1"/>
  <c r="I1396" i="1"/>
  <c r="I1397" i="1"/>
  <c r="I1398" i="1"/>
  <c r="I1399" i="1"/>
  <c r="I1400" i="1"/>
  <c r="I1401" i="1"/>
  <c r="I1402" i="1"/>
  <c r="I1403" i="1"/>
  <c r="I1404" i="1"/>
  <c r="I2017" i="1"/>
  <c r="I2018" i="1"/>
  <c r="I2025" i="1"/>
  <c r="I2019" i="1"/>
  <c r="I2020" i="1"/>
  <c r="I2021" i="1"/>
  <c r="I2022" i="1"/>
  <c r="I2023" i="1"/>
  <c r="I2024" i="1"/>
  <c r="I2053" i="1"/>
  <c r="I2054" i="1"/>
  <c r="I2055" i="1"/>
  <c r="I2056" i="1"/>
  <c r="I2057" i="1"/>
  <c r="I2058" i="1"/>
  <c r="I2059" i="1"/>
  <c r="I2060" i="1"/>
  <c r="I2061" i="1"/>
  <c r="I4070" i="1"/>
  <c r="I4071" i="1"/>
  <c r="I4072" i="1"/>
  <c r="I4073" i="1"/>
  <c r="I4074" i="1"/>
  <c r="I4075" i="1"/>
  <c r="I4076" i="1"/>
  <c r="I4077" i="1"/>
  <c r="I4078" i="1"/>
  <c r="I4007" i="1"/>
  <c r="I4008" i="1"/>
  <c r="I4009" i="1"/>
  <c r="I4010" i="1"/>
  <c r="I4011" i="1"/>
  <c r="I4012" i="1"/>
  <c r="I4013" i="1"/>
  <c r="I4014" i="1"/>
  <c r="I4015" i="1"/>
  <c r="I2098" i="1"/>
  <c r="I2099" i="1"/>
  <c r="I2100" i="1"/>
  <c r="I2101" i="1"/>
  <c r="I2102" i="1"/>
  <c r="I2103" i="1"/>
  <c r="I2104" i="1"/>
  <c r="I2105" i="1"/>
  <c r="I2106" i="1"/>
  <c r="I2116" i="1"/>
  <c r="I2117" i="1"/>
  <c r="I2124" i="1"/>
  <c r="I2118" i="1"/>
  <c r="I2119" i="1"/>
  <c r="I2120" i="1"/>
  <c r="I2121" i="1"/>
  <c r="I2122" i="1"/>
  <c r="I2123" i="1"/>
  <c r="I1630" i="1"/>
  <c r="I1631" i="1"/>
  <c r="I1632" i="1"/>
  <c r="I1633" i="1"/>
  <c r="I1634" i="1"/>
  <c r="I1635" i="1"/>
  <c r="I1636" i="1"/>
  <c r="I1637" i="1"/>
  <c r="I1638" i="1"/>
  <c r="I1414" i="1"/>
  <c r="I1415" i="1"/>
  <c r="I1416" i="1"/>
  <c r="I1417" i="1"/>
  <c r="I1418" i="1"/>
  <c r="I1419" i="1"/>
  <c r="I1420" i="1"/>
  <c r="I1421" i="1"/>
  <c r="I1422" i="1"/>
  <c r="I369" i="1"/>
  <c r="I370" i="1"/>
  <c r="I371" i="1"/>
  <c r="I372" i="1"/>
  <c r="I373" i="1"/>
  <c r="I374" i="1"/>
  <c r="I375" i="1"/>
  <c r="I4115" i="1"/>
  <c r="I4116" i="1"/>
  <c r="I4117" i="1"/>
  <c r="I4118" i="1"/>
  <c r="I4119" i="1"/>
  <c r="I4120" i="1"/>
  <c r="I4121" i="1"/>
  <c r="I4122" i="1"/>
  <c r="I4123" i="1"/>
  <c r="I4268" i="1"/>
  <c r="I4269" i="1"/>
  <c r="I4270" i="1"/>
  <c r="I4271" i="1"/>
  <c r="I4272" i="1"/>
  <c r="I4273" i="1"/>
  <c r="I4274" i="1"/>
  <c r="I4275" i="1"/>
  <c r="I4276" i="1"/>
  <c r="I837" i="1"/>
  <c r="I838" i="1"/>
  <c r="I839" i="1"/>
  <c r="I840" i="1"/>
  <c r="I841" i="1"/>
  <c r="I842" i="1"/>
  <c r="I843" i="1"/>
  <c r="I844" i="1"/>
  <c r="I845" i="1"/>
  <c r="I1134" i="1"/>
  <c r="I1135" i="1"/>
  <c r="I1136" i="1"/>
  <c r="I1137" i="1"/>
  <c r="I1138" i="1"/>
  <c r="I1139" i="1"/>
  <c r="I1140" i="1"/>
  <c r="I1141" i="1"/>
  <c r="I1142" i="1"/>
  <c r="I2224" i="1"/>
  <c r="I2225" i="1"/>
  <c r="I2232" i="1"/>
  <c r="I2226" i="1"/>
  <c r="I2227" i="1"/>
  <c r="I2228" i="1"/>
  <c r="I2229" i="1"/>
  <c r="I2230" i="1"/>
  <c r="I2231" i="1"/>
  <c r="I4351" i="1"/>
  <c r="I4352" i="1"/>
  <c r="I4353" i="1"/>
  <c r="I4354" i="1"/>
  <c r="I4355" i="1"/>
  <c r="I4356" i="1"/>
  <c r="I4357" i="1"/>
  <c r="I4358" i="1"/>
  <c r="I4359" i="1"/>
  <c r="I1918" i="1"/>
  <c r="I1919" i="1"/>
  <c r="I1920" i="1"/>
  <c r="I1921" i="1"/>
  <c r="I1922" i="1"/>
  <c r="I1923" i="1"/>
  <c r="I1924" i="1"/>
  <c r="I1925" i="1"/>
  <c r="I1926" i="1"/>
  <c r="I2611" i="1"/>
  <c r="I2612" i="1"/>
  <c r="I2613" i="1"/>
  <c r="I2614" i="1"/>
  <c r="I2615" i="1"/>
  <c r="I2616" i="1"/>
  <c r="I2617" i="1"/>
  <c r="I2618" i="1"/>
  <c r="I2619" i="1"/>
  <c r="I1639" i="1"/>
  <c r="I1640" i="1"/>
  <c r="I1641" i="1"/>
  <c r="I1642" i="1"/>
  <c r="I1643" i="1"/>
  <c r="I1644" i="1"/>
  <c r="I1645" i="1"/>
  <c r="I1646" i="1"/>
  <c r="I1647" i="1"/>
  <c r="I423" i="1"/>
  <c r="I424" i="1"/>
  <c r="I425" i="1"/>
  <c r="I426" i="1"/>
  <c r="I427" i="1"/>
  <c r="I428" i="1"/>
  <c r="I429" i="1"/>
  <c r="I430" i="1"/>
  <c r="I431" i="1"/>
  <c r="I5175" i="1"/>
  <c r="I5176" i="1"/>
  <c r="I5177" i="1"/>
  <c r="I5178" i="1"/>
  <c r="I5179" i="1"/>
  <c r="I5180" i="1"/>
  <c r="I5181" i="1"/>
  <c r="I5182" i="1"/>
  <c r="I5183" i="1"/>
  <c r="I2287" i="1"/>
  <c r="I2288" i="1"/>
  <c r="I2295" i="1"/>
  <c r="I2289" i="1"/>
  <c r="I2290" i="1"/>
  <c r="I2291" i="1"/>
  <c r="I2292" i="1"/>
  <c r="I2293" i="1"/>
  <c r="I2294" i="1"/>
  <c r="I3232" i="1"/>
  <c r="I3233" i="1"/>
  <c r="I3234" i="1"/>
  <c r="I3235" i="1"/>
  <c r="I3236" i="1"/>
  <c r="I3237" i="1"/>
  <c r="I3238" i="1"/>
  <c r="I3239" i="1"/>
  <c r="I3240" i="1"/>
  <c r="I2179" i="1"/>
  <c r="I2180" i="1"/>
  <c r="I2181" i="1"/>
  <c r="I2182" i="1"/>
  <c r="I2183" i="1"/>
  <c r="I2184" i="1"/>
  <c r="I2185" i="1"/>
  <c r="I2186" i="1"/>
  <c r="I2187" i="1"/>
  <c r="I30" i="1"/>
  <c r="I5716" i="1"/>
  <c r="I5717" i="1"/>
  <c r="I5718" i="1"/>
  <c r="I5719" i="1"/>
  <c r="I5720" i="1"/>
  <c r="I5721" i="1"/>
  <c r="I5722" i="1"/>
  <c r="I5723" i="1"/>
  <c r="I4124" i="1"/>
  <c r="I4125" i="1"/>
  <c r="I4126" i="1"/>
  <c r="I4127" i="1"/>
  <c r="I4128" i="1"/>
  <c r="I4129" i="1"/>
  <c r="I4130" i="1"/>
  <c r="I4131" i="1"/>
  <c r="I4132" i="1"/>
  <c r="I2485" i="1"/>
  <c r="I2486" i="1"/>
  <c r="I2493" i="1"/>
  <c r="I2487" i="1"/>
  <c r="I2488" i="1"/>
  <c r="I2489" i="1"/>
  <c r="I2490" i="1"/>
  <c r="I2491" i="1"/>
  <c r="I2492" i="1"/>
  <c r="I2503" i="1"/>
  <c r="I2504" i="1"/>
  <c r="I2505" i="1"/>
  <c r="I2506" i="1"/>
  <c r="I2507" i="1"/>
  <c r="I2508" i="1"/>
  <c r="I2509" i="1"/>
  <c r="I2510" i="1"/>
  <c r="I2511" i="1"/>
  <c r="I3827" i="1"/>
  <c r="I3828" i="1"/>
  <c r="I3829" i="1"/>
  <c r="I3830" i="1"/>
  <c r="I3831" i="1"/>
  <c r="I3832" i="1"/>
  <c r="I3833" i="1"/>
  <c r="I3834" i="1"/>
  <c r="I3835" i="1"/>
  <c r="I4487" i="1"/>
  <c r="I4488" i="1"/>
  <c r="I4489" i="1"/>
  <c r="I4490" i="1"/>
  <c r="I4491" i="1"/>
  <c r="I4492" i="1"/>
  <c r="I4493" i="1"/>
  <c r="I4494" i="1"/>
  <c r="I4495" i="1"/>
  <c r="I4793" i="1"/>
  <c r="I4794" i="1"/>
  <c r="I4795" i="1"/>
  <c r="I4796" i="1"/>
  <c r="I4797" i="1"/>
  <c r="I4798" i="1"/>
  <c r="I4799" i="1"/>
  <c r="I4800" i="1"/>
  <c r="I4801" i="1"/>
  <c r="I4784" i="1"/>
  <c r="I4785" i="1"/>
  <c r="I4786" i="1"/>
  <c r="I4787" i="1"/>
  <c r="I4788" i="1"/>
  <c r="I4789" i="1"/>
  <c r="I4790" i="1"/>
  <c r="I4791" i="1"/>
  <c r="I4792" i="1"/>
  <c r="I351" i="1"/>
  <c r="I352" i="1"/>
  <c r="I353" i="1"/>
  <c r="I354" i="1"/>
  <c r="I355" i="1"/>
  <c r="I356" i="1"/>
  <c r="I357" i="1"/>
  <c r="I358" i="1"/>
  <c r="I359" i="1"/>
  <c r="I3331" i="1"/>
  <c r="I3332" i="1"/>
  <c r="I3333" i="1"/>
  <c r="I3334" i="1"/>
  <c r="I3335" i="1"/>
  <c r="I3336" i="1"/>
  <c r="I3337" i="1"/>
  <c r="I3338" i="1"/>
  <c r="I3339" i="1"/>
  <c r="I3809" i="1"/>
  <c r="I3810" i="1"/>
  <c r="I3811" i="1"/>
  <c r="I3812" i="1"/>
  <c r="I3813" i="1"/>
  <c r="I3814" i="1"/>
  <c r="I3815" i="1"/>
  <c r="I3816" i="1"/>
  <c r="I3817" i="1"/>
  <c r="I2548" i="1"/>
  <c r="I2549" i="1"/>
  <c r="I2550" i="1"/>
  <c r="I2551" i="1"/>
  <c r="I2552" i="1"/>
  <c r="I2553" i="1"/>
  <c r="I2554" i="1"/>
  <c r="I2555" i="1"/>
  <c r="I2556" i="1"/>
  <c r="I4847" i="1"/>
  <c r="I4848" i="1"/>
  <c r="I4855" i="1"/>
  <c r="I4849" i="1"/>
  <c r="I4850" i="1"/>
  <c r="I4851" i="1"/>
  <c r="I4852" i="1"/>
  <c r="I4853" i="1"/>
  <c r="I4854" i="1"/>
  <c r="I306" i="1"/>
  <c r="I307" i="1"/>
  <c r="I308" i="1"/>
  <c r="I309" i="1"/>
  <c r="I310" i="1"/>
  <c r="I311" i="1"/>
  <c r="I312" i="1"/>
  <c r="I313" i="1"/>
  <c r="I314" i="1"/>
  <c r="I5265" i="1"/>
  <c r="I5258" i="1"/>
  <c r="I5259" i="1"/>
  <c r="I5260" i="1"/>
  <c r="I5261" i="1"/>
  <c r="I5262" i="1"/>
  <c r="I5263" i="1"/>
  <c r="I5264" i="1"/>
  <c r="I5257" i="1"/>
  <c r="I20" i="1"/>
  <c r="I5628" i="1"/>
  <c r="I5629" i="1"/>
  <c r="I5630" i="1"/>
  <c r="I5631" i="1"/>
  <c r="I5632" i="1"/>
  <c r="I5633" i="1"/>
  <c r="I5634" i="1"/>
  <c r="I5635" i="1"/>
  <c r="I3656" i="1"/>
  <c r="I3657" i="1"/>
  <c r="I3658" i="1"/>
  <c r="I3659" i="1"/>
  <c r="I3660" i="1"/>
  <c r="I3661" i="1"/>
  <c r="I3662" i="1"/>
  <c r="I3663" i="1"/>
  <c r="I3664" i="1"/>
  <c r="I2782" i="1"/>
  <c r="I2783" i="1"/>
  <c r="I2784" i="1"/>
  <c r="I2785" i="1"/>
  <c r="I2786" i="1"/>
  <c r="I2787" i="1"/>
  <c r="I2788" i="1"/>
  <c r="I2789" i="1"/>
  <c r="I2790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1450" i="1"/>
  <c r="I1451" i="1"/>
  <c r="I1452" i="1"/>
  <c r="I1453" i="1"/>
  <c r="I1454" i="1"/>
  <c r="I1455" i="1"/>
  <c r="I1456" i="1"/>
  <c r="I1457" i="1"/>
  <c r="I1458" i="1"/>
  <c r="I3998" i="1"/>
  <c r="I3999" i="1"/>
  <c r="I4000" i="1"/>
  <c r="I4001" i="1"/>
  <c r="I4002" i="1"/>
  <c r="I4003" i="1"/>
  <c r="I4004" i="1"/>
  <c r="I4005" i="1"/>
  <c r="I4006" i="1"/>
  <c r="I3935" i="1"/>
  <c r="I3936" i="1"/>
  <c r="I3937" i="1"/>
  <c r="I3938" i="1"/>
  <c r="I3939" i="1"/>
  <c r="I3940" i="1"/>
  <c r="I3941" i="1"/>
  <c r="I3942" i="1"/>
  <c r="I3943" i="1"/>
  <c r="I2710" i="1"/>
  <c r="I2711" i="1"/>
  <c r="I2712" i="1"/>
  <c r="I2713" i="1"/>
  <c r="I2714" i="1"/>
  <c r="I2715" i="1"/>
  <c r="I2716" i="1"/>
  <c r="I2717" i="1"/>
  <c r="I2718" i="1"/>
  <c r="I2620" i="1"/>
  <c r="I2621" i="1"/>
  <c r="I2628" i="1"/>
  <c r="I2622" i="1"/>
  <c r="I2623" i="1"/>
  <c r="I2624" i="1"/>
  <c r="I2625" i="1"/>
  <c r="I2626" i="1"/>
  <c r="I2627" i="1"/>
  <c r="I4295" i="1"/>
  <c r="I4296" i="1"/>
  <c r="I4297" i="1"/>
  <c r="I4298" i="1"/>
  <c r="I4299" i="1"/>
  <c r="I4300" i="1"/>
  <c r="I4301" i="1"/>
  <c r="I4302" i="1"/>
  <c r="I4303" i="1"/>
  <c r="I2413" i="1"/>
  <c r="I2414" i="1"/>
  <c r="I2415" i="1"/>
  <c r="I2416" i="1"/>
  <c r="I2417" i="1"/>
  <c r="I2418" i="1"/>
  <c r="I2419" i="1"/>
  <c r="I2420" i="1"/>
  <c r="I2421" i="1"/>
  <c r="I3710" i="1"/>
  <c r="I3711" i="1"/>
  <c r="I3712" i="1"/>
  <c r="I3713" i="1"/>
  <c r="I3714" i="1"/>
  <c r="I3715" i="1"/>
  <c r="I3716" i="1"/>
  <c r="I3717" i="1"/>
  <c r="I3718" i="1"/>
  <c r="I2647" i="1"/>
  <c r="I2648" i="1"/>
  <c r="I2649" i="1"/>
  <c r="I2650" i="1"/>
  <c r="I2651" i="1"/>
  <c r="I2652" i="1"/>
  <c r="I2653" i="1"/>
  <c r="I2654" i="1"/>
  <c r="I2655" i="1"/>
  <c r="I2638" i="1"/>
  <c r="I2639" i="1"/>
  <c r="I2646" i="1"/>
  <c r="I2640" i="1"/>
  <c r="I2641" i="1"/>
  <c r="I2642" i="1"/>
  <c r="I2643" i="1"/>
  <c r="I2644" i="1"/>
  <c r="I2645" i="1"/>
  <c r="I4595" i="1"/>
  <c r="I4596" i="1"/>
  <c r="I4597" i="1"/>
  <c r="I4598" i="1"/>
  <c r="I4599" i="1"/>
  <c r="I4600" i="1"/>
  <c r="I4601" i="1"/>
  <c r="I4602" i="1"/>
  <c r="I4603" i="1"/>
  <c r="I3566" i="1"/>
  <c r="I3567" i="1"/>
  <c r="I3568" i="1"/>
  <c r="I3569" i="1"/>
  <c r="I3570" i="1"/>
  <c r="I3571" i="1"/>
  <c r="I3572" i="1"/>
  <c r="I3573" i="1"/>
  <c r="I3574" i="1"/>
  <c r="I4505" i="1"/>
  <c r="I4506" i="1"/>
  <c r="I4507" i="1"/>
  <c r="I4508" i="1"/>
  <c r="I4509" i="1"/>
  <c r="I4510" i="1"/>
  <c r="I4511" i="1"/>
  <c r="I4512" i="1"/>
  <c r="I4513" i="1"/>
  <c r="I1720" i="1"/>
  <c r="I1721" i="1"/>
  <c r="I1722" i="1"/>
  <c r="I1723" i="1"/>
  <c r="I1724" i="1"/>
  <c r="I1725" i="1"/>
  <c r="I1726" i="1"/>
  <c r="I1727" i="1"/>
  <c r="I1728" i="1"/>
  <c r="I166" i="1"/>
  <c r="I167" i="1"/>
  <c r="I168" i="1"/>
  <c r="I169" i="1"/>
  <c r="I170" i="1"/>
  <c r="I171" i="1"/>
  <c r="I5490" i="1"/>
  <c r="I5491" i="1"/>
  <c r="I5492" i="1"/>
  <c r="I5108" i="1"/>
  <c r="I5109" i="1"/>
  <c r="I5110" i="1"/>
  <c r="I5111" i="1"/>
  <c r="I5112" i="1"/>
  <c r="I5113" i="1"/>
  <c r="I5114" i="1"/>
  <c r="I5115" i="1"/>
  <c r="I5116" i="1"/>
  <c r="I2666" i="1"/>
  <c r="I2667" i="1"/>
  <c r="I2668" i="1"/>
  <c r="I2669" i="1"/>
  <c r="I2670" i="1"/>
  <c r="I2671" i="1"/>
  <c r="I2672" i="1"/>
  <c r="I2665" i="1"/>
  <c r="I2673" i="1"/>
  <c r="I2674" i="1"/>
  <c r="I2675" i="1"/>
  <c r="I2676" i="1"/>
  <c r="I2677" i="1"/>
  <c r="I2678" i="1"/>
  <c r="I2679" i="1"/>
  <c r="I2680" i="1"/>
  <c r="I2681" i="1"/>
  <c r="I2682" i="1"/>
  <c r="I4169" i="1"/>
  <c r="I4170" i="1"/>
  <c r="I4171" i="1"/>
  <c r="I4172" i="1"/>
  <c r="I4173" i="1"/>
  <c r="I4174" i="1"/>
  <c r="I4175" i="1"/>
  <c r="I4176" i="1"/>
  <c r="I4177" i="1"/>
  <c r="I3962" i="1"/>
  <c r="I3963" i="1"/>
  <c r="I3964" i="1"/>
  <c r="I3965" i="1"/>
  <c r="I3966" i="1"/>
  <c r="I3967" i="1"/>
  <c r="I3968" i="1"/>
  <c r="I3969" i="1"/>
  <c r="I3970" i="1"/>
  <c r="I3358" i="1"/>
  <c r="I3359" i="1"/>
  <c r="I3360" i="1"/>
  <c r="I3361" i="1"/>
  <c r="I3362" i="1"/>
  <c r="I3363" i="1"/>
  <c r="I3364" i="1"/>
  <c r="I3365" i="1"/>
  <c r="I3366" i="1"/>
  <c r="I4685" i="1"/>
  <c r="I4686" i="1"/>
  <c r="I4687" i="1"/>
  <c r="I4688" i="1"/>
  <c r="I4689" i="1"/>
  <c r="I4690" i="1"/>
  <c r="I4691" i="1"/>
  <c r="I4692" i="1"/>
  <c r="I4693" i="1"/>
  <c r="I2719" i="1"/>
  <c r="I2720" i="1"/>
  <c r="I2727" i="1"/>
  <c r="I2721" i="1"/>
  <c r="I2722" i="1"/>
  <c r="I2723" i="1"/>
  <c r="I2724" i="1"/>
  <c r="I2725" i="1"/>
  <c r="I2726" i="1"/>
  <c r="I2773" i="1"/>
  <c r="I2774" i="1"/>
  <c r="I2775" i="1"/>
  <c r="I2776" i="1"/>
  <c r="I2777" i="1"/>
  <c r="I2778" i="1"/>
  <c r="I2779" i="1"/>
  <c r="I2780" i="1"/>
  <c r="I2781" i="1"/>
  <c r="I4955" i="1"/>
  <c r="I4956" i="1"/>
  <c r="I4957" i="1"/>
  <c r="I4958" i="1"/>
  <c r="I4959" i="1"/>
  <c r="I4960" i="1"/>
  <c r="I4961" i="1"/>
  <c r="I4962" i="1"/>
  <c r="I4963" i="1"/>
  <c r="I2890" i="1"/>
  <c r="I2891" i="1"/>
  <c r="I2892" i="1"/>
  <c r="I2893" i="1"/>
  <c r="I2894" i="1"/>
  <c r="I2895" i="1"/>
  <c r="I2896" i="1"/>
  <c r="I2897" i="1"/>
  <c r="I2898" i="1"/>
  <c r="I2809" i="1"/>
  <c r="I2810" i="1"/>
  <c r="I2817" i="1"/>
  <c r="I2811" i="1"/>
  <c r="I2812" i="1"/>
  <c r="I2813" i="1"/>
  <c r="I2814" i="1"/>
  <c r="I2815" i="1"/>
  <c r="I2816" i="1"/>
  <c r="I918" i="1"/>
  <c r="I919" i="1"/>
  <c r="I920" i="1"/>
  <c r="I921" i="1"/>
  <c r="I922" i="1"/>
  <c r="I923" i="1"/>
  <c r="I924" i="1"/>
  <c r="I925" i="1"/>
  <c r="I926" i="1"/>
  <c r="I1621" i="1"/>
  <c r="I1622" i="1"/>
  <c r="I1623" i="1"/>
  <c r="I1624" i="1"/>
  <c r="I1625" i="1"/>
  <c r="I1626" i="1"/>
  <c r="I1627" i="1"/>
  <c r="I1628" i="1"/>
  <c r="I1629" i="1"/>
  <c r="I2197" i="1"/>
  <c r="I2198" i="1"/>
  <c r="I2199" i="1"/>
  <c r="I2200" i="1"/>
  <c r="I2201" i="1"/>
  <c r="I2202" i="1"/>
  <c r="I2203" i="1"/>
  <c r="I2204" i="1"/>
  <c r="I2205" i="1"/>
  <c r="I4568" i="1"/>
  <c r="I4569" i="1"/>
  <c r="I4570" i="1"/>
  <c r="I4571" i="1"/>
  <c r="I4572" i="1"/>
  <c r="I4573" i="1"/>
  <c r="I4574" i="1"/>
  <c r="I4575" i="1"/>
  <c r="I4576" i="1"/>
  <c r="I3890" i="1"/>
  <c r="I3891" i="1"/>
  <c r="I3892" i="1"/>
  <c r="I3893" i="1"/>
  <c r="I3894" i="1"/>
  <c r="I3895" i="1"/>
  <c r="I3896" i="1"/>
  <c r="I3897" i="1"/>
  <c r="I3898" i="1"/>
  <c r="I2323" i="1"/>
  <c r="I2324" i="1"/>
  <c r="I2325" i="1"/>
  <c r="I2326" i="1"/>
  <c r="I2327" i="1"/>
  <c r="I2328" i="1"/>
  <c r="I2329" i="1"/>
  <c r="I2330" i="1"/>
  <c r="I2331" i="1"/>
  <c r="I882" i="1"/>
  <c r="I883" i="1"/>
  <c r="I884" i="1"/>
  <c r="I885" i="1"/>
  <c r="I886" i="1"/>
  <c r="I887" i="1"/>
  <c r="I888" i="1"/>
  <c r="I889" i="1"/>
  <c r="I890" i="1"/>
  <c r="I1594" i="1"/>
  <c r="I1595" i="1"/>
  <c r="I1596" i="1"/>
  <c r="I1597" i="1"/>
  <c r="I1598" i="1"/>
  <c r="I1599" i="1"/>
  <c r="I1600" i="1"/>
  <c r="I1601" i="1"/>
  <c r="I1602" i="1"/>
  <c r="I12" i="1"/>
  <c r="I5151" i="1"/>
  <c r="I5152" i="1"/>
  <c r="I5153" i="1"/>
  <c r="I5154" i="1"/>
  <c r="I5155" i="1"/>
  <c r="I5156" i="1"/>
  <c r="I5157" i="1"/>
  <c r="I5158" i="1"/>
  <c r="I2863" i="1"/>
  <c r="I2864" i="1"/>
  <c r="I2871" i="1"/>
  <c r="I2865" i="1"/>
  <c r="I2866" i="1"/>
  <c r="I2867" i="1"/>
  <c r="I2868" i="1"/>
  <c r="I2869" i="1"/>
  <c r="I2870" i="1"/>
  <c r="I2899" i="1"/>
  <c r="I2900" i="1"/>
  <c r="I2901" i="1"/>
  <c r="I2902" i="1"/>
  <c r="I2903" i="1"/>
  <c r="I2904" i="1"/>
  <c r="I2905" i="1"/>
  <c r="I2906" i="1"/>
  <c r="I2907" i="1"/>
  <c r="I2926" i="1"/>
  <c r="I2927" i="1"/>
  <c r="I2928" i="1"/>
  <c r="I2929" i="1"/>
  <c r="I2930" i="1"/>
  <c r="I2931" i="1"/>
  <c r="I2932" i="1"/>
  <c r="I2933" i="1"/>
  <c r="I2934" i="1"/>
  <c r="I5532" i="1"/>
  <c r="I5533" i="1"/>
  <c r="I5534" i="1"/>
  <c r="I5535" i="1"/>
  <c r="I5536" i="1"/>
  <c r="I5537" i="1"/>
  <c r="I5538" i="1"/>
  <c r="I5539" i="1"/>
  <c r="I5540" i="1"/>
  <c r="I5194" i="1"/>
  <c r="I5195" i="1"/>
  <c r="I5196" i="1"/>
  <c r="I5197" i="1"/>
  <c r="I5198" i="1"/>
  <c r="I5199" i="1"/>
  <c r="I5200" i="1"/>
  <c r="I5201" i="1"/>
  <c r="I5202" i="1"/>
  <c r="I1729" i="1"/>
  <c r="I1730" i="1"/>
  <c r="I1731" i="1"/>
  <c r="I1732" i="1"/>
  <c r="I1733" i="1"/>
  <c r="I1734" i="1"/>
  <c r="I1735" i="1"/>
  <c r="I1736" i="1"/>
  <c r="I1737" i="1"/>
  <c r="I2557" i="1"/>
  <c r="I2558" i="1"/>
  <c r="I2559" i="1"/>
  <c r="I2560" i="1"/>
  <c r="I2561" i="1"/>
  <c r="I2562" i="1"/>
  <c r="I2563" i="1"/>
  <c r="I2564" i="1"/>
  <c r="I2565" i="1"/>
  <c r="I5881" i="1"/>
  <c r="I5882" i="1"/>
  <c r="I5883" i="1"/>
  <c r="I5884" i="1"/>
  <c r="I5885" i="1"/>
  <c r="I5886" i="1"/>
  <c r="I5887" i="1"/>
  <c r="I5888" i="1"/>
  <c r="I5889" i="1"/>
  <c r="I2404" i="1"/>
  <c r="I2405" i="1"/>
  <c r="I2406" i="1"/>
  <c r="I2407" i="1"/>
  <c r="I2408" i="1"/>
  <c r="I2409" i="1"/>
  <c r="I2410" i="1"/>
  <c r="I2411" i="1"/>
  <c r="I2412" i="1"/>
  <c r="I3863" i="1"/>
  <c r="I3864" i="1"/>
  <c r="I3865" i="1"/>
  <c r="I3866" i="1"/>
  <c r="I3867" i="1"/>
  <c r="I3868" i="1"/>
  <c r="I3869" i="1"/>
  <c r="I3870" i="1"/>
  <c r="I3871" i="1"/>
  <c r="I2963" i="1"/>
  <c r="I2962" i="1"/>
  <c r="I2964" i="1"/>
  <c r="I2965" i="1"/>
  <c r="I2966" i="1"/>
  <c r="I2967" i="1"/>
  <c r="I2968" i="1"/>
  <c r="I2969" i="1"/>
  <c r="I2970" i="1"/>
  <c r="I2989" i="1"/>
  <c r="I2990" i="1"/>
  <c r="I2991" i="1"/>
  <c r="I2992" i="1"/>
  <c r="I2993" i="1"/>
  <c r="I2994" i="1"/>
  <c r="I2995" i="1"/>
  <c r="I2996" i="1"/>
  <c r="I2997" i="1"/>
  <c r="I5072" i="1"/>
  <c r="I5073" i="1"/>
  <c r="I5074" i="1"/>
  <c r="I5075" i="1"/>
  <c r="I5076" i="1"/>
  <c r="I5077" i="1"/>
  <c r="I5078" i="1"/>
  <c r="I5079" i="1"/>
  <c r="I5080" i="1"/>
  <c r="I5890" i="1"/>
  <c r="I5891" i="1"/>
  <c r="I5892" i="1"/>
  <c r="I5893" i="1"/>
  <c r="I5894" i="1"/>
  <c r="I5895" i="1"/>
  <c r="I5896" i="1"/>
  <c r="I5897" i="1"/>
  <c r="I5898" i="1"/>
  <c r="I1098" i="1"/>
  <c r="I1099" i="1"/>
  <c r="I1100" i="1"/>
  <c r="I1101" i="1"/>
  <c r="I1102" i="1"/>
  <c r="I1103" i="1"/>
  <c r="I1104" i="1"/>
  <c r="I1105" i="1"/>
  <c r="I1106" i="1"/>
  <c r="I2062" i="1"/>
  <c r="I2063" i="1"/>
  <c r="I2064" i="1"/>
  <c r="I2065" i="1"/>
  <c r="I2066" i="1"/>
  <c r="I2067" i="1"/>
  <c r="I2068" i="1"/>
  <c r="I2069" i="1"/>
  <c r="I2070" i="1"/>
  <c r="I5063" i="1"/>
  <c r="I5064" i="1"/>
  <c r="I5065" i="1"/>
  <c r="I5066" i="1"/>
  <c r="I5067" i="1"/>
  <c r="I5068" i="1"/>
  <c r="I5069" i="1"/>
  <c r="I5070" i="1"/>
  <c r="I5071" i="1"/>
  <c r="I4937" i="1"/>
  <c r="I4938" i="1"/>
  <c r="I4939" i="1"/>
  <c r="I4940" i="1"/>
  <c r="I4941" i="1"/>
  <c r="I4942" i="1"/>
  <c r="I4943" i="1"/>
  <c r="I4944" i="1"/>
  <c r="I4945" i="1"/>
  <c r="I1332" i="1"/>
  <c r="I1333" i="1"/>
  <c r="I1334" i="1"/>
  <c r="I1335" i="1"/>
  <c r="I1336" i="1"/>
  <c r="I1337" i="1"/>
  <c r="I1338" i="1"/>
  <c r="I1339" i="1"/>
  <c r="I1340" i="1"/>
  <c r="I1495" i="1"/>
  <c r="I1496" i="1"/>
  <c r="I1497" i="1"/>
  <c r="I1498" i="1"/>
  <c r="I1499" i="1"/>
  <c r="I1500" i="1"/>
  <c r="I1501" i="1"/>
  <c r="I1502" i="1"/>
  <c r="I1503" i="1"/>
  <c r="I2935" i="1"/>
  <c r="I2936" i="1"/>
  <c r="I2937" i="1"/>
  <c r="I2938" i="1"/>
  <c r="I2939" i="1"/>
  <c r="I2940" i="1"/>
  <c r="I2941" i="1"/>
  <c r="I2942" i="1"/>
  <c r="I2943" i="1"/>
  <c r="I5337" i="1"/>
  <c r="I5338" i="1"/>
  <c r="I5339" i="1"/>
  <c r="I5340" i="1"/>
  <c r="I5341" i="1"/>
  <c r="I5342" i="1"/>
  <c r="I5343" i="1"/>
  <c r="I5344" i="1"/>
  <c r="I5345" i="1"/>
  <c r="I2089" i="1"/>
  <c r="I2090" i="1"/>
  <c r="I2091" i="1"/>
  <c r="I2092" i="1"/>
  <c r="I2093" i="1"/>
  <c r="I2094" i="1"/>
  <c r="I2095" i="1"/>
  <c r="I2096" i="1"/>
  <c r="I2097" i="1"/>
  <c r="I4703" i="1"/>
  <c r="I4704" i="1"/>
  <c r="I4705" i="1"/>
  <c r="I4706" i="1"/>
  <c r="I4707" i="1"/>
  <c r="I4708" i="1"/>
  <c r="I4709" i="1"/>
  <c r="I4710" i="1"/>
  <c r="I4711" i="1"/>
  <c r="I4397" i="1"/>
  <c r="I4398" i="1"/>
  <c r="I4399" i="1"/>
  <c r="I4400" i="1"/>
  <c r="I4401" i="1"/>
  <c r="I4402" i="1"/>
  <c r="I4403" i="1"/>
  <c r="I4404" i="1"/>
  <c r="I4405" i="1"/>
  <c r="I1006" i="1"/>
  <c r="I1007" i="1"/>
  <c r="I1738" i="1"/>
  <c r="I1739" i="1"/>
  <c r="I1740" i="1"/>
  <c r="I1741" i="1"/>
  <c r="I1742" i="1"/>
  <c r="I1743" i="1"/>
  <c r="I1744" i="1"/>
  <c r="I1745" i="1"/>
  <c r="I1746" i="1"/>
  <c r="I4865" i="1"/>
  <c r="I4866" i="1"/>
  <c r="I4867" i="1"/>
  <c r="I4868" i="1"/>
  <c r="I4869" i="1"/>
  <c r="I4870" i="1"/>
  <c r="I4871" i="1"/>
  <c r="I4872" i="1"/>
  <c r="I4873" i="1"/>
  <c r="I4658" i="1"/>
  <c r="I4659" i="1"/>
  <c r="I4660" i="1"/>
  <c r="I4661" i="1"/>
  <c r="I4662" i="1"/>
  <c r="I4663" i="1"/>
  <c r="I4664" i="1"/>
  <c r="I4665" i="1"/>
  <c r="I4666" i="1"/>
  <c r="I3142" i="1"/>
  <c r="I3143" i="1"/>
  <c r="I3144" i="1"/>
  <c r="I3145" i="1"/>
  <c r="I3146" i="1"/>
  <c r="I3147" i="1"/>
  <c r="I3148" i="1"/>
  <c r="I3149" i="1"/>
  <c r="I3150" i="1"/>
  <c r="I3178" i="1"/>
  <c r="I3179" i="1"/>
  <c r="I3180" i="1"/>
  <c r="I3181" i="1"/>
  <c r="I3182" i="1"/>
  <c r="I3183" i="1"/>
  <c r="I3184" i="1"/>
  <c r="I3185" i="1"/>
  <c r="I3186" i="1"/>
  <c r="I3025" i="1"/>
  <c r="I3026" i="1"/>
  <c r="I3027" i="1"/>
  <c r="I3028" i="1"/>
  <c r="I3029" i="1"/>
  <c r="I3030" i="1"/>
  <c r="I3031" i="1"/>
  <c r="I3032" i="1"/>
  <c r="I3033" i="1"/>
  <c r="I4820" i="1"/>
  <c r="I4821" i="1"/>
  <c r="I4822" i="1"/>
  <c r="I4823" i="1"/>
  <c r="I4824" i="1"/>
  <c r="I4825" i="1"/>
  <c r="I4826" i="1"/>
  <c r="I4827" i="1"/>
  <c r="I4828" i="1"/>
  <c r="I1432" i="1"/>
  <c r="I1433" i="1"/>
  <c r="I1434" i="1"/>
  <c r="I1435" i="1"/>
  <c r="I1436" i="1"/>
  <c r="I1437" i="1"/>
  <c r="I1438" i="1"/>
  <c r="I1439" i="1"/>
  <c r="I1440" i="1"/>
  <c r="I720" i="1"/>
  <c r="I721" i="1"/>
  <c r="I722" i="1"/>
  <c r="I723" i="1"/>
  <c r="I724" i="1"/>
  <c r="I725" i="1"/>
  <c r="I726" i="1"/>
  <c r="I727" i="1"/>
  <c r="I728" i="1"/>
  <c r="I3466" i="1"/>
  <c r="I3467" i="1"/>
  <c r="I3468" i="1"/>
  <c r="I3469" i="1"/>
  <c r="I3470" i="1"/>
  <c r="I3471" i="1"/>
  <c r="I3472" i="1"/>
  <c r="I3473" i="1"/>
  <c r="I3474" i="1"/>
  <c r="I2512" i="1"/>
  <c r="I2513" i="1"/>
  <c r="I2514" i="1"/>
  <c r="I2515" i="1"/>
  <c r="I2516" i="1"/>
  <c r="I2517" i="1"/>
  <c r="I2518" i="1"/>
  <c r="I2519" i="1"/>
  <c r="I2520" i="1"/>
  <c r="I2143" i="1"/>
  <c r="I2144" i="1"/>
  <c r="I2145" i="1"/>
  <c r="I2146" i="1"/>
  <c r="I2147" i="1"/>
  <c r="I2148" i="1"/>
  <c r="I2149" i="1"/>
  <c r="I2150" i="1"/>
  <c r="I2151" i="1"/>
  <c r="I3322" i="1"/>
  <c r="I3323" i="1"/>
  <c r="I3324" i="1"/>
  <c r="I3325" i="1"/>
  <c r="I3326" i="1"/>
  <c r="I3327" i="1"/>
  <c r="I3328" i="1"/>
  <c r="I3329" i="1"/>
  <c r="I3330" i="1"/>
  <c r="I2908" i="1"/>
  <c r="I2909" i="1"/>
  <c r="I2910" i="1"/>
  <c r="I2911" i="1"/>
  <c r="I2912" i="1"/>
  <c r="I2913" i="1"/>
  <c r="I2914" i="1"/>
  <c r="I2915" i="1"/>
  <c r="I2916" i="1"/>
  <c r="I1558" i="1"/>
  <c r="I1559" i="1"/>
  <c r="I1560" i="1"/>
  <c r="I1561" i="1"/>
  <c r="I1562" i="1"/>
  <c r="I1563" i="1"/>
  <c r="I1564" i="1"/>
  <c r="I1565" i="1"/>
  <c r="I1566" i="1"/>
  <c r="I21" i="1"/>
  <c r="I5636" i="1"/>
  <c r="I5637" i="1"/>
  <c r="I5638" i="1"/>
  <c r="I5639" i="1"/>
  <c r="I5640" i="1"/>
  <c r="I5641" i="1"/>
  <c r="I5642" i="1"/>
  <c r="I5643" i="1"/>
  <c r="I3403" i="1"/>
  <c r="I3404" i="1"/>
  <c r="I3411" i="1"/>
  <c r="I3405" i="1"/>
  <c r="I3406" i="1"/>
  <c r="I3407" i="1"/>
  <c r="I3408" i="1"/>
  <c r="I3409" i="1"/>
  <c r="I3410" i="1"/>
  <c r="I5452" i="1"/>
  <c r="I5453" i="1"/>
  <c r="I5454" i="1"/>
  <c r="I5455" i="1"/>
  <c r="I5456" i="1"/>
  <c r="I5457" i="1"/>
  <c r="I5458" i="1"/>
  <c r="I5459" i="1"/>
  <c r="I5460" i="1"/>
  <c r="I4874" i="1"/>
  <c r="I4875" i="1"/>
  <c r="I4876" i="1"/>
  <c r="I4877" i="1"/>
  <c r="I4878" i="1"/>
  <c r="I4879" i="1"/>
  <c r="I4880" i="1"/>
  <c r="I4881" i="1"/>
  <c r="I4882" i="1"/>
  <c r="I4613" i="1"/>
  <c r="I4614" i="1"/>
  <c r="I4615" i="1"/>
  <c r="I4616" i="1"/>
  <c r="I4617" i="1"/>
  <c r="I4618" i="1"/>
  <c r="I4619" i="1"/>
  <c r="I4620" i="1"/>
  <c r="I4621" i="1"/>
  <c r="I3872" i="1"/>
  <c r="I3873" i="1"/>
  <c r="I3874" i="1"/>
  <c r="I3875" i="1"/>
  <c r="I3876" i="1"/>
  <c r="I3877" i="1"/>
  <c r="I3878" i="1"/>
  <c r="I3879" i="1"/>
  <c r="I3880" i="1"/>
  <c r="I3160" i="1"/>
  <c r="I3161" i="1"/>
  <c r="I3162" i="1"/>
  <c r="I3163" i="1"/>
  <c r="I3164" i="1"/>
  <c r="I3165" i="1"/>
  <c r="I3166" i="1"/>
  <c r="I3167" i="1"/>
  <c r="I3168" i="1"/>
  <c r="I1810" i="1"/>
  <c r="I1811" i="1"/>
  <c r="I1812" i="1"/>
  <c r="I1813" i="1"/>
  <c r="I1814" i="1"/>
  <c r="I1815" i="1"/>
  <c r="I1816" i="1"/>
  <c r="I1817" i="1"/>
  <c r="I1818" i="1"/>
  <c r="I4079" i="1"/>
  <c r="I4080" i="1"/>
  <c r="I4081" i="1"/>
  <c r="I4082" i="1"/>
  <c r="I4083" i="1"/>
  <c r="I4084" i="1"/>
  <c r="I4085" i="1"/>
  <c r="I4086" i="1"/>
  <c r="I4087" i="1"/>
  <c r="I3773" i="1"/>
  <c r="I3774" i="1"/>
  <c r="I3775" i="1"/>
  <c r="I3776" i="1"/>
  <c r="I3777" i="1"/>
  <c r="I3778" i="1"/>
  <c r="I3779" i="1"/>
  <c r="I3780" i="1"/>
  <c r="I3781" i="1"/>
  <c r="I747" i="1"/>
  <c r="I748" i="1"/>
  <c r="I749" i="1"/>
  <c r="I750" i="1"/>
  <c r="I751" i="1"/>
  <c r="I752" i="1"/>
  <c r="I753" i="1"/>
  <c r="I754" i="1"/>
  <c r="I755" i="1"/>
  <c r="I315" i="1"/>
  <c r="I316" i="1"/>
  <c r="I317" i="1"/>
  <c r="I318" i="1"/>
  <c r="I319" i="1"/>
  <c r="I320" i="1"/>
  <c r="I321" i="1"/>
  <c r="I322" i="1"/>
  <c r="I323" i="1"/>
  <c r="I3304" i="1"/>
  <c r="I3305" i="1"/>
  <c r="I3306" i="1"/>
  <c r="I3307" i="1"/>
  <c r="I3308" i="1"/>
  <c r="I3309" i="1"/>
  <c r="I3310" i="1"/>
  <c r="I3311" i="1"/>
  <c r="I3312" i="1"/>
  <c r="I3881" i="1"/>
  <c r="I3882" i="1"/>
  <c r="I3883" i="1"/>
  <c r="I3884" i="1"/>
  <c r="I3885" i="1"/>
  <c r="I3886" i="1"/>
  <c r="I3887" i="1"/>
  <c r="I3888" i="1"/>
  <c r="I3889" i="1"/>
  <c r="I756" i="1"/>
  <c r="I757" i="1"/>
  <c r="I758" i="1"/>
  <c r="I759" i="1"/>
  <c r="I760" i="1"/>
  <c r="I761" i="1"/>
  <c r="I762" i="1"/>
  <c r="I763" i="1"/>
  <c r="I764" i="1"/>
  <c r="I1522" i="1"/>
  <c r="I1523" i="1"/>
  <c r="I1524" i="1"/>
  <c r="I1525" i="1"/>
  <c r="I1526" i="1"/>
  <c r="I1527" i="1"/>
  <c r="I1528" i="1"/>
  <c r="I1529" i="1"/>
  <c r="I1530" i="1"/>
  <c r="I459" i="1"/>
  <c r="I460" i="1"/>
  <c r="I461" i="1"/>
  <c r="I462" i="1"/>
  <c r="I463" i="1"/>
  <c r="I464" i="1"/>
  <c r="I465" i="1"/>
  <c r="I466" i="1"/>
  <c r="I467" i="1"/>
  <c r="I2269" i="1"/>
  <c r="I2270" i="1"/>
  <c r="I2271" i="1"/>
  <c r="I2272" i="1"/>
  <c r="I2273" i="1"/>
  <c r="I2274" i="1"/>
  <c r="I2275" i="1"/>
  <c r="I2276" i="1"/>
  <c r="I2277" i="1"/>
  <c r="I5827" i="1"/>
  <c r="I5828" i="1"/>
  <c r="I5829" i="1"/>
  <c r="I5830" i="1"/>
  <c r="I5831" i="1"/>
  <c r="I5832" i="1"/>
  <c r="I5833" i="1"/>
  <c r="I5834" i="1"/>
  <c r="I5835" i="1"/>
  <c r="I4883" i="1"/>
  <c r="I4884" i="1"/>
  <c r="I4885" i="1"/>
  <c r="I4886" i="1"/>
  <c r="I4887" i="1"/>
  <c r="I4888" i="1"/>
  <c r="I4889" i="1"/>
  <c r="I4890" i="1"/>
  <c r="I4891" i="1"/>
  <c r="I1143" i="1"/>
  <c r="I1144" i="1"/>
  <c r="I1145" i="1"/>
  <c r="I1146" i="1"/>
  <c r="I1147" i="1"/>
  <c r="I1148" i="1"/>
  <c r="I1149" i="1"/>
  <c r="I1150" i="1"/>
  <c r="I1151" i="1"/>
  <c r="I17" i="1"/>
  <c r="I5604" i="1"/>
  <c r="I5605" i="1"/>
  <c r="I5606" i="1"/>
  <c r="I5607" i="1"/>
  <c r="I5608" i="1"/>
  <c r="I5609" i="1"/>
  <c r="I5610" i="1"/>
  <c r="I5611" i="1"/>
  <c r="I4406" i="1"/>
  <c r="I4407" i="1"/>
  <c r="I4408" i="1"/>
  <c r="I4409" i="1"/>
  <c r="I4410" i="1"/>
  <c r="I4411" i="1"/>
  <c r="I4412" i="1"/>
  <c r="I4413" i="1"/>
  <c r="I4414" i="1"/>
  <c r="I3169" i="1"/>
  <c r="I3170" i="1"/>
  <c r="I3171" i="1"/>
  <c r="I3172" i="1"/>
  <c r="I3173" i="1"/>
  <c r="I3174" i="1"/>
  <c r="I3175" i="1"/>
  <c r="I3176" i="1"/>
  <c r="I3177" i="1"/>
  <c r="I3665" i="1"/>
  <c r="I3666" i="1"/>
  <c r="I3667" i="1"/>
  <c r="I3668" i="1"/>
  <c r="I3669" i="1"/>
  <c r="I3670" i="1"/>
  <c r="I3671" i="1"/>
  <c r="I3672" i="1"/>
  <c r="I3673" i="1"/>
  <c r="I1819" i="1"/>
  <c r="I1820" i="1"/>
  <c r="I1821" i="1"/>
  <c r="I1822" i="1"/>
  <c r="I1823" i="1"/>
  <c r="I1824" i="1"/>
  <c r="I1825" i="1"/>
  <c r="I1826" i="1"/>
  <c r="I1827" i="1"/>
  <c r="I1540" i="1"/>
  <c r="I1541" i="1"/>
  <c r="I1542" i="1"/>
  <c r="I1543" i="1"/>
  <c r="I1544" i="1"/>
  <c r="I1545" i="1"/>
  <c r="I1546" i="1"/>
  <c r="I1547" i="1"/>
  <c r="I1548" i="1"/>
  <c r="I3475" i="1"/>
  <c r="I3476" i="1"/>
  <c r="I3477" i="1"/>
  <c r="I3478" i="1"/>
  <c r="I3479" i="1"/>
  <c r="I3480" i="1"/>
  <c r="I3481" i="1"/>
  <c r="I3482" i="1"/>
  <c r="I3483" i="1"/>
  <c r="I684" i="1"/>
  <c r="I685" i="1"/>
  <c r="I686" i="1"/>
  <c r="I687" i="1"/>
  <c r="I688" i="1"/>
  <c r="I689" i="1"/>
  <c r="I690" i="1"/>
  <c r="I691" i="1"/>
  <c r="I692" i="1"/>
  <c r="I2566" i="1"/>
  <c r="I2567" i="1"/>
  <c r="I2568" i="1"/>
  <c r="I2569" i="1"/>
  <c r="I2570" i="1"/>
  <c r="I2571" i="1"/>
  <c r="I2572" i="1"/>
  <c r="I2573" i="1"/>
  <c r="I2574" i="1"/>
  <c r="I5443" i="1"/>
  <c r="I5444" i="1"/>
  <c r="I5445" i="1"/>
  <c r="I5446" i="1"/>
  <c r="I5447" i="1"/>
  <c r="I5448" i="1"/>
  <c r="I5449" i="1"/>
  <c r="I5450" i="1"/>
  <c r="I5451" i="1"/>
  <c r="I232" i="1"/>
  <c r="I233" i="1"/>
  <c r="I234" i="1"/>
  <c r="I235" i="1"/>
  <c r="I236" i="1"/>
  <c r="I237" i="1"/>
  <c r="I238" i="1"/>
  <c r="I239" i="1"/>
  <c r="I240" i="1"/>
  <c r="I621" i="1"/>
  <c r="I622" i="1"/>
  <c r="I623" i="1"/>
  <c r="I624" i="1"/>
  <c r="I625" i="1"/>
  <c r="I626" i="1"/>
  <c r="I627" i="1"/>
  <c r="I628" i="1"/>
  <c r="I629" i="1"/>
  <c r="I2944" i="1"/>
  <c r="I2945" i="1"/>
  <c r="I2946" i="1"/>
  <c r="I2947" i="1"/>
  <c r="I2948" i="1"/>
  <c r="I2949" i="1"/>
  <c r="I2950" i="1"/>
  <c r="I2951" i="1"/>
  <c r="I2952" i="1"/>
  <c r="I1152" i="1"/>
  <c r="I1153" i="1"/>
  <c r="I1154" i="1"/>
  <c r="I1155" i="1"/>
  <c r="I1156" i="1"/>
  <c r="I1157" i="1"/>
  <c r="I1158" i="1"/>
  <c r="I1159" i="1"/>
  <c r="I1160" i="1"/>
  <c r="I4415" i="1"/>
  <c r="I4416" i="1"/>
  <c r="I4417" i="1"/>
  <c r="I4418" i="1"/>
  <c r="I4419" i="1"/>
  <c r="I4420" i="1"/>
  <c r="I4421" i="1"/>
  <c r="I4422" i="1"/>
  <c r="I4423" i="1"/>
  <c r="I3349" i="1"/>
  <c r="I3350" i="1"/>
  <c r="I3351" i="1"/>
  <c r="I3352" i="1"/>
  <c r="I3353" i="1"/>
  <c r="I3354" i="1"/>
  <c r="I3355" i="1"/>
  <c r="I3356" i="1"/>
  <c r="I3357" i="1"/>
  <c r="I3917" i="1"/>
  <c r="I3918" i="1"/>
  <c r="I3919" i="1"/>
  <c r="I3920" i="1"/>
  <c r="I3921" i="1"/>
  <c r="I3922" i="1"/>
  <c r="I3923" i="1"/>
  <c r="I3924" i="1"/>
  <c r="I3925" i="1"/>
  <c r="I2917" i="1"/>
  <c r="I2918" i="1"/>
  <c r="I2919" i="1"/>
  <c r="I2920" i="1"/>
  <c r="I2921" i="1"/>
  <c r="I2922" i="1"/>
  <c r="I2923" i="1"/>
  <c r="I2924" i="1"/>
  <c r="I2925" i="1"/>
  <c r="I184" i="1"/>
  <c r="I5516" i="1"/>
  <c r="I5517" i="1"/>
  <c r="I5518" i="1"/>
  <c r="I5519" i="1"/>
  <c r="I5520" i="1"/>
  <c r="I5521" i="1"/>
  <c r="I5522" i="1"/>
  <c r="I5523" i="1"/>
  <c r="I2575" i="1"/>
  <c r="I2576" i="1"/>
  <c r="I2577" i="1"/>
  <c r="I2578" i="1"/>
  <c r="I2579" i="1"/>
  <c r="I2580" i="1"/>
  <c r="I2581" i="1"/>
  <c r="I2582" i="1"/>
  <c r="I2583" i="1"/>
  <c r="I2422" i="1"/>
  <c r="I2423" i="1"/>
  <c r="I2424" i="1"/>
  <c r="I2425" i="1"/>
  <c r="I2426" i="1"/>
  <c r="I2427" i="1"/>
  <c r="I2428" i="1"/>
  <c r="I2429" i="1"/>
  <c r="I2430" i="1"/>
  <c r="I196" i="1"/>
  <c r="I197" i="1"/>
  <c r="I5547" i="1"/>
  <c r="I5548" i="1"/>
  <c r="I5549" i="1"/>
  <c r="I5550" i="1"/>
  <c r="I5551" i="1"/>
  <c r="I5552" i="1"/>
  <c r="I5553" i="1"/>
  <c r="I4259" i="1"/>
  <c r="I4260" i="1"/>
  <c r="I4261" i="1"/>
  <c r="I4262" i="1"/>
  <c r="I4263" i="1"/>
  <c r="I4264" i="1"/>
  <c r="I4265" i="1"/>
  <c r="I4266" i="1"/>
  <c r="I4267" i="1"/>
  <c r="I5854" i="1"/>
  <c r="I5855" i="1"/>
  <c r="I5856" i="1"/>
  <c r="I5857" i="1"/>
  <c r="I5858" i="1"/>
  <c r="I5859" i="1"/>
  <c r="I5860" i="1"/>
  <c r="I5861" i="1"/>
  <c r="I5862" i="1"/>
  <c r="I4856" i="1"/>
  <c r="I4857" i="1"/>
  <c r="I4858" i="1"/>
  <c r="I4859" i="1"/>
  <c r="I4860" i="1"/>
  <c r="I4861" i="1"/>
  <c r="I4862" i="1"/>
  <c r="I4863" i="1"/>
  <c r="I4864" i="1"/>
  <c r="I5845" i="1"/>
  <c r="I5846" i="1"/>
  <c r="I5847" i="1"/>
  <c r="I5848" i="1"/>
  <c r="I5849" i="1"/>
  <c r="I5850" i="1"/>
  <c r="I5851" i="1"/>
  <c r="I5852" i="1"/>
  <c r="I5853" i="1"/>
  <c r="I4369" i="1"/>
  <c r="I4370" i="1"/>
  <c r="I4371" i="1"/>
  <c r="I4372" i="1"/>
  <c r="I4373" i="1"/>
  <c r="I4374" i="1"/>
  <c r="I4375" i="1"/>
  <c r="I4376" i="1"/>
  <c r="I4377" i="1"/>
  <c r="I3034" i="1"/>
  <c r="I3035" i="1"/>
  <c r="I3036" i="1"/>
  <c r="I3037" i="1"/>
  <c r="I3038" i="1"/>
  <c r="I3039" i="1"/>
  <c r="I3040" i="1"/>
  <c r="I3041" i="1"/>
  <c r="I3042" i="1"/>
  <c r="I1873" i="1"/>
  <c r="I1874" i="1"/>
  <c r="I1875" i="1"/>
  <c r="I1876" i="1"/>
  <c r="I1877" i="1"/>
  <c r="I1878" i="1"/>
  <c r="I1879" i="1"/>
  <c r="I1880" i="1"/>
  <c r="I1881" i="1"/>
  <c r="I3484" i="1"/>
  <c r="I3485" i="1"/>
  <c r="I3486" i="1"/>
  <c r="I3487" i="1"/>
  <c r="I3488" i="1"/>
  <c r="I3489" i="1"/>
  <c r="I3490" i="1"/>
  <c r="I3491" i="1"/>
  <c r="I3492" i="1"/>
  <c r="I2305" i="1"/>
  <c r="I2306" i="1"/>
  <c r="I2307" i="1"/>
  <c r="I2308" i="1"/>
  <c r="I2309" i="1"/>
  <c r="I2310" i="1"/>
  <c r="I2311" i="1"/>
  <c r="I2312" i="1"/>
  <c r="I2313" i="1"/>
  <c r="I4433" i="1"/>
  <c r="I4434" i="1"/>
  <c r="I4435" i="1"/>
  <c r="I4436" i="1"/>
  <c r="I4437" i="1"/>
  <c r="I4438" i="1"/>
  <c r="I4439" i="1"/>
  <c r="I4440" i="1"/>
  <c r="I4441" i="1"/>
  <c r="I3493" i="1"/>
  <c r="I3494" i="1"/>
  <c r="I3495" i="1"/>
  <c r="I3496" i="1"/>
  <c r="I3497" i="1"/>
  <c r="I3498" i="1"/>
  <c r="I3499" i="1"/>
  <c r="I3500" i="1"/>
  <c r="I3501" i="1"/>
  <c r="I2359" i="1"/>
  <c r="I2360" i="1"/>
  <c r="I2361" i="1"/>
  <c r="I2362" i="1"/>
  <c r="I2363" i="1"/>
  <c r="I2364" i="1"/>
  <c r="I2365" i="1"/>
  <c r="I2366" i="1"/>
  <c r="I2367" i="1"/>
  <c r="I3196" i="1"/>
  <c r="I3197" i="1"/>
  <c r="I3198" i="1"/>
  <c r="I3199" i="1"/>
  <c r="I3200" i="1"/>
  <c r="I3201" i="1"/>
  <c r="I3202" i="1"/>
  <c r="I3203" i="1"/>
  <c r="I3204" i="1"/>
  <c r="I468" i="1"/>
  <c r="I469" i="1"/>
  <c r="I470" i="1"/>
  <c r="I471" i="1"/>
  <c r="I472" i="1"/>
  <c r="I473" i="1"/>
  <c r="I474" i="1"/>
  <c r="I475" i="1"/>
  <c r="I476" i="1"/>
  <c r="I3584" i="1"/>
  <c r="I3585" i="1"/>
  <c r="I3586" i="1"/>
  <c r="I3587" i="1"/>
  <c r="I3588" i="1"/>
  <c r="I3589" i="1"/>
  <c r="I3590" i="1"/>
  <c r="I3591" i="1"/>
  <c r="I3592" i="1"/>
  <c r="I3511" i="1"/>
  <c r="I3512" i="1"/>
  <c r="I3519" i="1"/>
  <c r="I3513" i="1"/>
  <c r="I3514" i="1"/>
  <c r="I3515" i="1"/>
  <c r="I3516" i="1"/>
  <c r="I3517" i="1"/>
  <c r="I3518" i="1"/>
  <c r="I4631" i="1"/>
  <c r="I4632" i="1"/>
  <c r="I4633" i="1"/>
  <c r="I4634" i="1"/>
  <c r="I4635" i="1"/>
  <c r="I4636" i="1"/>
  <c r="I4637" i="1"/>
  <c r="I4638" i="1"/>
  <c r="I4639" i="1"/>
  <c r="I4142" i="1"/>
  <c r="I4143" i="1"/>
  <c r="I4144" i="1"/>
  <c r="I4145" i="1"/>
  <c r="I4146" i="1"/>
  <c r="I4147" i="1"/>
  <c r="I4148" i="1"/>
  <c r="I4149" i="1"/>
  <c r="I4150" i="1"/>
  <c r="I2170" i="1"/>
  <c r="I2171" i="1"/>
  <c r="I2172" i="1"/>
  <c r="I2173" i="1"/>
  <c r="I2174" i="1"/>
  <c r="I2175" i="1"/>
  <c r="I2176" i="1"/>
  <c r="I2177" i="1"/>
  <c r="I2178" i="1"/>
  <c r="I3818" i="1"/>
  <c r="I3819" i="1"/>
  <c r="I3820" i="1"/>
  <c r="I3821" i="1"/>
  <c r="I3822" i="1"/>
  <c r="I3823" i="1"/>
  <c r="I3824" i="1"/>
  <c r="I3825" i="1"/>
  <c r="I3826" i="1"/>
  <c r="I3755" i="1"/>
  <c r="I3756" i="1"/>
  <c r="I3763" i="1"/>
  <c r="I3757" i="1"/>
  <c r="I3758" i="1"/>
  <c r="I3759" i="1"/>
  <c r="I3760" i="1"/>
  <c r="I3761" i="1"/>
  <c r="I3762" i="1"/>
  <c r="I1504" i="1"/>
  <c r="I1505" i="1"/>
  <c r="I1506" i="1"/>
  <c r="I1507" i="1"/>
  <c r="I1508" i="1"/>
  <c r="I1509" i="1"/>
  <c r="I1510" i="1"/>
  <c r="I1511" i="1"/>
  <c r="I1512" i="1"/>
  <c r="I22" i="1"/>
  <c r="I5644" i="1"/>
  <c r="I5645" i="1"/>
  <c r="I5646" i="1"/>
  <c r="I5647" i="1"/>
  <c r="I5648" i="1"/>
  <c r="I5649" i="1"/>
  <c r="I5650" i="1"/>
  <c r="I5651" i="1"/>
  <c r="I477" i="1"/>
  <c r="I478" i="1"/>
  <c r="I479" i="1"/>
  <c r="I480" i="1"/>
  <c r="I481" i="1"/>
  <c r="I482" i="1"/>
  <c r="I483" i="1"/>
  <c r="I484" i="1"/>
  <c r="I485" i="1"/>
  <c r="I1837" i="1"/>
  <c r="I1838" i="1"/>
  <c r="I1839" i="1"/>
  <c r="I1840" i="1"/>
  <c r="I1841" i="1"/>
  <c r="I1842" i="1"/>
  <c r="I1843" i="1"/>
  <c r="I1844" i="1"/>
  <c r="I1845" i="1"/>
  <c r="I3313" i="1"/>
  <c r="I3314" i="1"/>
  <c r="I3315" i="1"/>
  <c r="I3316" i="1"/>
  <c r="I3317" i="1"/>
  <c r="I3318" i="1"/>
  <c r="I3319" i="1"/>
  <c r="I3320" i="1"/>
  <c r="I3321" i="1"/>
  <c r="I1585" i="1"/>
  <c r="I1586" i="1"/>
  <c r="I1587" i="1"/>
  <c r="I1588" i="1"/>
  <c r="I1589" i="1"/>
  <c r="I1590" i="1"/>
  <c r="I1591" i="1"/>
  <c r="I1592" i="1"/>
  <c r="I1593" i="1"/>
  <c r="I3836" i="1"/>
  <c r="I3837" i="1"/>
  <c r="I3844" i="1"/>
  <c r="I3838" i="1"/>
  <c r="I3839" i="1"/>
  <c r="I3840" i="1"/>
  <c r="I3841" i="1"/>
  <c r="I3842" i="1"/>
  <c r="I3843" i="1"/>
  <c r="I4088" i="1"/>
  <c r="I4089" i="1"/>
  <c r="I4090" i="1"/>
  <c r="I4091" i="1"/>
  <c r="I4092" i="1"/>
  <c r="I4093" i="1"/>
  <c r="I4094" i="1"/>
  <c r="I4095" i="1"/>
  <c r="I4096" i="1"/>
  <c r="I2395" i="1"/>
  <c r="I2396" i="1"/>
  <c r="I2397" i="1"/>
  <c r="I2398" i="1"/>
  <c r="I2399" i="1"/>
  <c r="I2400" i="1"/>
  <c r="I2401" i="1"/>
  <c r="I2402" i="1"/>
  <c r="I2403" i="1"/>
  <c r="I3124" i="1"/>
  <c r="I3125" i="1"/>
  <c r="I3126" i="1"/>
  <c r="I3127" i="1"/>
  <c r="I3128" i="1"/>
  <c r="I3129" i="1"/>
  <c r="I3130" i="1"/>
  <c r="I3131" i="1"/>
  <c r="I3132" i="1"/>
  <c r="I4424" i="1"/>
  <c r="I4425" i="1"/>
  <c r="I4426" i="1"/>
  <c r="I4427" i="1"/>
  <c r="I4428" i="1"/>
  <c r="I4429" i="1"/>
  <c r="I4430" i="1"/>
  <c r="I4431" i="1"/>
  <c r="I4432" i="1"/>
  <c r="I3241" i="1"/>
  <c r="I3242" i="1"/>
  <c r="I3243" i="1"/>
  <c r="I3244" i="1"/>
  <c r="I3245" i="1"/>
  <c r="I3246" i="1"/>
  <c r="I3247" i="1"/>
  <c r="I3248" i="1"/>
  <c r="I3249" i="1"/>
  <c r="I4277" i="1"/>
  <c r="I4278" i="1"/>
  <c r="I4279" i="1"/>
  <c r="I4280" i="1"/>
  <c r="I4281" i="1"/>
  <c r="I4282" i="1"/>
  <c r="I4283" i="1"/>
  <c r="I4284" i="1"/>
  <c r="I4285" i="1"/>
  <c r="I1954" i="1"/>
  <c r="I1955" i="1"/>
  <c r="I1956" i="1"/>
  <c r="I1957" i="1"/>
  <c r="I1958" i="1"/>
  <c r="I1959" i="1"/>
  <c r="I1960" i="1"/>
  <c r="I1961" i="1"/>
  <c r="I1962" i="1"/>
  <c r="I3448" i="1"/>
  <c r="I3449" i="1"/>
  <c r="I3450" i="1"/>
  <c r="I3451" i="1"/>
  <c r="I3452" i="1"/>
  <c r="I3453" i="1"/>
  <c r="I3454" i="1"/>
  <c r="I3455" i="1"/>
  <c r="I3456" i="1"/>
  <c r="I1747" i="1"/>
  <c r="I1748" i="1"/>
  <c r="I1749" i="1"/>
  <c r="I1750" i="1"/>
  <c r="I1751" i="1"/>
  <c r="I1752" i="1"/>
  <c r="I1753" i="1"/>
  <c r="I1754" i="1"/>
  <c r="I1755" i="1"/>
  <c r="I3593" i="1"/>
  <c r="I3594" i="1"/>
  <c r="I3595" i="1"/>
  <c r="I3596" i="1"/>
  <c r="I3597" i="1"/>
  <c r="I3598" i="1"/>
  <c r="I3599" i="1"/>
  <c r="I3600" i="1"/>
  <c r="I3601" i="1"/>
  <c r="I3612" i="1"/>
  <c r="I3611" i="1"/>
  <c r="I3613" i="1"/>
  <c r="I3614" i="1"/>
  <c r="I3615" i="1"/>
  <c r="I3616" i="1"/>
  <c r="I3617" i="1"/>
  <c r="I3618" i="1"/>
  <c r="I3619" i="1"/>
  <c r="I1648" i="1"/>
  <c r="I1649" i="1"/>
  <c r="I1650" i="1"/>
  <c r="I1651" i="1"/>
  <c r="I1652" i="1"/>
  <c r="I1653" i="1"/>
  <c r="I1654" i="1"/>
  <c r="I1655" i="1"/>
  <c r="I1656" i="1"/>
  <c r="I558" i="1"/>
  <c r="I559" i="1"/>
  <c r="I560" i="1"/>
  <c r="I561" i="1"/>
  <c r="I562" i="1"/>
  <c r="I563" i="1"/>
  <c r="I564" i="1"/>
  <c r="I565" i="1"/>
  <c r="I566" i="1"/>
  <c r="I3674" i="1"/>
  <c r="I3675" i="1"/>
  <c r="I3682" i="1"/>
  <c r="I3676" i="1"/>
  <c r="I3677" i="1"/>
  <c r="I3678" i="1"/>
  <c r="I3679" i="1"/>
  <c r="I3680" i="1"/>
  <c r="I3681" i="1"/>
  <c r="I5926" i="1"/>
  <c r="I5927" i="1"/>
  <c r="I5928" i="1"/>
  <c r="I5929" i="1"/>
  <c r="I5930" i="1"/>
  <c r="I5931" i="1"/>
  <c r="I5932" i="1"/>
  <c r="I5933" i="1"/>
  <c r="I5934" i="1"/>
  <c r="I1071" i="1"/>
  <c r="I1072" i="1"/>
  <c r="I1073" i="1"/>
  <c r="I1074" i="1"/>
  <c r="I1075" i="1"/>
  <c r="I1076" i="1"/>
  <c r="I1077" i="1"/>
  <c r="I1078" i="1"/>
  <c r="I1079" i="1"/>
  <c r="I4523" i="1"/>
  <c r="I4524" i="1"/>
  <c r="I4525" i="1"/>
  <c r="I4526" i="1"/>
  <c r="I4527" i="1"/>
  <c r="I4528" i="1"/>
  <c r="I4529" i="1"/>
  <c r="I4530" i="1"/>
  <c r="I4531" i="1"/>
  <c r="I1251" i="1"/>
  <c r="I1252" i="1"/>
  <c r="I1253" i="1"/>
  <c r="I1254" i="1"/>
  <c r="I1255" i="1"/>
  <c r="I1256" i="1"/>
  <c r="I1257" i="1"/>
  <c r="I1258" i="1"/>
  <c r="I1259" i="1"/>
  <c r="I4667" i="1"/>
  <c r="I4668" i="1"/>
  <c r="I4669" i="1"/>
  <c r="I4670" i="1"/>
  <c r="I4671" i="1"/>
  <c r="I4672" i="1"/>
  <c r="I4673" i="1"/>
  <c r="I4674" i="1"/>
  <c r="I4675" i="1"/>
  <c r="I1441" i="1"/>
  <c r="I1442" i="1"/>
  <c r="I1443" i="1"/>
  <c r="I1444" i="1"/>
  <c r="I1445" i="1"/>
  <c r="I1446" i="1"/>
  <c r="I1447" i="1"/>
  <c r="I1448" i="1"/>
  <c r="I1449" i="1"/>
  <c r="I666" i="1"/>
  <c r="I667" i="1"/>
  <c r="I668" i="1"/>
  <c r="I669" i="1"/>
  <c r="I670" i="1"/>
  <c r="I671" i="1"/>
  <c r="I672" i="1"/>
  <c r="I673" i="1"/>
  <c r="I674" i="1"/>
  <c r="I3728" i="1"/>
  <c r="I3729" i="1"/>
  <c r="I3730" i="1"/>
  <c r="I3731" i="1"/>
  <c r="I3732" i="1"/>
  <c r="I3733" i="1"/>
  <c r="I3734" i="1"/>
  <c r="I3735" i="1"/>
  <c r="I3736" i="1"/>
  <c r="I2791" i="1"/>
  <c r="I2792" i="1"/>
  <c r="I2793" i="1"/>
  <c r="I2794" i="1"/>
  <c r="I2795" i="1"/>
  <c r="I2796" i="1"/>
  <c r="I2797" i="1"/>
  <c r="I2798" i="1"/>
  <c r="I2799" i="1"/>
  <c r="I101" i="1"/>
  <c r="I102" i="1"/>
  <c r="I103" i="1"/>
  <c r="I5284" i="1"/>
  <c r="I5285" i="1"/>
  <c r="I5286" i="1"/>
  <c r="I5287" i="1"/>
  <c r="I5288" i="1"/>
  <c r="I5289" i="1"/>
  <c r="I5356" i="1"/>
  <c r="I5357" i="1"/>
  <c r="I5358" i="1"/>
  <c r="I5359" i="1"/>
  <c r="I5360" i="1"/>
  <c r="I5361" i="1"/>
  <c r="I5362" i="1"/>
  <c r="I5363" i="1"/>
  <c r="I5364" i="1"/>
  <c r="I13" i="1"/>
  <c r="I5159" i="1"/>
  <c r="I5160" i="1"/>
  <c r="I5161" i="1"/>
  <c r="I5162" i="1"/>
  <c r="I5163" i="1"/>
  <c r="I5164" i="1"/>
  <c r="I5165" i="1"/>
  <c r="I5166" i="1"/>
  <c r="I2107" i="1"/>
  <c r="I2108" i="1"/>
  <c r="I2109" i="1"/>
  <c r="I2110" i="1"/>
  <c r="I2111" i="1"/>
  <c r="I2112" i="1"/>
  <c r="I2113" i="1"/>
  <c r="I2114" i="1"/>
  <c r="I2115" i="1"/>
  <c r="I4964" i="1"/>
  <c r="I4965" i="1"/>
  <c r="I4966" i="1"/>
  <c r="I4967" i="1"/>
  <c r="I4968" i="1"/>
  <c r="I4969" i="1"/>
  <c r="I4970" i="1"/>
  <c r="I4971" i="1"/>
  <c r="I4972" i="1"/>
  <c r="I873" i="1"/>
  <c r="I874" i="1"/>
  <c r="I875" i="1"/>
  <c r="I876" i="1"/>
  <c r="I877" i="1"/>
  <c r="I878" i="1"/>
  <c r="I879" i="1"/>
  <c r="I880" i="1"/>
  <c r="I881" i="1"/>
  <c r="I2278" i="1"/>
  <c r="I2279" i="1"/>
  <c r="I2280" i="1"/>
  <c r="I2281" i="1"/>
  <c r="I2282" i="1"/>
  <c r="I2283" i="1"/>
  <c r="I2284" i="1"/>
  <c r="I2285" i="1"/>
  <c r="I2286" i="1"/>
  <c r="I1576" i="1"/>
  <c r="I1577" i="1"/>
  <c r="I1578" i="1"/>
  <c r="I1579" i="1"/>
  <c r="I1580" i="1"/>
  <c r="I1581" i="1"/>
  <c r="I1582" i="1"/>
  <c r="I1583" i="1"/>
  <c r="I1584" i="1"/>
  <c r="I4442" i="1"/>
  <c r="I4443" i="1"/>
  <c r="I4444" i="1"/>
  <c r="I4445" i="1"/>
  <c r="I4446" i="1"/>
  <c r="I4447" i="1"/>
  <c r="I4448" i="1"/>
  <c r="I4449" i="1"/>
  <c r="I4450" i="1"/>
  <c r="I2206" i="1"/>
  <c r="I2207" i="1"/>
  <c r="I2208" i="1"/>
  <c r="I2209" i="1"/>
  <c r="I2210" i="1"/>
  <c r="I2211" i="1"/>
  <c r="I2212" i="1"/>
  <c r="I2213" i="1"/>
  <c r="I2214" i="1"/>
  <c r="I324" i="1"/>
  <c r="I325" i="1"/>
  <c r="I326" i="1"/>
  <c r="I327" i="1"/>
  <c r="I328" i="1"/>
  <c r="I329" i="1"/>
  <c r="I330" i="1"/>
  <c r="I331" i="1"/>
  <c r="I332" i="1"/>
  <c r="I41" i="1"/>
  <c r="I5786" i="1"/>
  <c r="I5787" i="1"/>
  <c r="I5788" i="1"/>
  <c r="I5789" i="1"/>
  <c r="I5790" i="1"/>
  <c r="I5791" i="1"/>
  <c r="I5792" i="1"/>
  <c r="I5793" i="1"/>
  <c r="I5472" i="1"/>
  <c r="I5473" i="1"/>
  <c r="I5474" i="1"/>
  <c r="I5475" i="1"/>
  <c r="I5476" i="1"/>
  <c r="I5477" i="1"/>
  <c r="I5478" i="1"/>
  <c r="I5479" i="1"/>
  <c r="I5480" i="1"/>
  <c r="I3744" i="1"/>
  <c r="I3745" i="1"/>
  <c r="I3737" i="1"/>
  <c r="I3738" i="1"/>
  <c r="I3739" i="1"/>
  <c r="I3740" i="1"/>
  <c r="I3741" i="1"/>
  <c r="I3742" i="1"/>
  <c r="I3743" i="1"/>
  <c r="I999" i="1"/>
  <c r="I1000" i="1"/>
  <c r="I1001" i="1"/>
  <c r="I1002" i="1"/>
  <c r="I1003" i="1"/>
  <c r="I1004" i="1"/>
  <c r="I1005" i="1"/>
  <c r="I1017" i="1"/>
  <c r="I1018" i="1"/>
  <c r="I1019" i="1"/>
  <c r="I1020" i="1"/>
  <c r="I1021" i="1"/>
  <c r="I1022" i="1"/>
  <c r="I1023" i="1"/>
  <c r="I1024" i="1"/>
  <c r="I1025" i="1"/>
  <c r="I4360" i="1"/>
  <c r="I4361" i="1"/>
  <c r="I4362" i="1"/>
  <c r="I4363" i="1"/>
  <c r="I4364" i="1"/>
  <c r="I4365" i="1"/>
  <c r="I4366" i="1"/>
  <c r="I4367" i="1"/>
  <c r="I4368" i="1"/>
  <c r="I4766" i="1"/>
  <c r="I4767" i="1"/>
  <c r="I4768" i="1"/>
  <c r="I4769" i="1"/>
  <c r="I4770" i="1"/>
  <c r="I4771" i="1"/>
  <c r="I4772" i="1"/>
  <c r="I4773" i="1"/>
  <c r="I4774" i="1"/>
  <c r="I3250" i="1"/>
  <c r="I3251" i="1"/>
  <c r="I3252" i="1"/>
  <c r="I3253" i="1"/>
  <c r="I3254" i="1"/>
  <c r="I3255" i="1"/>
  <c r="I3256" i="1"/>
  <c r="I3257" i="1"/>
  <c r="I3258" i="1"/>
  <c r="I3908" i="1"/>
  <c r="I3909" i="1"/>
  <c r="I3916" i="1"/>
  <c r="I3910" i="1"/>
  <c r="I3911" i="1"/>
  <c r="I3912" i="1"/>
  <c r="I3913" i="1"/>
  <c r="I3914" i="1"/>
  <c r="I3915" i="1"/>
  <c r="I1323" i="1"/>
  <c r="I1324" i="1"/>
  <c r="I1325" i="1"/>
  <c r="I1326" i="1"/>
  <c r="I1327" i="1"/>
  <c r="I1328" i="1"/>
  <c r="I1329" i="1"/>
  <c r="I1330" i="1"/>
  <c r="I1331" i="1"/>
  <c r="I241" i="1"/>
  <c r="I242" i="1"/>
  <c r="I243" i="1"/>
  <c r="I244" i="1"/>
  <c r="I245" i="1"/>
  <c r="I246" i="1"/>
  <c r="I247" i="1"/>
  <c r="I248" i="1"/>
  <c r="I249" i="1"/>
  <c r="I5036" i="1"/>
  <c r="I5037" i="1"/>
  <c r="I5038" i="1"/>
  <c r="I5039" i="1"/>
  <c r="I5040" i="1"/>
  <c r="I5041" i="1"/>
  <c r="I5042" i="1"/>
  <c r="I5043" i="1"/>
  <c r="I5044" i="1"/>
  <c r="I2431" i="1"/>
  <c r="I2432" i="1"/>
  <c r="I2433" i="1"/>
  <c r="I2434" i="1"/>
  <c r="I2435" i="1"/>
  <c r="I2436" i="1"/>
  <c r="I2437" i="1"/>
  <c r="I2438" i="1"/>
  <c r="I2439" i="1"/>
  <c r="I3980" i="1"/>
  <c r="I3981" i="1"/>
  <c r="I3988" i="1"/>
  <c r="I3982" i="1"/>
  <c r="I3983" i="1"/>
  <c r="I3984" i="1"/>
  <c r="I3985" i="1"/>
  <c r="I3986" i="1"/>
  <c r="I3987" i="1"/>
  <c r="I4451" i="1"/>
  <c r="I4452" i="1"/>
  <c r="I4453" i="1"/>
  <c r="I4454" i="1"/>
  <c r="I4455" i="1"/>
  <c r="I4456" i="1"/>
  <c r="I4457" i="1"/>
  <c r="I4458" i="1"/>
  <c r="I4459" i="1"/>
  <c r="I3394" i="1"/>
  <c r="I3395" i="1"/>
  <c r="I3396" i="1"/>
  <c r="I3397" i="1"/>
  <c r="I3398" i="1"/>
  <c r="I3399" i="1"/>
  <c r="I3400" i="1"/>
  <c r="I3401" i="1"/>
  <c r="I3402" i="1"/>
  <c r="I1756" i="1"/>
  <c r="I1757" i="1"/>
  <c r="I1758" i="1"/>
  <c r="I1759" i="1"/>
  <c r="I1760" i="1"/>
  <c r="I1761" i="1"/>
  <c r="I1762" i="1"/>
  <c r="I1763" i="1"/>
  <c r="I1764" i="1"/>
  <c r="I2467" i="1"/>
  <c r="I2468" i="1"/>
  <c r="I2469" i="1"/>
  <c r="I2470" i="1"/>
  <c r="I2471" i="1"/>
  <c r="I2472" i="1"/>
  <c r="I2473" i="1"/>
  <c r="I2474" i="1"/>
  <c r="I2475" i="1"/>
  <c r="I3971" i="1"/>
  <c r="I3972" i="1"/>
  <c r="I3973" i="1"/>
  <c r="I3974" i="1"/>
  <c r="I3975" i="1"/>
  <c r="I3976" i="1"/>
  <c r="I3977" i="1"/>
  <c r="I3978" i="1"/>
  <c r="I3979" i="1"/>
  <c r="I1314" i="1"/>
  <c r="I1315" i="1"/>
  <c r="I1316" i="1"/>
  <c r="I1317" i="1"/>
  <c r="I1318" i="1"/>
  <c r="I1319" i="1"/>
  <c r="I1320" i="1"/>
  <c r="I1321" i="1"/>
  <c r="I1322" i="1"/>
  <c r="I2836" i="1"/>
  <c r="I2837" i="1"/>
  <c r="I2838" i="1"/>
  <c r="I2839" i="1"/>
  <c r="I2840" i="1"/>
  <c r="I2841" i="1"/>
  <c r="I2842" i="1"/>
  <c r="I2843" i="1"/>
  <c r="I2844" i="1"/>
  <c r="I1828" i="1"/>
  <c r="I1829" i="1"/>
  <c r="I1830" i="1"/>
  <c r="I1831" i="1"/>
  <c r="I1832" i="1"/>
  <c r="I1833" i="1"/>
  <c r="I1834" i="1"/>
  <c r="I1835" i="1"/>
  <c r="I1836" i="1"/>
  <c r="I981" i="1"/>
  <c r="I982" i="1"/>
  <c r="I983" i="1"/>
  <c r="I984" i="1"/>
  <c r="I985" i="1"/>
  <c r="I986" i="1"/>
  <c r="I987" i="1"/>
  <c r="I988" i="1"/>
  <c r="I989" i="1"/>
  <c r="I5185" i="1"/>
  <c r="I5186" i="1"/>
  <c r="I5187" i="1"/>
  <c r="I5188" i="1"/>
  <c r="I5189" i="1"/>
  <c r="I5190" i="1"/>
  <c r="I5191" i="1"/>
  <c r="I5192" i="1"/>
  <c r="I5193" i="1"/>
  <c r="I1161" i="1"/>
  <c r="I1162" i="1"/>
  <c r="I1163" i="1"/>
  <c r="I1164" i="1"/>
  <c r="I1165" i="1"/>
  <c r="I1166" i="1"/>
  <c r="I1167" i="1"/>
  <c r="I1168" i="1"/>
  <c r="I1169" i="1"/>
  <c r="I3295" i="1"/>
  <c r="I3296" i="1"/>
  <c r="I3297" i="1"/>
  <c r="I3298" i="1"/>
  <c r="I3299" i="1"/>
  <c r="I3300" i="1"/>
  <c r="I3301" i="1"/>
  <c r="I3302" i="1"/>
  <c r="I3303" i="1"/>
  <c r="I3079" i="1"/>
  <c r="I3080" i="1"/>
  <c r="I3081" i="1"/>
  <c r="I3082" i="1"/>
  <c r="I3083" i="1"/>
  <c r="I3084" i="1"/>
  <c r="I3085" i="1"/>
  <c r="I3086" i="1"/>
  <c r="I3087" i="1"/>
  <c r="I2440" i="1"/>
  <c r="I2441" i="1"/>
  <c r="I2442" i="1"/>
  <c r="I2443" i="1"/>
  <c r="I2444" i="1"/>
  <c r="I2445" i="1"/>
  <c r="I2446" i="1"/>
  <c r="I2447" i="1"/>
  <c r="I2448" i="1"/>
  <c r="I2458" i="1"/>
  <c r="I2459" i="1"/>
  <c r="I2460" i="1"/>
  <c r="I2461" i="1"/>
  <c r="I2462" i="1"/>
  <c r="I2463" i="1"/>
  <c r="I2464" i="1"/>
  <c r="I2465" i="1"/>
  <c r="I2466" i="1"/>
  <c r="I4097" i="1"/>
  <c r="I4098" i="1"/>
  <c r="I4105" i="1"/>
  <c r="I4099" i="1"/>
  <c r="I4100" i="1"/>
  <c r="I4101" i="1"/>
  <c r="I4102" i="1"/>
  <c r="I4103" i="1"/>
  <c r="I4104" i="1"/>
  <c r="I5346" i="1"/>
  <c r="I5347" i="1"/>
  <c r="I5348" i="1"/>
  <c r="I5349" i="1"/>
  <c r="I5350" i="1"/>
  <c r="I5351" i="1"/>
  <c r="I5352" i="1"/>
  <c r="I5353" i="1"/>
  <c r="I5354" i="1"/>
  <c r="I5568" i="1"/>
  <c r="I5569" i="1"/>
  <c r="I5570" i="1"/>
  <c r="I5571" i="1"/>
  <c r="I5572" i="1"/>
  <c r="I5573" i="1"/>
  <c r="I5574" i="1"/>
  <c r="I5575" i="1"/>
  <c r="I5576" i="1"/>
  <c r="I3268" i="1"/>
  <c r="I3269" i="1"/>
  <c r="I3270" i="1"/>
  <c r="I3271" i="1"/>
  <c r="I3272" i="1"/>
  <c r="I3273" i="1"/>
  <c r="I3274" i="1"/>
  <c r="I3275" i="1"/>
  <c r="I3276" i="1"/>
  <c r="I990" i="1"/>
  <c r="I991" i="1"/>
  <c r="I992" i="1"/>
  <c r="I993" i="1"/>
  <c r="I994" i="1"/>
  <c r="I995" i="1"/>
  <c r="I996" i="1"/>
  <c r="I997" i="1"/>
  <c r="I998" i="1"/>
  <c r="I5935" i="1"/>
  <c r="I5936" i="1"/>
  <c r="I5937" i="1"/>
  <c r="I5938" i="1"/>
  <c r="I5939" i="1"/>
  <c r="I5940" i="1"/>
  <c r="I5941" i="1"/>
  <c r="I5942" i="1"/>
  <c r="I5943" i="1"/>
  <c r="I4694" i="1"/>
  <c r="I4695" i="1"/>
  <c r="I4696" i="1"/>
  <c r="I4697" i="1"/>
  <c r="I4698" i="1"/>
  <c r="I4699" i="1"/>
  <c r="I4700" i="1"/>
  <c r="I4701" i="1"/>
  <c r="I4702" i="1"/>
  <c r="I23" i="1"/>
  <c r="I5652" i="1"/>
  <c r="I5653" i="1"/>
  <c r="I5654" i="1"/>
  <c r="I5655" i="1"/>
  <c r="I5656" i="1"/>
  <c r="I5657" i="1"/>
  <c r="I5658" i="1"/>
  <c r="I5659" i="1"/>
  <c r="I4188" i="1"/>
  <c r="I4187" i="1"/>
  <c r="I4189" i="1"/>
  <c r="I4190" i="1"/>
  <c r="I4191" i="1"/>
  <c r="I4192" i="1"/>
  <c r="I4193" i="1"/>
  <c r="I4194" i="1"/>
  <c r="I4195" i="1"/>
  <c r="I4388" i="1"/>
  <c r="I4389" i="1"/>
  <c r="I4390" i="1"/>
  <c r="I4391" i="1"/>
  <c r="I4392" i="1"/>
  <c r="I4393" i="1"/>
  <c r="I4394" i="1"/>
  <c r="I4395" i="1"/>
  <c r="I4396" i="1"/>
  <c r="I1405" i="1"/>
  <c r="I1406" i="1"/>
  <c r="I1407" i="1"/>
  <c r="I1408" i="1"/>
  <c r="I1409" i="1"/>
  <c r="I1410" i="1"/>
  <c r="I1411" i="1"/>
  <c r="I1412" i="1"/>
  <c r="I1413" i="1"/>
  <c r="I2521" i="1"/>
  <c r="I2522" i="1"/>
  <c r="I2523" i="1"/>
  <c r="I2524" i="1"/>
  <c r="I2525" i="1"/>
  <c r="I2526" i="1"/>
  <c r="I2527" i="1"/>
  <c r="I2528" i="1"/>
  <c r="I2529" i="1"/>
  <c r="I3277" i="1"/>
  <c r="I3278" i="1"/>
  <c r="I3279" i="1"/>
  <c r="I3280" i="1"/>
  <c r="I3281" i="1"/>
  <c r="I3282" i="1"/>
  <c r="I3283" i="1"/>
  <c r="I3284" i="1"/>
  <c r="I3285" i="1"/>
  <c r="I4928" i="1"/>
  <c r="I4929" i="1"/>
  <c r="I4930" i="1"/>
  <c r="I4931" i="1"/>
  <c r="I4932" i="1"/>
  <c r="I4933" i="1"/>
  <c r="I4934" i="1"/>
  <c r="I4935" i="1"/>
  <c r="I4936" i="1"/>
  <c r="I5000" i="1"/>
  <c r="I5001" i="1"/>
  <c r="I5002" i="1"/>
  <c r="I5003" i="1"/>
  <c r="I5004" i="1"/>
  <c r="I5005" i="1"/>
  <c r="I5006" i="1"/>
  <c r="I5007" i="1"/>
  <c r="I5008" i="1"/>
  <c r="I4640" i="1"/>
  <c r="I4641" i="1"/>
  <c r="I4642" i="1"/>
  <c r="I4643" i="1"/>
  <c r="I4644" i="1"/>
  <c r="I4645" i="1"/>
  <c r="I4646" i="1"/>
  <c r="I4647" i="1"/>
  <c r="I4648" i="1"/>
  <c r="I2584" i="1"/>
  <c r="I2585" i="1"/>
  <c r="I2592" i="1"/>
  <c r="I2586" i="1"/>
  <c r="I2587" i="1"/>
  <c r="I2588" i="1"/>
  <c r="I2589" i="1"/>
  <c r="I2590" i="1"/>
  <c r="I2591" i="1"/>
  <c r="I5401" i="1"/>
  <c r="I5402" i="1"/>
  <c r="I5403" i="1"/>
  <c r="I5404" i="1"/>
  <c r="I5405" i="1"/>
  <c r="I5406" i="1"/>
  <c r="I5407" i="1"/>
  <c r="I5408" i="1"/>
  <c r="I5409" i="1"/>
  <c r="I4586" i="1"/>
  <c r="I4587" i="1"/>
  <c r="I4588" i="1"/>
  <c r="I4589" i="1"/>
  <c r="I4590" i="1"/>
  <c r="I4591" i="1"/>
  <c r="I4592" i="1"/>
  <c r="I4593" i="1"/>
  <c r="I4594" i="1"/>
  <c r="I4241" i="1"/>
  <c r="I4242" i="1"/>
  <c r="I4243" i="1"/>
  <c r="I4244" i="1"/>
  <c r="I4245" i="1"/>
  <c r="I4246" i="1"/>
  <c r="I4247" i="1"/>
  <c r="I4248" i="1"/>
  <c r="I4249" i="1"/>
  <c r="I936" i="1"/>
  <c r="I937" i="1"/>
  <c r="I938" i="1"/>
  <c r="I939" i="1"/>
  <c r="I940" i="1"/>
  <c r="I941" i="1"/>
  <c r="I942" i="1"/>
  <c r="I943" i="1"/>
  <c r="I944" i="1"/>
  <c r="I4469" i="1"/>
  <c r="I4470" i="1"/>
  <c r="I4477" i="1"/>
  <c r="I4471" i="1"/>
  <c r="I4472" i="1"/>
  <c r="I4473" i="1"/>
  <c r="I4474" i="1"/>
  <c r="I4475" i="1"/>
  <c r="I4476" i="1"/>
  <c r="I3016" i="1"/>
  <c r="I3017" i="1"/>
  <c r="I3018" i="1"/>
  <c r="I3019" i="1"/>
  <c r="I3020" i="1"/>
  <c r="I3021" i="1"/>
  <c r="I3022" i="1"/>
  <c r="I3023" i="1"/>
  <c r="I3024" i="1"/>
  <c r="I3746" i="1"/>
  <c r="I3747" i="1"/>
  <c r="I3748" i="1"/>
  <c r="I3749" i="1"/>
  <c r="I3750" i="1"/>
  <c r="I3751" i="1"/>
  <c r="I3752" i="1"/>
  <c r="I3753" i="1"/>
  <c r="I3754" i="1"/>
  <c r="I495" i="1"/>
  <c r="I496" i="1"/>
  <c r="I497" i="1"/>
  <c r="I498" i="1"/>
  <c r="I499" i="1"/>
  <c r="I500" i="1"/>
  <c r="I501" i="1"/>
  <c r="I502" i="1"/>
  <c r="I503" i="1"/>
  <c r="I2800" i="1"/>
  <c r="I2801" i="1"/>
  <c r="I2802" i="1"/>
  <c r="I2803" i="1"/>
  <c r="I2804" i="1"/>
  <c r="I2805" i="1"/>
  <c r="I2806" i="1"/>
  <c r="I2807" i="1"/>
  <c r="I2808" i="1"/>
  <c r="I2953" i="1"/>
  <c r="I2954" i="1"/>
  <c r="I2955" i="1"/>
  <c r="I2956" i="1"/>
  <c r="I2957" i="1"/>
  <c r="I2958" i="1"/>
  <c r="I2959" i="1"/>
  <c r="I2960" i="1"/>
  <c r="I2961" i="1"/>
  <c r="I4133" i="1"/>
  <c r="I4134" i="1"/>
  <c r="I4135" i="1"/>
  <c r="I4136" i="1"/>
  <c r="I4137" i="1"/>
  <c r="I4138" i="1"/>
  <c r="I4139" i="1"/>
  <c r="I4140" i="1"/>
  <c r="I4141" i="1"/>
  <c r="I4541" i="1"/>
  <c r="I4542" i="1"/>
  <c r="I4543" i="1"/>
  <c r="I4544" i="1"/>
  <c r="I4545" i="1"/>
  <c r="I4546" i="1"/>
  <c r="I4547" i="1"/>
  <c r="I4548" i="1"/>
  <c r="I4549" i="1"/>
  <c r="I1459" i="1"/>
  <c r="I1460" i="1"/>
  <c r="I1461" i="1"/>
  <c r="I1462" i="1"/>
  <c r="I1463" i="1"/>
  <c r="I1464" i="1"/>
  <c r="I1465" i="1"/>
  <c r="I1466" i="1"/>
  <c r="I1467" i="1"/>
  <c r="I79" i="1"/>
  <c r="I80" i="1"/>
  <c r="I81" i="1"/>
  <c r="I82" i="1"/>
  <c r="I83" i="1"/>
  <c r="I84" i="1"/>
  <c r="I5203" i="1"/>
  <c r="I5204" i="1"/>
  <c r="I5205" i="1"/>
  <c r="I432" i="1"/>
  <c r="I433" i="1"/>
  <c r="I434" i="1"/>
  <c r="I435" i="1"/>
  <c r="I436" i="1"/>
  <c r="I437" i="1"/>
  <c r="I438" i="1"/>
  <c r="I439" i="1"/>
  <c r="I440" i="1"/>
  <c r="I3989" i="1"/>
  <c r="I3990" i="1"/>
  <c r="I3991" i="1"/>
  <c r="I3992" i="1"/>
  <c r="I3993" i="1"/>
  <c r="I3994" i="1"/>
  <c r="I3995" i="1"/>
  <c r="I3996" i="1"/>
  <c r="I3997" i="1"/>
  <c r="I5054" i="1"/>
  <c r="I5055" i="1"/>
  <c r="I5056" i="1"/>
  <c r="I5057" i="1"/>
  <c r="I5058" i="1"/>
  <c r="I5059" i="1"/>
  <c r="I5060" i="1"/>
  <c r="I5061" i="1"/>
  <c r="I5062" i="1"/>
  <c r="I5266" i="1"/>
  <c r="I5267" i="1"/>
  <c r="I5268" i="1"/>
  <c r="I5269" i="1"/>
  <c r="I5270" i="1"/>
  <c r="I5271" i="1"/>
  <c r="I5272" i="1"/>
  <c r="I5273" i="1"/>
  <c r="I5274" i="1"/>
  <c r="I4460" i="1"/>
  <c r="I4461" i="1"/>
  <c r="I4462" i="1"/>
  <c r="I4463" i="1"/>
  <c r="I4464" i="1"/>
  <c r="I4465" i="1"/>
  <c r="I4466" i="1"/>
  <c r="I4467" i="1"/>
  <c r="I4468" i="1"/>
  <c r="I4730" i="1"/>
  <c r="I4731" i="1"/>
  <c r="I4732" i="1"/>
  <c r="I4733" i="1"/>
  <c r="I4734" i="1"/>
  <c r="I4735" i="1"/>
  <c r="I4736" i="1"/>
  <c r="I4737" i="1"/>
  <c r="I4738" i="1"/>
  <c r="I3629" i="1"/>
  <c r="I3630" i="1"/>
  <c r="I3631" i="1"/>
  <c r="I3632" i="1"/>
  <c r="I3633" i="1"/>
  <c r="I3634" i="1"/>
  <c r="I3635" i="1"/>
  <c r="I3636" i="1"/>
  <c r="I3637" i="1"/>
  <c r="I4178" i="1"/>
  <c r="I4179" i="1"/>
  <c r="I4180" i="1"/>
  <c r="I4181" i="1"/>
  <c r="I4182" i="1"/>
  <c r="I4183" i="1"/>
  <c r="I4184" i="1"/>
  <c r="I4185" i="1"/>
  <c r="I4186" i="1"/>
  <c r="I3457" i="1"/>
  <c r="I3458" i="1"/>
  <c r="I3459" i="1"/>
  <c r="I3460" i="1"/>
  <c r="I3461" i="1"/>
  <c r="I3462" i="1"/>
  <c r="I3463" i="1"/>
  <c r="I3464" i="1"/>
  <c r="I3465" i="1"/>
  <c r="I45" i="1"/>
  <c r="I46" i="1"/>
  <c r="I47" i="1"/>
  <c r="I48" i="1"/>
  <c r="I49" i="1"/>
  <c r="I50" i="1"/>
  <c r="I259" i="1"/>
  <c r="I260" i="1"/>
  <c r="I5684" i="1"/>
  <c r="I5685" i="1"/>
  <c r="I5686" i="1"/>
  <c r="I5687" i="1"/>
  <c r="I5688" i="1"/>
  <c r="I5689" i="1"/>
  <c r="I5690" i="1"/>
  <c r="I5691" i="1"/>
  <c r="I104" i="1"/>
  <c r="I105" i="1"/>
  <c r="I106" i="1"/>
  <c r="I107" i="1"/>
  <c r="I108" i="1"/>
  <c r="I109" i="1"/>
  <c r="I5290" i="1"/>
  <c r="I5291" i="1"/>
  <c r="I8" i="1"/>
  <c r="I5120" i="1"/>
  <c r="I5121" i="1"/>
  <c r="I5122" i="1"/>
  <c r="I5123" i="1"/>
  <c r="I5124" i="1"/>
  <c r="I5125" i="1"/>
  <c r="I5126" i="1"/>
  <c r="I62" i="1"/>
  <c r="I63" i="1"/>
  <c r="I64" i="1"/>
  <c r="I65" i="1"/>
  <c r="I66" i="1"/>
  <c r="I67" i="1"/>
  <c r="I4340" i="1"/>
  <c r="I4341" i="1"/>
  <c r="I115" i="1"/>
  <c r="I116" i="1"/>
  <c r="I117" i="1"/>
  <c r="I5294" i="1"/>
  <c r="I5295" i="1"/>
  <c r="I5296" i="1"/>
  <c r="I5297" i="1"/>
  <c r="I144" i="1"/>
  <c r="I145" i="1"/>
  <c r="I146" i="1"/>
  <c r="I147" i="1"/>
  <c r="I148" i="1"/>
  <c r="I149" i="1"/>
  <c r="I5428" i="1"/>
  <c r="I122" i="1"/>
  <c r="I5306" i="1"/>
  <c r="I120" i="1"/>
  <c r="I121" i="1"/>
  <c r="I5303" i="1"/>
  <c r="I5304" i="1"/>
  <c r="I5305" i="1"/>
  <c r="I185" i="1"/>
  <c r="I186" i="1"/>
  <c r="I187" i="1"/>
  <c r="I188" i="1"/>
  <c r="I189" i="1"/>
  <c r="I5524" i="1"/>
  <c r="I5525" i="1"/>
  <c r="I210" i="1"/>
  <c r="I211" i="1"/>
  <c r="I5582" i="1"/>
  <c r="I5583" i="1"/>
  <c r="I5584" i="1"/>
  <c r="I5585" i="1"/>
  <c r="I5586" i="1"/>
  <c r="I198" i="1"/>
  <c r="I199" i="1"/>
  <c r="I200" i="1"/>
  <c r="I201" i="1"/>
  <c r="I202" i="1"/>
  <c r="I203" i="1"/>
  <c r="I5554" i="1"/>
  <c r="I5419" i="1"/>
  <c r="I5420" i="1"/>
  <c r="I5421" i="1"/>
  <c r="I5422" i="1"/>
  <c r="I5423" i="1"/>
  <c r="I5424" i="1"/>
  <c r="I5425" i="1"/>
  <c r="I132" i="1"/>
  <c r="I133" i="1"/>
  <c r="I134" i="1"/>
  <c r="I135" i="1"/>
  <c r="I136" i="1"/>
  <c r="I137" i="1"/>
  <c r="I5390" i="1"/>
  <c r="I191" i="1"/>
  <c r="I5530" i="1"/>
  <c r="I190" i="1"/>
  <c r="I5526" i="1"/>
  <c r="I5527" i="1"/>
  <c r="I5528" i="1"/>
  <c r="I5529" i="1"/>
  <c r="I89" i="1"/>
  <c r="I90" i="1"/>
  <c r="I91" i="1"/>
  <c r="I92" i="1"/>
  <c r="I93" i="1"/>
  <c r="I94" i="1"/>
  <c r="I5247" i="1"/>
  <c r="I110" i="1"/>
  <c r="I111" i="1"/>
  <c r="I112" i="1"/>
  <c r="I113" i="1"/>
  <c r="I114" i="1"/>
  <c r="I5292" i="1"/>
  <c r="I5293" i="1"/>
  <c r="I73" i="1"/>
  <c r="I74" i="1"/>
  <c r="I75" i="1"/>
  <c r="I76" i="1"/>
  <c r="I77" i="1"/>
  <c r="I78" i="1"/>
  <c r="I5184" i="1"/>
  <c r="I208" i="1"/>
  <c r="I209" i="1"/>
  <c r="I5577" i="1"/>
  <c r="I5578" i="1"/>
  <c r="I5579" i="1"/>
  <c r="I5580" i="1"/>
  <c r="I5581" i="1"/>
  <c r="I51" i="1"/>
  <c r="I52" i="1"/>
  <c r="I53" i="1"/>
  <c r="I54" i="1"/>
  <c r="I55" i="1"/>
  <c r="I56" i="1"/>
  <c r="I1341" i="1"/>
  <c r="I172" i="1"/>
  <c r="I173" i="1"/>
  <c r="I174" i="1"/>
  <c r="I5493" i="1"/>
  <c r="I5494" i="1"/>
  <c r="I5495" i="1"/>
  <c r="I5496" i="1"/>
  <c r="I183" i="1"/>
  <c r="I5501" i="1"/>
  <c r="I5502" i="1"/>
  <c r="I5503" i="1"/>
  <c r="I5504" i="1"/>
  <c r="I5505" i="1"/>
  <c r="I5506" i="1"/>
  <c r="I57" i="1"/>
  <c r="I58" i="1"/>
  <c r="I59" i="1"/>
  <c r="I60" i="1"/>
  <c r="I61" i="1"/>
  <c r="I3538" i="1"/>
  <c r="I125" i="1"/>
  <c r="I126" i="1"/>
  <c r="I127" i="1"/>
  <c r="I128" i="1"/>
  <c r="I129" i="1"/>
  <c r="I5374" i="1"/>
  <c r="I68" i="1"/>
  <c r="I69" i="1"/>
  <c r="I70" i="1"/>
  <c r="I71" i="1"/>
  <c r="I72" i="1"/>
  <c r="I4387" i="1"/>
  <c r="I138" i="1"/>
  <c r="I139" i="1"/>
  <c r="I140" i="1"/>
  <c r="I141" i="1"/>
  <c r="I142" i="1"/>
  <c r="I5400" i="1"/>
  <c r="I5462" i="1"/>
  <c r="I5463" i="1"/>
  <c r="I5464" i="1"/>
  <c r="I5465" i="1"/>
  <c r="I5466" i="1"/>
  <c r="I5467" i="1"/>
  <c r="I150" i="1"/>
  <c r="I151" i="1"/>
  <c r="I152" i="1"/>
  <c r="I153" i="1"/>
  <c r="I154" i="1"/>
  <c r="I5461" i="1"/>
  <c r="I176" i="1"/>
  <c r="I177" i="1"/>
  <c r="I178" i="1"/>
  <c r="I179" i="1"/>
  <c r="I180" i="1"/>
  <c r="I181" i="1"/>
  <c r="I160" i="1"/>
  <c r="I161" i="1"/>
  <c r="I162" i="1"/>
  <c r="I163" i="1"/>
  <c r="I164" i="1"/>
  <c r="I5470" i="1"/>
  <c r="I96" i="1"/>
  <c r="I97" i="1"/>
  <c r="I98" i="1"/>
  <c r="I99" i="1"/>
  <c r="I100" i="1"/>
  <c r="I5283" i="1"/>
  <c r="I5438" i="1"/>
  <c r="I5439" i="1"/>
  <c r="I5440" i="1"/>
  <c r="I5441" i="1"/>
  <c r="I5442" i="1"/>
  <c r="I204" i="1"/>
  <c r="I205" i="1"/>
  <c r="I206" i="1"/>
  <c r="I5555" i="1"/>
  <c r="I5556" i="1"/>
  <c r="I155" i="1"/>
  <c r="I156" i="1"/>
  <c r="I157" i="1"/>
  <c r="I158" i="1"/>
  <c r="I5468" i="1"/>
  <c r="I118" i="1"/>
  <c r="I5298" i="1"/>
  <c r="I5299" i="1"/>
  <c r="I5300" i="1"/>
  <c r="I5301" i="1"/>
  <c r="I123" i="1"/>
  <c r="I5316" i="1"/>
  <c r="I5317" i="1"/>
  <c r="I5318" i="1"/>
  <c r="I130" i="1"/>
  <c r="I5375" i="1"/>
  <c r="I5376" i="1"/>
  <c r="I5377" i="1"/>
  <c r="I131" i="1"/>
  <c r="I5387" i="1"/>
  <c r="I5388" i="1"/>
  <c r="I5389" i="1"/>
  <c r="I143" i="1"/>
  <c r="I5426" i="1"/>
  <c r="I5427" i="1"/>
  <c r="I182" i="1"/>
  <c r="I5499" i="1"/>
  <c r="I5500" i="1"/>
  <c r="I212" i="1"/>
  <c r="I5587" i="1"/>
  <c r="I5588" i="1"/>
  <c r="I175" i="1"/>
  <c r="I5497" i="1"/>
  <c r="I5498" i="1"/>
  <c r="I213" i="1"/>
  <c r="I5589" i="1"/>
  <c r="I5590" i="1"/>
  <c r="I165" i="1"/>
  <c r="I5471" i="1"/>
  <c r="I159" i="1"/>
  <c r="I5469" i="1"/>
  <c r="I5557" i="1"/>
  <c r="I5558" i="1"/>
  <c r="I207" i="1"/>
  <c r="I5567" i="1"/>
  <c r="I119" i="1"/>
  <c r="I5302" i="1"/>
  <c r="I124" i="1"/>
  <c r="I5355" i="1"/>
  <c r="I192" i="1"/>
  <c r="I5531" i="1"/>
  <c r="I765" i="1"/>
</calcChain>
</file>

<file path=xl/sharedStrings.xml><?xml version="1.0" encoding="utf-8"?>
<sst xmlns="http://schemas.openxmlformats.org/spreadsheetml/2006/main" count="23738" uniqueCount="1396">
  <si>
    <t>district_name</t>
  </si>
  <si>
    <t>district_code</t>
  </si>
  <si>
    <t>Detroit Public Schools</t>
  </si>
  <si>
    <t>Alcona Community Schools</t>
  </si>
  <si>
    <t>Autrain-Onota Public Schools</t>
  </si>
  <si>
    <t>Burt Township School District</t>
  </si>
  <si>
    <t>Munising Public Schools</t>
  </si>
  <si>
    <t>Superior Central School District</t>
  </si>
  <si>
    <t>Allegan Area Educational Service Agency</t>
  </si>
  <si>
    <t>Glenn-Ganges School District #4</t>
  </si>
  <si>
    <t>Allegan Public Schools</t>
  </si>
  <si>
    <t>Plainwell Community School</t>
  </si>
  <si>
    <t>Hopkins Public School</t>
  </si>
  <si>
    <t>Fennville Public School</t>
  </si>
  <si>
    <t>Martin Public Schools</t>
  </si>
  <si>
    <t>Otsego Public Schools</t>
  </si>
  <si>
    <t>Saugatuck Public Schools</t>
  </si>
  <si>
    <t>Wayland Union Schools</t>
  </si>
  <si>
    <t>Alpena Public Schools</t>
  </si>
  <si>
    <t>Ellsworth Community School</t>
  </si>
  <si>
    <t>Central Lake-Antrim County Public Schools</t>
  </si>
  <si>
    <t>Alba Public Schools</t>
  </si>
  <si>
    <t>Elk Rapids Schools</t>
  </si>
  <si>
    <t>Bellaire Public Schools</t>
  </si>
  <si>
    <t>Mancelona Public Schools</t>
  </si>
  <si>
    <t>Arenac-Eastern High School</t>
  </si>
  <si>
    <t>Au Gres-Sims School District</t>
  </si>
  <si>
    <t>Arvon Township Schools</t>
  </si>
  <si>
    <t>Baraga Township Schools</t>
  </si>
  <si>
    <t>L’Anse Public Schools</t>
  </si>
  <si>
    <t>Delton-Kellogg Schools</t>
  </si>
  <si>
    <t>Hastings Area School District</t>
  </si>
  <si>
    <t>Thornapple-Kellogg School</t>
  </si>
  <si>
    <t>Bay-Arenac Intermediate School District</t>
  </si>
  <si>
    <t>Bangor Township Schools</t>
  </si>
  <si>
    <t>Bay City Public Schools</t>
  </si>
  <si>
    <t>Essexville-Hampton Public Schools</t>
  </si>
  <si>
    <t>Pinconning Area Schools</t>
  </si>
  <si>
    <t>Riverside-Hager School District #6</t>
  </si>
  <si>
    <t>River School</t>
  </si>
  <si>
    <t>Buchanan Community Schools</t>
  </si>
  <si>
    <t>Bridgman Public Schools</t>
  </si>
  <si>
    <t>New Buffalo Area Schools</t>
  </si>
  <si>
    <t>5880</t>
  </si>
  <si>
    <t>5900</t>
  </si>
  <si>
    <t>5930</t>
  </si>
  <si>
    <t>5950</t>
  </si>
  <si>
    <t>5980</t>
  </si>
  <si>
    <t>5990</t>
  </si>
  <si>
    <t>6000</t>
  </si>
  <si>
    <t>6370</t>
  </si>
  <si>
    <t>7000</t>
  </si>
  <si>
    <t>7020</t>
  </si>
  <si>
    <t>7030</t>
  </si>
  <si>
    <t>7040</t>
  </si>
  <si>
    <t>7050</t>
  </si>
  <si>
    <t>7060</t>
  </si>
  <si>
    <t>7070</t>
  </si>
  <si>
    <t>7080</t>
  </si>
  <si>
    <t>7090</t>
  </si>
  <si>
    <t>7120</t>
  </si>
  <si>
    <t>7210</t>
  </si>
  <si>
    <t>7220</t>
  </si>
  <si>
    <t>7230</t>
  </si>
  <si>
    <t>7240</t>
  </si>
  <si>
    <t>7250</t>
  </si>
  <si>
    <t>7270</t>
  </si>
  <si>
    <t>7470</t>
  </si>
  <si>
    <t>7480</t>
  </si>
  <si>
    <t>7520</t>
  </si>
  <si>
    <t>7540</t>
  </si>
  <si>
    <t>7560</t>
  </si>
  <si>
    <t>7570</t>
  </si>
  <si>
    <t>7980</t>
  </si>
  <si>
    <t>8000</t>
  </si>
  <si>
    <t>8020</t>
  </si>
  <si>
    <t>8040</t>
  </si>
  <si>
    <t>8630</t>
  </si>
  <si>
    <t>8640</t>
  </si>
  <si>
    <t>8650</t>
  </si>
  <si>
    <t>8680</t>
  </si>
  <si>
    <t>8830</t>
  </si>
  <si>
    <t>9250</t>
  </si>
  <si>
    <t>9600</t>
  </si>
  <si>
    <t>9720</t>
  </si>
  <si>
    <t>9760</t>
  </si>
  <si>
    <t>9780</t>
  </si>
  <si>
    <t>Niles Public Schools</t>
  </si>
  <si>
    <t>Brandywine Public Schools</t>
  </si>
  <si>
    <t>Berrien Springs Public Schools</t>
  </si>
  <si>
    <t>Eau Claire Public Schools</t>
  </si>
  <si>
    <t>St Joseph Public Schools</t>
  </si>
  <si>
    <t>Watervliet Public Schools</t>
  </si>
  <si>
    <t>Bronson Community School</t>
  </si>
  <si>
    <t>Coldwater Community Schools</t>
  </si>
  <si>
    <t>Quincy Community Schools</t>
  </si>
  <si>
    <t>Union City Community Schools</t>
  </si>
  <si>
    <t>Albion Public Schools</t>
  </si>
  <si>
    <t>Athens Area School</t>
  </si>
  <si>
    <t>Battle Creek Public Schools</t>
  </si>
  <si>
    <t>Lakeview School District</t>
  </si>
  <si>
    <t>Harper Creek Community Schools</t>
  </si>
  <si>
    <t>Homer Community Schools</t>
  </si>
  <si>
    <t>Marshall Public Schools</t>
  </si>
  <si>
    <t>Pennfield Schools</t>
  </si>
  <si>
    <t>Tekonsha Community School</t>
  </si>
  <si>
    <t>Dowagiac-Union School District</t>
  </si>
  <si>
    <t>Cassopolis Public Schools</t>
  </si>
  <si>
    <t>Marcellus Community Schools</t>
  </si>
  <si>
    <t>Edwardsburg Public Schools</t>
  </si>
  <si>
    <t>Beaver Island Community School</t>
  </si>
  <si>
    <t>Boyne Falls Public School</t>
  </si>
  <si>
    <t>Charlevoix Public Schools</t>
  </si>
  <si>
    <t>Cheboygan-Otsego-Presque Isle ESD</t>
  </si>
  <si>
    <t>Inland Lakes Schools</t>
  </si>
  <si>
    <t>Mackinaw City Public Schools</t>
  </si>
  <si>
    <t>Wolverine Community Schools</t>
  </si>
  <si>
    <t>DeTour Area Schools</t>
  </si>
  <si>
    <t>Pickford Public Schools</t>
  </si>
  <si>
    <t>Rudyard Public Schools</t>
  </si>
  <si>
    <t>Sault Ste Marie Public Schools</t>
  </si>
  <si>
    <t>Brimley Public Schools</t>
  </si>
  <si>
    <t>Whitefish Township School</t>
  </si>
  <si>
    <t>Clare Public Schools</t>
  </si>
  <si>
    <t>9790</t>
  </si>
  <si>
    <t>9800</t>
  </si>
  <si>
    <t>9810</t>
  </si>
  <si>
    <t>9820</t>
  </si>
  <si>
    <t>9830</t>
  </si>
  <si>
    <t>9850</t>
  </si>
  <si>
    <t>9870</t>
  </si>
  <si>
    <t>10150</t>
  </si>
  <si>
    <t>10160</t>
  </si>
  <si>
    <t>10180</t>
  </si>
  <si>
    <t>10190</t>
  </si>
  <si>
    <t>10200</t>
  </si>
  <si>
    <t>10790</t>
  </si>
  <si>
    <t>10800</t>
  </si>
  <si>
    <t>10810</t>
  </si>
  <si>
    <t>10820</t>
  </si>
  <si>
    <t>10860</t>
  </si>
  <si>
    <t>10880</t>
  </si>
  <si>
    <t>10890</t>
  </si>
  <si>
    <t>10900</t>
  </si>
  <si>
    <t>10910</t>
  </si>
  <si>
    <t>11410</t>
  </si>
  <si>
    <t>11430</t>
  </si>
  <si>
    <t>11440</t>
  </si>
  <si>
    <t>11450</t>
  </si>
  <si>
    <t>11470</t>
  </si>
  <si>
    <t>11560</t>
  </si>
  <si>
    <t>11570</t>
  </si>
  <si>
    <t>11580</t>
  </si>
  <si>
    <t>11620</t>
  </si>
  <si>
    <t>11810</t>
  </si>
  <si>
    <t>11820</t>
  </si>
  <si>
    <t>11830</t>
  </si>
  <si>
    <t>11840</t>
  </si>
  <si>
    <t>11930</t>
  </si>
  <si>
    <t>11950</t>
  </si>
  <si>
    <t>11970</t>
  </si>
  <si>
    <t>11980</t>
  </si>
  <si>
    <t>12000</t>
  </si>
  <si>
    <t>12010</t>
  </si>
  <si>
    <t>12020</t>
  </si>
  <si>
    <t>12230</t>
  </si>
  <si>
    <t>Harrison Community Schools</t>
  </si>
  <si>
    <t>Farwell Area Schools</t>
  </si>
  <si>
    <t>Bath Community Schools</t>
  </si>
  <si>
    <t>St Johns Public Schools</t>
  </si>
  <si>
    <t>Fowler Public Schools</t>
  </si>
  <si>
    <t>Dewitt Public Schools</t>
  </si>
  <si>
    <t>Bark River - Harris Schools</t>
  </si>
  <si>
    <t>Escanaba Area Public Schools</t>
  </si>
  <si>
    <t>Gladstone Area Schools</t>
  </si>
  <si>
    <t>Rapid River Public Schools</t>
  </si>
  <si>
    <t>Breitung Township Schools</t>
  </si>
  <si>
    <t>Iron Mountain Public Schools</t>
  </si>
  <si>
    <t>Strange-Oneida School #3</t>
  </si>
  <si>
    <t>Bellevue Community Schools</t>
  </si>
  <si>
    <t>Potterville Public Schools</t>
  </si>
  <si>
    <t>Charlotte Public Schools</t>
  </si>
  <si>
    <t>Eaton Rapids Public Schools</t>
  </si>
  <si>
    <t>Grand Ledge Public Schools</t>
  </si>
  <si>
    <t>Olivet Community Schools</t>
  </si>
  <si>
    <t>Alanson Public Schools</t>
  </si>
  <si>
    <t>Harbor Springs Public Schools</t>
  </si>
  <si>
    <t>Pellston Public Schools</t>
  </si>
  <si>
    <t>Petoskey Public Schools</t>
  </si>
  <si>
    <t>Goodrich Area Schools</t>
  </si>
  <si>
    <t>Bendle Public Schools</t>
  </si>
  <si>
    <t>Bentley Community Schools</t>
  </si>
  <si>
    <t>Atherton Community Schools</t>
  </si>
  <si>
    <t>Davison Community Schools</t>
  </si>
  <si>
    <t>Lake Fenton Community School District</t>
  </si>
  <si>
    <t>Fenton Area Public Schools</t>
  </si>
  <si>
    <t>Linden Community School</t>
  </si>
  <si>
    <t>Flint Community Schools</t>
  </si>
  <si>
    <t>Carman-Ainsworth Community School District</t>
  </si>
  <si>
    <t>Flushing Community Schools</t>
  </si>
  <si>
    <t>Swartz Creek Community Schools</t>
  </si>
  <si>
    <t>Mt Morris Consolidated Schools</t>
  </si>
  <si>
    <t>Genesee School District</t>
  </si>
  <si>
    <t>12240</t>
  </si>
  <si>
    <t>12250</t>
  </si>
  <si>
    <t>12260</t>
  </si>
  <si>
    <t>12930</t>
  </si>
  <si>
    <t>12940</t>
  </si>
  <si>
    <t>12950</t>
  </si>
  <si>
    <t>12980</t>
  </si>
  <si>
    <t>13070</t>
  </si>
  <si>
    <t>13120</t>
  </si>
  <si>
    <t>13130</t>
  </si>
  <si>
    <t>13170</t>
  </si>
  <si>
    <t>13190</t>
  </si>
  <si>
    <t>13220</t>
  </si>
  <si>
    <t>13250</t>
  </si>
  <si>
    <t>13270</t>
  </si>
  <si>
    <t>13310</t>
  </si>
  <si>
    <t>13720</t>
  </si>
  <si>
    <t>13890</t>
  </si>
  <si>
    <t>13900</t>
  </si>
  <si>
    <t>13910</t>
  </si>
  <si>
    <t>13940</t>
  </si>
  <si>
    <t>13950</t>
  </si>
  <si>
    <t>13980</t>
  </si>
  <si>
    <t>14140</t>
  </si>
  <si>
    <t>14150</t>
  </si>
  <si>
    <t>14160</t>
  </si>
  <si>
    <t>14170</t>
  </si>
  <si>
    <t>14180</t>
  </si>
  <si>
    <t>14300</t>
  </si>
  <si>
    <t>14310</t>
  </si>
  <si>
    <t>14320</t>
  </si>
  <si>
    <t>14330</t>
  </si>
  <si>
    <t>14340</t>
  </si>
  <si>
    <t>14350</t>
  </si>
  <si>
    <t>14360</t>
  </si>
  <si>
    <t>14370</t>
  </si>
  <si>
    <t>14380</t>
  </si>
  <si>
    <t>14400</t>
  </si>
  <si>
    <t>14430</t>
  </si>
  <si>
    <t>14450</t>
  </si>
  <si>
    <t>14460</t>
  </si>
  <si>
    <t>14470</t>
  </si>
  <si>
    <t>Kearsley Community Schools</t>
  </si>
  <si>
    <t>Grand Blanc Community Schools</t>
  </si>
  <si>
    <t>Montrose Community Schools</t>
  </si>
  <si>
    <t>Beecher Community School District</t>
  </si>
  <si>
    <t>Westwood Heights Schools</t>
  </si>
  <si>
    <t>Clio Area School District</t>
  </si>
  <si>
    <t>Beaverton Rural School District</t>
  </si>
  <si>
    <t>Gladwin Community Schools</t>
  </si>
  <si>
    <t>Bessemer Area School District</t>
  </si>
  <si>
    <t>Wakefield Township Schools</t>
  </si>
  <si>
    <t>Watersmeet Township School District</t>
  </si>
  <si>
    <t>Kingsley Area School</t>
  </si>
  <si>
    <t>Traverse City Public Schools</t>
  </si>
  <si>
    <t>Alma Public Schools</t>
  </si>
  <si>
    <t>Ashley Community School</t>
  </si>
  <si>
    <t>Fulton Schools</t>
  </si>
  <si>
    <t>Ithaca Public Schools</t>
  </si>
  <si>
    <t>St Louis Public Schools</t>
  </si>
  <si>
    <t>Breckenridge Community Schools</t>
  </si>
  <si>
    <t>North Adams-Jerome Public Schools</t>
  </si>
  <si>
    <t>Camden-Frontier School</t>
  </si>
  <si>
    <t>Jonesville Community Schools</t>
  </si>
  <si>
    <t>Hillsdale Community Schools</t>
  </si>
  <si>
    <t>Litchfield Community Schools</t>
  </si>
  <si>
    <t>Pittsford Area Schools</t>
  </si>
  <si>
    <t>Reading Community School</t>
  </si>
  <si>
    <t>Waldron Area Schools</t>
  </si>
  <si>
    <t>Adams Township School District</t>
  </si>
  <si>
    <t>Calumet Public Schools</t>
  </si>
  <si>
    <t>Chassell Township Schools</t>
  </si>
  <si>
    <t>Elm River Township Schools</t>
  </si>
  <si>
    <t>Hancock Public Schools</t>
  </si>
  <si>
    <t>Dollar Bay-Tamarack City Area Schools</t>
  </si>
  <si>
    <t>Houghton-Portage Township School District</t>
  </si>
  <si>
    <t>Lake Linden-Hubbell Public School</t>
  </si>
  <si>
    <t>Stanton Township Public Schools</t>
  </si>
  <si>
    <t>Caseville Public School</t>
  </si>
  <si>
    <t>14480</t>
  </si>
  <si>
    <t>14490</t>
  </si>
  <si>
    <t>14500</t>
  </si>
  <si>
    <t>14510</t>
  </si>
  <si>
    <t>14520</t>
  </si>
  <si>
    <t>14530</t>
  </si>
  <si>
    <t>14790</t>
  </si>
  <si>
    <t>14800</t>
  </si>
  <si>
    <t>14830</t>
  </si>
  <si>
    <t>14890</t>
  </si>
  <si>
    <t>14900</t>
  </si>
  <si>
    <t>14910</t>
  </si>
  <si>
    <t>15130</t>
  </si>
  <si>
    <t>15150</t>
  </si>
  <si>
    <t>15170</t>
  </si>
  <si>
    <t>16060</t>
  </si>
  <si>
    <t>16070</t>
  </si>
  <si>
    <t>16080</t>
  </si>
  <si>
    <t>16090</t>
  </si>
  <si>
    <t>16100</t>
  </si>
  <si>
    <t>16120</t>
  </si>
  <si>
    <t>16130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</si>
  <si>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</si>
  <si>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</si>
  <si>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</si>
  <si>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</si>
  <si>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</si>
  <si>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</si>
  <si>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</si>
  <si>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</si>
  <si>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16350</t>
  </si>
  <si>
    <t>16390</t>
  </si>
  <si>
    <t>16400</t>
  </si>
  <si>
    <t>16420</t>
  </si>
  <si>
    <t>16440</t>
  </si>
  <si>
    <t>16450</t>
  </si>
  <si>
    <t>16470</t>
  </si>
  <si>
    <t>16480</t>
  </si>
  <si>
    <t>16490</t>
  </si>
  <si>
    <t>16500</t>
  </si>
  <si>
    <t>16510</t>
  </si>
  <si>
    <t>16600</t>
  </si>
  <si>
    <t>Big Burning-Colfax #1F School</t>
  </si>
  <si>
    <t>Church School</t>
  </si>
  <si>
    <t>Adams-Sigel #3 School</t>
  </si>
  <si>
    <t>Eccles-Sigel #4 School</t>
  </si>
  <si>
    <t>Verona Mills School</t>
  </si>
  <si>
    <t>Ubly Community Schools</t>
  </si>
  <si>
    <t>North Huron Schools</t>
  </si>
  <si>
    <t>Port Hope Community Schools</t>
  </si>
  <si>
    <t>Harbor Beach Community School District</t>
  </si>
  <si>
    <t>Bad Axe Public Schools</t>
  </si>
  <si>
    <t>Holt Public Schools</t>
  </si>
  <si>
    <t>East Lansing Public Schools</t>
  </si>
  <si>
    <t>Dansville Schools</t>
  </si>
  <si>
    <t>Lansing Public Schools</t>
  </si>
  <si>
    <t>Webberville Community Schools</t>
  </si>
  <si>
    <t>Leslie Public Schools</t>
  </si>
  <si>
    <t>Haslett Public Schools</t>
  </si>
  <si>
    <t>Okemos Public Schools</t>
  </si>
  <si>
    <t>Stockbridge Community Schools</t>
  </si>
  <si>
    <t>Mason Public Schools</t>
  </si>
  <si>
    <t>Williamston Community Schools</t>
  </si>
  <si>
    <t>Coon-Berlin Township School District #3</t>
  </si>
  <si>
    <t>Haynor- Easton Township School District #6</t>
  </si>
  <si>
    <t>North Levalley School #2</t>
  </si>
  <si>
    <t>Saranac Community Schools</t>
  </si>
  <si>
    <t>Ionia Public Schools</t>
  </si>
  <si>
    <t>Pewamo-Westphalia Community School District</t>
  </si>
  <si>
    <t>Belding Area Schools</t>
  </si>
  <si>
    <t>Portland Public Schools</t>
  </si>
  <si>
    <t>Oscoda Area Schools</t>
  </si>
  <si>
    <t>Hale Area Schools</t>
  </si>
  <si>
    <t>Tawas Area Schools</t>
  </si>
  <si>
    <t>Shepherd Public Schools</t>
  </si>
  <si>
    <t>Mt Pleasant Public Schools</t>
  </si>
  <si>
    <t>Beal City Schools</t>
  </si>
  <si>
    <t>Bois Blanc Pines School District</t>
  </si>
  <si>
    <t>Moran Township School District</t>
  </si>
  <si>
    <t>Les Cheneaux Community Schools</t>
  </si>
  <si>
    <t>16610</t>
  </si>
  <si>
    <t>16780</t>
  </si>
  <si>
    <t>17020</t>
  </si>
  <si>
    <t>17030</t>
  </si>
  <si>
    <t>17060</t>
  </si>
  <si>
    <t>17110</t>
  </si>
  <si>
    <t>17130</t>
  </si>
  <si>
    <t>17170</t>
  </si>
  <si>
    <t>17180</t>
  </si>
  <si>
    <t>17200</t>
  </si>
  <si>
    <t>17220</t>
  </si>
  <si>
    <t>17710</t>
  </si>
  <si>
    <t>17740</t>
  </si>
  <si>
    <t>17750</t>
  </si>
  <si>
    <t>17760</t>
  </si>
  <si>
    <t>17830</t>
  </si>
  <si>
    <t>17840</t>
  </si>
  <si>
    <t>17850</t>
  </si>
  <si>
    <t>17860</t>
  </si>
  <si>
    <t>17890</t>
  </si>
  <si>
    <t>17900</t>
  </si>
  <si>
    <t>17910</t>
  </si>
  <si>
    <t>17920</t>
  </si>
  <si>
    <t>17940</t>
  </si>
  <si>
    <t>18140</t>
  </si>
  <si>
    <t>18160</t>
  </si>
  <si>
    <t>18640</t>
  </si>
  <si>
    <t>18660</t>
  </si>
  <si>
    <t>18680</t>
  </si>
  <si>
    <t>18700</t>
  </si>
  <si>
    <t>18710</t>
  </si>
  <si>
    <t>18720</t>
  </si>
  <si>
    <t>18760</t>
  </si>
  <si>
    <t>18770</t>
  </si>
  <si>
    <t>18780</t>
  </si>
  <si>
    <t>19220</t>
  </si>
  <si>
    <t>19230</t>
  </si>
  <si>
    <t>19240</t>
  </si>
  <si>
    <t>19290</t>
  </si>
  <si>
    <t>19310</t>
  </si>
  <si>
    <t>19340</t>
  </si>
  <si>
    <t>Mackinac Island Public School</t>
  </si>
  <si>
    <t>St Ignace Public Schools</t>
  </si>
  <si>
    <t>East Jackson Community Schools</t>
  </si>
  <si>
    <t>Columbia School District</t>
  </si>
  <si>
    <t>Concord Community Schools</t>
  </si>
  <si>
    <t>Grass Lake Community Schools</t>
  </si>
  <si>
    <t>Hanover Horton School District</t>
  </si>
  <si>
    <t>Jackson Public Schools</t>
  </si>
  <si>
    <t>Michigan Center School District</t>
  </si>
  <si>
    <t>Napoleon Community School District</t>
  </si>
  <si>
    <t>Northwest School District</t>
  </si>
  <si>
    <t>Springport Public School</t>
  </si>
  <si>
    <t>Vandercook Lake Public Schools</t>
  </si>
  <si>
    <t>Climax-Scotts Community School</t>
  </si>
  <si>
    <t>Comstock Public Schools</t>
  </si>
  <si>
    <t>Galesburg-Augusta Community School District</t>
  </si>
  <si>
    <t>Kalamazoo Public Schools</t>
  </si>
  <si>
    <t>Parchment School District</t>
  </si>
  <si>
    <t>Portage Public Schools</t>
  </si>
  <si>
    <t>Vicksburg Community Schools</t>
  </si>
  <si>
    <t>Schoolcraft Community Schools</t>
  </si>
  <si>
    <t>Crawford-Excelsior School District #1</t>
  </si>
  <si>
    <t>Kalkaska Public Schools</t>
  </si>
  <si>
    <t>Rockford Public Schools</t>
  </si>
  <si>
    <t>Byron Center Public Schools</t>
  </si>
  <si>
    <t>Caledonia Community Schools</t>
  </si>
  <si>
    <t>Grand Rapids Public Schools</t>
  </si>
  <si>
    <t>East Grand Rapids Public Schools</t>
  </si>
  <si>
    <t>Lowell Area Schools</t>
  </si>
  <si>
    <t>Cedar Springs Public Schools</t>
  </si>
  <si>
    <t>Godwin Heights Public Schools</t>
  </si>
  <si>
    <t>Comstock Park Public Schools</t>
  </si>
  <si>
    <t>Sparta Area Schools</t>
  </si>
  <si>
    <t>Kent City Community Schools</t>
  </si>
  <si>
    <t>Grandville Public Schools</t>
  </si>
  <si>
    <t>Godfrey-Lee Public Schools</t>
  </si>
  <si>
    <t>Kelloggsville Public Schools</t>
  </si>
  <si>
    <t>Grant Township School</t>
  </si>
  <si>
    <t>Baldwin Community Schools</t>
  </si>
  <si>
    <t>19370</t>
  </si>
  <si>
    <t>19390</t>
  </si>
  <si>
    <t>19400</t>
  </si>
  <si>
    <t>19730</t>
  </si>
  <si>
    <t>19750</t>
  </si>
  <si>
    <t>19760</t>
  </si>
  <si>
    <t>19770</t>
  </si>
  <si>
    <t>19780</t>
  </si>
  <si>
    <t>19800</t>
  </si>
  <si>
    <t>19810</t>
  </si>
  <si>
    <t>19830</t>
  </si>
  <si>
    <t>19840</t>
  </si>
  <si>
    <t>19860</t>
  </si>
  <si>
    <t>19880</t>
  </si>
  <si>
    <t>19890</t>
  </si>
  <si>
    <t>20080</t>
  </si>
  <si>
    <t>20090</t>
  </si>
  <si>
    <t>20100</t>
  </si>
  <si>
    <t>20110</t>
  </si>
  <si>
    <t>20140</t>
  </si>
  <si>
    <t>20170</t>
  </si>
  <si>
    <t>20200</t>
  </si>
  <si>
    <t>20210</t>
  </si>
  <si>
    <t>20260</t>
  </si>
  <si>
    <t>20390</t>
  </si>
  <si>
    <t>20400</t>
  </si>
  <si>
    <t>21660</t>
  </si>
  <si>
    <t>21670</t>
  </si>
  <si>
    <t>21680</t>
  </si>
  <si>
    <t>21700</t>
  </si>
  <si>
    <t>21710</t>
  </si>
  <si>
    <t>21740</t>
  </si>
  <si>
    <t>21750</t>
  </si>
  <si>
    <t>21780</t>
  </si>
  <si>
    <t>21800</t>
  </si>
  <si>
    <t>21820</t>
  </si>
  <si>
    <t>21830</t>
  </si>
  <si>
    <t>21870</t>
  </si>
  <si>
    <t>21900</t>
  </si>
  <si>
    <t>21910</t>
  </si>
  <si>
    <t>21940</t>
  </si>
  <si>
    <t>22110</t>
  </si>
  <si>
    <t>Almont Community Schools</t>
  </si>
  <si>
    <t>Dryden Community Schools</t>
  </si>
  <si>
    <t>Imlay City Community Schools</t>
  </si>
  <si>
    <t>Lapeer Public Schools</t>
  </si>
  <si>
    <t>North Branch Area Schools</t>
  </si>
  <si>
    <t>Lakeville Community Schools</t>
  </si>
  <si>
    <t>Glen Lake Community Schools</t>
  </si>
  <si>
    <t>Northport Public School</t>
  </si>
  <si>
    <t>Leland Public School</t>
  </si>
  <si>
    <t>Suttons Bay Public Schools</t>
  </si>
  <si>
    <t>Adrian Public Schools</t>
  </si>
  <si>
    <t>Blissfield Community School District</t>
  </si>
  <si>
    <t>Onsted Community School</t>
  </si>
  <si>
    <t>Clinton Community School</t>
  </si>
  <si>
    <t>Hudson Area Schools</t>
  </si>
  <si>
    <t>Sand Creek Community Schools</t>
  </si>
  <si>
    <t>Madison School District #2</t>
  </si>
  <si>
    <t>Britton Deerfield Schools</t>
  </si>
  <si>
    <t>Morenci Area Schools</t>
  </si>
  <si>
    <t>Tecumseh Public Schools</t>
  </si>
  <si>
    <t>Addison Community School</t>
  </si>
  <si>
    <t>Brighton Area Schools</t>
  </si>
  <si>
    <t>Fowlerville Community Schools</t>
  </si>
  <si>
    <t>Hartland Consolidated Schools</t>
  </si>
  <si>
    <t>Howell Public Schools</t>
  </si>
  <si>
    <t>Pinckney Community Schools</t>
  </si>
  <si>
    <t>Tahquamenon Area School District</t>
  </si>
  <si>
    <t>Armada Area Schools</t>
  </si>
  <si>
    <t>Romeo Community Schools</t>
  </si>
  <si>
    <t>Anchor Bay School District</t>
  </si>
  <si>
    <t>Mt Clemens Community Schools</t>
  </si>
  <si>
    <t>Clintondale Community Schools</t>
  </si>
  <si>
    <t>Fraser Public Schools</t>
  </si>
  <si>
    <t>East Detroit School District</t>
  </si>
  <si>
    <t>Roseville Community Schools</t>
  </si>
  <si>
    <t>L’Anse Creuse Public Schools</t>
  </si>
  <si>
    <t>Lake Shore Public Schools</t>
  </si>
  <si>
    <t>Lakeview Public Schools</t>
  </si>
  <si>
    <t>22120</t>
  </si>
  <si>
    <t>22690</t>
  </si>
  <si>
    <t>22700</t>
  </si>
  <si>
    <t>22710</t>
  </si>
  <si>
    <t>22720</t>
  </si>
  <si>
    <t>22730</t>
  </si>
  <si>
    <t>22740</t>
  </si>
  <si>
    <t>22770</t>
  </si>
  <si>
    <t>22790</t>
  </si>
  <si>
    <t>22800</t>
  </si>
  <si>
    <t>22810</t>
  </si>
  <si>
    <t>22830</t>
  </si>
  <si>
    <t>23250</t>
  </si>
  <si>
    <t>23260</t>
  </si>
  <si>
    <t>23270</t>
  </si>
  <si>
    <t>23280</t>
  </si>
  <si>
    <t>23300</t>
  </si>
  <si>
    <t>23310</t>
  </si>
  <si>
    <t>23320</t>
  </si>
  <si>
    <t>23330</t>
  </si>
  <si>
    <t>23340</t>
  </si>
  <si>
    <t>23350</t>
  </si>
  <si>
    <t>23360</t>
  </si>
  <si>
    <t>23370</t>
  </si>
  <si>
    <t>23680</t>
  </si>
  <si>
    <t>23690</t>
  </si>
  <si>
    <t>23700</t>
  </si>
  <si>
    <t>23710</t>
  </si>
  <si>
    <t>23720</t>
  </si>
  <si>
    <t>23770</t>
  </si>
  <si>
    <t>23780</t>
  </si>
  <si>
    <t>23850</t>
  </si>
  <si>
    <t>23860</t>
  </si>
  <si>
    <t>23870</t>
  </si>
  <si>
    <t>23890</t>
  </si>
  <si>
    <t>23910</t>
  </si>
  <si>
    <t>23920</t>
  </si>
  <si>
    <t>23930</t>
  </si>
  <si>
    <t>23950</t>
  </si>
  <si>
    <t>23970</t>
  </si>
  <si>
    <t>23980</t>
  </si>
  <si>
    <t>23990</t>
  </si>
  <si>
    <t>South Lake Public Schools</t>
  </si>
  <si>
    <t>New Haven Community Schools</t>
  </si>
  <si>
    <t>Memphis Community Schools</t>
  </si>
  <si>
    <t>Richmond Community Schools</t>
  </si>
  <si>
    <t>Utica Community Schools</t>
  </si>
  <si>
    <t>Warren Consolidated Schools</t>
  </si>
  <si>
    <t>Center Line Public Schools</t>
  </si>
  <si>
    <t>Warren Woods Public Schools</t>
  </si>
  <si>
    <t>Vandyke Public Schools</t>
  </si>
  <si>
    <t>Fitzgerald Public Schools</t>
  </si>
  <si>
    <t>Bear Lake School</t>
  </si>
  <si>
    <t>Manistee Public Schools</t>
  </si>
  <si>
    <t>Onekama Consolidated Schools</t>
  </si>
  <si>
    <t>Wells Township School #18</t>
  </si>
  <si>
    <t>Gwinn Area Community Schools</t>
  </si>
  <si>
    <t>Ishpeming Public Schools</t>
  </si>
  <si>
    <t>Marquette Area Public Schools</t>
  </si>
  <si>
    <t>Negaunee Public School</t>
  </si>
  <si>
    <t>Powell Township School District</t>
  </si>
  <si>
    <t>Republic-Michigamme Schools</t>
  </si>
  <si>
    <t>Mason County Central School District</t>
  </si>
  <si>
    <t>Mason County-Eastern-Custer #5 School District</t>
  </si>
  <si>
    <t>Ludington Area Schools</t>
  </si>
  <si>
    <t>Big Rapids Public Schools</t>
  </si>
  <si>
    <t>Menominee Area Public Schools</t>
  </si>
  <si>
    <t>Carney-Nadeau Public School</t>
  </si>
  <si>
    <t>Midland Public Schools</t>
  </si>
  <si>
    <t>Bullock Creek School District</t>
  </si>
  <si>
    <t>Coleman Community Schools</t>
  </si>
  <si>
    <t>Lake City Area Schools</t>
  </si>
  <si>
    <t>McBain Rural Agricultural Schools</t>
  </si>
  <si>
    <t>Airport Community Schools</t>
  </si>
  <si>
    <t>Bedford Public Schools</t>
  </si>
  <si>
    <t>Dundee Community Schools</t>
  </si>
  <si>
    <t>Jefferson Schools</t>
  </si>
  <si>
    <t>Ida Public Schools</t>
  </si>
  <si>
    <t>24000</t>
  </si>
  <si>
    <t>24010</t>
  </si>
  <si>
    <t>24020</t>
  </si>
  <si>
    <t>24030</t>
  </si>
  <si>
    <t>24040</t>
  </si>
  <si>
    <t>24060</t>
  </si>
  <si>
    <t>24070</t>
  </si>
  <si>
    <t>24080</t>
  </si>
  <si>
    <t>24090</t>
  </si>
  <si>
    <t>24100</t>
  </si>
  <si>
    <t>24110</t>
  </si>
  <si>
    <t>24250</t>
  </si>
  <si>
    <t>24270</t>
  </si>
  <si>
    <t>24300</t>
  </si>
  <si>
    <t>24350</t>
  </si>
  <si>
    <t>24390</t>
  </si>
  <si>
    <t>24400</t>
  </si>
  <si>
    <t>24420</t>
  </si>
  <si>
    <t>24450</t>
  </si>
  <si>
    <t>24460</t>
  </si>
  <si>
    <t>24470</t>
  </si>
  <si>
    <t>24500</t>
  </si>
  <si>
    <t>24680</t>
  </si>
  <si>
    <t>24690</t>
  </si>
  <si>
    <t>24710</t>
  </si>
  <si>
    <t>24720</t>
  </si>
  <si>
    <t>24880</t>
  </si>
  <si>
    <t>24930</t>
  </si>
  <si>
    <t>25050</t>
  </si>
  <si>
    <t>25070</t>
  </si>
  <si>
    <t>25100</t>
  </si>
  <si>
    <t>25600</t>
  </si>
  <si>
    <t>25610</t>
  </si>
  <si>
    <t>25620</t>
  </si>
  <si>
    <t>25740</t>
  </si>
  <si>
    <t>25750</t>
  </si>
  <si>
    <t>25760</t>
  </si>
  <si>
    <t>25920</t>
  </si>
  <si>
    <t>25930</t>
  </si>
  <si>
    <t>25940</t>
  </si>
  <si>
    <t>25950</t>
  </si>
  <si>
    <t>25960</t>
  </si>
  <si>
    <t>Monroe Public Schools</t>
  </si>
  <si>
    <t>Mason Consolidated Schools</t>
  </si>
  <si>
    <t>Summerfield Schools</t>
  </si>
  <si>
    <t>Whiteford Agricultural Schools</t>
  </si>
  <si>
    <t>Lakeview Community Schools</t>
  </si>
  <si>
    <t>Greenville Public Schools</t>
  </si>
  <si>
    <t>Vestaburg Community School</t>
  </si>
  <si>
    <t>Atlanta Community Schools</t>
  </si>
  <si>
    <t>Hillman Community School</t>
  </si>
  <si>
    <t>Fruitport Community Schools</t>
  </si>
  <si>
    <t>Holton Public Schools</t>
  </si>
  <si>
    <t>Montague Area Public Schools</t>
  </si>
  <si>
    <t>Muskegon City Public Schools</t>
  </si>
  <si>
    <t>Orchard View Schools</t>
  </si>
  <si>
    <t>Reeths-Puffer Schools</t>
  </si>
  <si>
    <t>Muskegon Heights City Public Schools</t>
  </si>
  <si>
    <t>North Muskegon Public Schools</t>
  </si>
  <si>
    <t>Ravenna Public Schools #24</t>
  </si>
  <si>
    <t>Whitehall District Schools</t>
  </si>
  <si>
    <t>Newaygo County RESA</t>
  </si>
  <si>
    <t>Big Jackson School District</t>
  </si>
  <si>
    <t>Grant Public Schools</t>
  </si>
  <si>
    <t>Newaygo Public Schools</t>
  </si>
  <si>
    <t>Hesperia Community Schools</t>
  </si>
  <si>
    <t>Fremont Public Schools</t>
  </si>
  <si>
    <t>White Cloud Public Schools</t>
  </si>
  <si>
    <t>Rochester Community Schools</t>
  </si>
  <si>
    <t>Avondale School District</t>
  </si>
  <si>
    <t>Birmingham Public Schools</t>
  </si>
  <si>
    <t>Bloomfield Hills School District</t>
  </si>
  <si>
    <t>Brandon School District</t>
  </si>
  <si>
    <t>Walled Lake Consolidated School</t>
  </si>
  <si>
    <t>Farmington Public Schools</t>
  </si>
  <si>
    <t>Clarenceville School District</t>
  </si>
  <si>
    <t>Holly Area Schools</t>
  </si>
  <si>
    <t>Clarkston Community Schools #3F</t>
  </si>
  <si>
    <t>South Lyon Community Schools</t>
  </si>
  <si>
    <t>Novi Community School District</t>
  </si>
  <si>
    <t>25970</t>
  </si>
  <si>
    <t>25990</t>
  </si>
  <si>
    <t>26000</t>
  </si>
  <si>
    <t>26010</t>
  </si>
  <si>
    <t>26020</t>
  </si>
  <si>
    <t>26540</t>
  </si>
  <si>
    <t>26560</t>
  </si>
  <si>
    <t>26600</t>
  </si>
  <si>
    <t>26660</t>
  </si>
  <si>
    <t>26670</t>
  </si>
  <si>
    <t>26680</t>
  </si>
  <si>
    <t>27080</t>
  </si>
  <si>
    <t>27100</t>
  </si>
  <si>
    <t>27120</t>
  </si>
  <si>
    <t>27130</t>
  </si>
  <si>
    <t>27160</t>
  </si>
  <si>
    <t>27170</t>
  </si>
  <si>
    <t>27200</t>
  </si>
  <si>
    <t>27210</t>
  </si>
  <si>
    <t>27270</t>
  </si>
  <si>
    <t>27280</t>
  </si>
  <si>
    <t>27300</t>
  </si>
  <si>
    <t>27690</t>
  </si>
  <si>
    <t>27830</t>
  </si>
  <si>
    <t>27840</t>
  </si>
  <si>
    <t>27860</t>
  </si>
  <si>
    <t>27880</t>
  </si>
  <si>
    <t>27890</t>
  </si>
  <si>
    <t>27900</t>
  </si>
  <si>
    <t>27970</t>
  </si>
  <si>
    <t>27980</t>
  </si>
  <si>
    <t>27990</t>
  </si>
  <si>
    <t>28000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</si>
  <si>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</si>
  <si>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</si>
  <si>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</si>
  <si>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</si>
  <si>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</si>
  <si>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</si>
  <si>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</si>
  <si>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</si>
  <si>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</si>
  <si>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Lake Orion Community School #3</t>
  </si>
  <si>
    <t>Oxford Area Community School</t>
  </si>
  <si>
    <t>Pontiac City School District</t>
  </si>
  <si>
    <t>Oak Park School District</t>
  </si>
  <si>
    <t>Lamphere Public Schools</t>
  </si>
  <si>
    <t>Royal Oak City School District</t>
  </si>
  <si>
    <t>Berkley School District</t>
  </si>
  <si>
    <t>Hazel Park Public Schools</t>
  </si>
  <si>
    <t>Ferndale City School District</t>
  </si>
  <si>
    <t>Madison District Public Schools</t>
  </si>
  <si>
    <t>Southfield Public Schools</t>
  </si>
  <si>
    <t>Troy City School District</t>
  </si>
  <si>
    <t>Clawson City School District</t>
  </si>
  <si>
    <t>Waterford School District</t>
  </si>
  <si>
    <t>West Bloomfield Schools</t>
  </si>
  <si>
    <t>Hart Public Schools</t>
  </si>
  <si>
    <t>Walkerville Public Schools</t>
  </si>
  <si>
    <t>Pentwater Public Schools</t>
  </si>
  <si>
    <t>Shelby Public Schools</t>
  </si>
  <si>
    <t>Ontonagon Area School District</t>
  </si>
  <si>
    <t>Marion Public School</t>
  </si>
  <si>
    <t>Evart Public Schools</t>
  </si>
  <si>
    <t>Reed City Public School District</t>
  </si>
  <si>
    <t>Mio-AuSable Schools</t>
  </si>
  <si>
    <t>Fairview Area Schools</t>
  </si>
  <si>
    <t>Gaylord Community Schools</t>
  </si>
  <si>
    <t>Johannesburg-Lewiston Area Schools</t>
  </si>
  <si>
    <t>Vanderbilt Area School</t>
  </si>
  <si>
    <t>Hudsonville Public Schools</t>
  </si>
  <si>
    <t>Grand Haven Public Schools</t>
  </si>
  <si>
    <t>Holland Public Schools</t>
  </si>
  <si>
    <t>Coopersville Public Schools</t>
  </si>
  <si>
    <t>Spring Lake Public Schools</t>
  </si>
  <si>
    <t>Zeeland Public Schools</t>
  </si>
  <si>
    <t>Onaway Area Community Schools</t>
  </si>
  <si>
    <t>Posen Consolidated School</t>
  </si>
  <si>
    <t>Rogers City Area Schools</t>
  </si>
  <si>
    <t>Roscommon Area Public Schools</t>
  </si>
  <si>
    <t>Houghton Lake Community Schools</t>
  </si>
  <si>
    <t>Birch Run Area Schools</t>
  </si>
  <si>
    <t>28110</t>
  </si>
  <si>
    <t>28120</t>
  </si>
  <si>
    <t>28130</t>
  </si>
  <si>
    <t>28150</t>
  </si>
  <si>
    <t>28160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</si>
  <si>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</si>
  <si>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</si>
  <si>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</si>
  <si>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</si>
  <si>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</si>
  <si>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</si>
  <si>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</si>
  <si>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</si>
  <si>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</si>
  <si>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</si>
  <si>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28820</t>
  </si>
  <si>
    <t>28830</t>
  </si>
  <si>
    <t>28840</t>
  </si>
  <si>
    <t>28850</t>
  </si>
  <si>
    <t>29180</t>
  </si>
  <si>
    <t>29540</t>
  </si>
  <si>
    <t>29550</t>
  </si>
  <si>
    <t>29560</t>
  </si>
  <si>
    <t>29600</t>
  </si>
  <si>
    <t>29610</t>
  </si>
  <si>
    <t>29650</t>
  </si>
  <si>
    <t>29660</t>
  </si>
  <si>
    <t>29670</t>
  </si>
  <si>
    <t>29690</t>
  </si>
  <si>
    <t>30620</t>
  </si>
  <si>
    <t>30630</t>
  </si>
  <si>
    <t>30640</t>
  </si>
  <si>
    <t>30700</t>
  </si>
  <si>
    <t>30720</t>
  </si>
  <si>
    <t>30740</t>
  </si>
  <si>
    <t>30950</t>
  </si>
  <si>
    <t>30970</t>
  </si>
  <si>
    <t>30980</t>
  </si>
  <si>
    <t>31020</t>
  </si>
  <si>
    <t>31030</t>
  </si>
  <si>
    <t>31040</t>
  </si>
  <si>
    <t>31650</t>
  </si>
  <si>
    <t>Bridgeport-Spaulding Community School District</t>
  </si>
  <si>
    <t>Buena Vista School District</t>
  </si>
  <si>
    <t>Carrollton School District</t>
  </si>
  <si>
    <t>Chesaning-Union Schools</t>
  </si>
  <si>
    <t>Frankenmuth School District</t>
  </si>
  <si>
    <t>Merrill Community Schools</t>
  </si>
  <si>
    <t>Hemlock Public Schools</t>
  </si>
  <si>
    <t>Saginaw City Schools</t>
  </si>
  <si>
    <t>St Charles Community Schools</t>
  </si>
  <si>
    <t>Freeland Community Schools</t>
  </si>
  <si>
    <t>St Clair County RESA</t>
  </si>
  <si>
    <t>East China School District #3</t>
  </si>
  <si>
    <t>Yale Public School District</t>
  </si>
  <si>
    <t>Algonac Community Schools</t>
  </si>
  <si>
    <t>Capac Community Schools</t>
  </si>
  <si>
    <t>Marysville Public Schools</t>
  </si>
  <si>
    <t>Port Huron Area Schools</t>
  </si>
  <si>
    <t>Burr Oak Community Schools</t>
  </si>
  <si>
    <t>Colon Community School</t>
  </si>
  <si>
    <t>Constantine Public Schools</t>
  </si>
  <si>
    <t>Mendon Community School</t>
  </si>
  <si>
    <t>Centreville Public Schools</t>
  </si>
  <si>
    <t>Sturgis Public School</t>
  </si>
  <si>
    <t>Three Rivers Public Schools</t>
  </si>
  <si>
    <t>White Pigeon Community Schools</t>
  </si>
  <si>
    <t>Carsonville-Port Sanilac School</t>
  </si>
  <si>
    <t>Peck Community Schools</t>
  </si>
  <si>
    <t>Croswell-Lexington Schools</t>
  </si>
  <si>
    <t>Brown City Community Schools</t>
  </si>
  <si>
    <t>Deckerville Community School District</t>
  </si>
  <si>
    <t>Marlette Community School</t>
  </si>
  <si>
    <t>Sandusky Community Schools</t>
  </si>
  <si>
    <t>Manistique Area Schools</t>
  </si>
  <si>
    <t>Byron Area School</t>
  </si>
  <si>
    <t>Corunna Public Schools</t>
  </si>
  <si>
    <t>New Lothrop Area Public Schools</t>
  </si>
  <si>
    <t>Owosso Public Schools</t>
  </si>
  <si>
    <t>Perry Public Schools</t>
  </si>
  <si>
    <t>Morrice Area School</t>
  </si>
  <si>
    <t>31670</t>
  </si>
  <si>
    <t>31700</t>
  </si>
  <si>
    <t>31710</t>
  </si>
  <si>
    <t>31720</t>
  </si>
  <si>
    <t>31730</t>
  </si>
  <si>
    <t>31740</t>
  </si>
  <si>
    <t>31750</t>
  </si>
  <si>
    <t>31780</t>
  </si>
  <si>
    <t>31800</t>
  </si>
  <si>
    <t>31820</t>
  </si>
  <si>
    <t>32110</t>
  </si>
  <si>
    <t>32410</t>
  </si>
  <si>
    <t>32420</t>
  </si>
  <si>
    <t>32470</t>
  </si>
  <si>
    <t>32480</t>
  </si>
  <si>
    <t>32490</t>
  </si>
  <si>
    <t>32520</t>
  </si>
  <si>
    <t>32830</t>
  </si>
  <si>
    <t>32840</t>
  </si>
  <si>
    <t>32850</t>
  </si>
  <si>
    <t>32860</t>
  </si>
  <si>
    <t>32870</t>
  </si>
  <si>
    <t>32880</t>
  </si>
  <si>
    <t>32890</t>
  </si>
  <si>
    <t>32900</t>
  </si>
  <si>
    <t>32910</t>
  </si>
  <si>
    <t>33390</t>
  </si>
  <si>
    <t>33400</t>
  </si>
  <si>
    <t>33420</t>
  </si>
  <si>
    <t>33430</t>
  </si>
  <si>
    <t>33440</t>
  </si>
  <si>
    <t>33450</t>
  </si>
  <si>
    <t>33460</t>
  </si>
  <si>
    <t>33870</t>
  </si>
  <si>
    <t>33880</t>
  </si>
  <si>
    <t>34650</t>
  </si>
  <si>
    <t>34660</t>
  </si>
  <si>
    <t>34670</t>
  </si>
  <si>
    <t>34680</t>
  </si>
  <si>
    <t>34690</t>
  </si>
  <si>
    <t>34700</t>
  </si>
  <si>
    <t>31680</t>
  </si>
  <si>
    <t>Laingsburg Community Schools</t>
  </si>
  <si>
    <t>Reese Public Schools</t>
  </si>
  <si>
    <t>Cass City Public Schools</t>
  </si>
  <si>
    <t>Mayville Community School</t>
  </si>
  <si>
    <t>Caro Community Schools</t>
  </si>
  <si>
    <t>Kingston Community School</t>
  </si>
  <si>
    <t>Millington Community School District</t>
  </si>
  <si>
    <t>Vassar Public Schools</t>
  </si>
  <si>
    <t>Van Buren County Intermediate School District</t>
  </si>
  <si>
    <t>Wood School District #8</t>
  </si>
  <si>
    <t>Mattawan Consolidated School</t>
  </si>
  <si>
    <t>Lawton Community Schools</t>
  </si>
  <si>
    <t>Bangor Public Schools</t>
  </si>
  <si>
    <t>Gobles Public Schools</t>
  </si>
  <si>
    <t>Bloomingdale Public Schools</t>
  </si>
  <si>
    <t>Covert Public Schools</t>
  </si>
  <si>
    <t>Decatur Public Schools</t>
  </si>
  <si>
    <t>Hartford Public Schools</t>
  </si>
  <si>
    <t>Lawrence Public Schools</t>
  </si>
  <si>
    <t>Paw Paw Public Schools</t>
  </si>
  <si>
    <t>South Haven Public Schools</t>
  </si>
  <si>
    <t>Ann Arbor Public Schools</t>
  </si>
  <si>
    <t>Lincoln Consolidated School</t>
  </si>
  <si>
    <t>Manchester Community Schools</t>
  </si>
  <si>
    <t>Whitmore Lake Public Schools</t>
  </si>
  <si>
    <t>Saline Area Schools</t>
  </si>
  <si>
    <t>Dexter Community Schools</t>
  </si>
  <si>
    <t>Chelsea School District</t>
  </si>
  <si>
    <t>Milan Area Schools</t>
  </si>
  <si>
    <t>Ypsilanti Community Schools</t>
  </si>
  <si>
    <t>Wayne County RESA</t>
  </si>
  <si>
    <t>Flat Rock Community Schools</t>
  </si>
  <si>
    <t>Gibraltar School District</t>
  </si>
  <si>
    <t>Dearborn Public Schools</t>
  </si>
  <si>
    <t>Crestwood School District</t>
  </si>
  <si>
    <t>Dearborn Heights School District #7</t>
  </si>
  <si>
    <t>Westwood Community Schools</t>
  </si>
  <si>
    <t>Ecorse Public Schools</t>
  </si>
  <si>
    <t>River Rouge Public School</t>
  </si>
  <si>
    <t>Lincoln Park Public Schools</t>
  </si>
  <si>
    <t>34710</t>
  </si>
  <si>
    <t>34730</t>
  </si>
  <si>
    <t>35410</t>
  </si>
  <si>
    <t>35420</t>
  </si>
  <si>
    <t>35450</t>
  </si>
  <si>
    <t>35460</t>
  </si>
  <si>
    <t>35470</t>
  </si>
  <si>
    <t>35480</t>
  </si>
  <si>
    <t>35490</t>
  </si>
  <si>
    <t>35500</t>
  </si>
  <si>
    <t>35660</t>
  </si>
  <si>
    <t>36080</t>
  </si>
  <si>
    <t>36090</t>
  </si>
  <si>
    <t>36100</t>
  </si>
  <si>
    <t>36110</t>
  </si>
  <si>
    <t>36120</t>
  </si>
  <si>
    <t>36130</t>
  </si>
  <si>
    <t>36140</t>
  </si>
  <si>
    <t>36150</t>
  </si>
  <si>
    <t>36160</t>
  </si>
  <si>
    <t>36170</t>
  </si>
  <si>
    <t>36180</t>
  </si>
  <si>
    <t>36190</t>
  </si>
  <si>
    <t>36590</t>
  </si>
  <si>
    <t>36600</t>
  </si>
  <si>
    <t>36610</t>
  </si>
  <si>
    <t>36620</t>
  </si>
  <si>
    <t>36650</t>
  </si>
  <si>
    <t>36660</t>
  </si>
  <si>
    <t>36670</t>
  </si>
  <si>
    <t>36680</t>
  </si>
  <si>
    <t>36690</t>
  </si>
  <si>
    <t>36710</t>
  </si>
  <si>
    <t>36740</t>
  </si>
  <si>
    <t>36790</t>
  </si>
  <si>
    <t>36810</t>
  </si>
  <si>
    <t>36840</t>
  </si>
  <si>
    <t>36850</t>
  </si>
  <si>
    <t>36860</t>
  </si>
  <si>
    <t>36870</t>
  </si>
  <si>
    <t>36880</t>
  </si>
  <si>
    <t>36890</t>
  </si>
  <si>
    <t>Southgate Community School District</t>
  </si>
  <si>
    <t>Allen Park Public Schools</t>
  </si>
  <si>
    <t>Melvindale-Northern Allen Park School District</t>
  </si>
  <si>
    <t>Grosse Ile Township Schools</t>
  </si>
  <si>
    <t>Grosse Pointe Public Schools</t>
  </si>
  <si>
    <t>Hamtramck Public Schools</t>
  </si>
  <si>
    <t>Harper Woods Public Schools</t>
  </si>
  <si>
    <t>Highland Park School District</t>
  </si>
  <si>
    <t>Huron School District</t>
  </si>
  <si>
    <t>Livonia Public Schools</t>
  </si>
  <si>
    <t>Trenton Public Schools</t>
  </si>
  <si>
    <t>Riverview Public Schools</t>
  </si>
  <si>
    <t>Garden City Public Schools</t>
  </si>
  <si>
    <t>Inkster Public Schools</t>
  </si>
  <si>
    <t>Wayne-Westland Community Schools</t>
  </si>
  <si>
    <t>Northville Public Schools</t>
  </si>
  <si>
    <t>Plymouth-Canton Community School District</t>
  </si>
  <si>
    <t>Redford-Union School District #1</t>
  </si>
  <si>
    <t>South Redford School District</t>
  </si>
  <si>
    <t>Romulus Community Schools</t>
  </si>
  <si>
    <t>Taylor School District</t>
  </si>
  <si>
    <t>Van Buren Public Schools</t>
  </si>
  <si>
    <t>Wyandotte Public Schools</t>
  </si>
  <si>
    <t>Cadillac Area Public Schools</t>
  </si>
  <si>
    <t>Manton Consolidated School District</t>
  </si>
  <si>
    <t>Buckley Community School</t>
  </si>
  <si>
    <t>Mesick Consolidated Schools</t>
  </si>
  <si>
    <t>Allendale Public Schools</t>
  </si>
  <si>
    <t>Standish-Sterling Community School District</t>
  </si>
  <si>
    <t>Lakeshore Public Schools</t>
  </si>
  <si>
    <t>Whittemore-Prescott Area Schools</t>
  </si>
  <si>
    <t>Forest Hills Public Schools</t>
  </si>
  <si>
    <t>Coloma Community Schools</t>
  </si>
  <si>
    <t>Morley-Stanwood Community School</t>
  </si>
  <si>
    <t>Laker Schools</t>
  </si>
  <si>
    <t>Western School District</t>
  </si>
  <si>
    <t>Meridian Public Schools</t>
  </si>
  <si>
    <t>Hamilton Community Schools</t>
  </si>
  <si>
    <t>Owendale-Gagetown Area Schools</t>
  </si>
  <si>
    <t>Kentwood Public Schools</t>
  </si>
  <si>
    <t>Saginaw Township Community Schools</t>
  </si>
  <si>
    <t>West Ottawa Public Schools</t>
  </si>
  <si>
    <t>36910</t>
  </si>
  <si>
    <t>36920</t>
  </si>
  <si>
    <t>36930</t>
  </si>
  <si>
    <t>36940</t>
  </si>
  <si>
    <t>36950</t>
  </si>
  <si>
    <t>36960</t>
  </si>
  <si>
    <t>36970</t>
  </si>
  <si>
    <t>36980</t>
  </si>
  <si>
    <t>36990</t>
  </si>
  <si>
    <t>37000</t>
  </si>
  <si>
    <t>37010</t>
  </si>
  <si>
    <t>37020</t>
  </si>
  <si>
    <t>37040</t>
  </si>
  <si>
    <t>37080</t>
  </si>
  <si>
    <t>37090</t>
  </si>
  <si>
    <t>37100</t>
  </si>
  <si>
    <t>37110</t>
  </si>
  <si>
    <t>37120</t>
  </si>
  <si>
    <t>37130</t>
  </si>
  <si>
    <t>37150</t>
  </si>
  <si>
    <t>37160</t>
  </si>
  <si>
    <t>37170</t>
  </si>
  <si>
    <t>37180</t>
  </si>
  <si>
    <t>37390</t>
  </si>
  <si>
    <t>37400</t>
  </si>
  <si>
    <t>37410</t>
  </si>
  <si>
    <t>37430</t>
  </si>
  <si>
    <t>39100</t>
  </si>
  <si>
    <t>39350</t>
  </si>
  <si>
    <t>39370</t>
  </si>
  <si>
    <t>39410</t>
  </si>
  <si>
    <t>39420</t>
  </si>
  <si>
    <t>39810</t>
  </si>
  <si>
    <t>39830</t>
  </si>
  <si>
    <t>39880</t>
  </si>
  <si>
    <t>39890</t>
  </si>
  <si>
    <t>39900</t>
  </si>
  <si>
    <t>39910</t>
  </si>
  <si>
    <t>39920</t>
  </si>
  <si>
    <t>39980</t>
  </si>
  <si>
    <t>39990</t>
  </si>
  <si>
    <t>40010</t>
  </si>
  <si>
    <t>37070</t>
  </si>
  <si>
    <t>Akron-Fairgrove Schools</t>
  </si>
  <si>
    <t>Nottawa Community School</t>
  </si>
  <si>
    <t>Stephenson Area Public Schools</t>
  </si>
  <si>
    <t>Chippewa Valley Schools</t>
  </si>
  <si>
    <t>Mona Shores School District #29</t>
  </si>
  <si>
    <t>Waverly Community Schools</t>
  </si>
  <si>
    <t>Northview Public Schools</t>
  </si>
  <si>
    <t>Lakewood School District</t>
  </si>
  <si>
    <t>Kenowa Hills Public Schools</t>
  </si>
  <si>
    <t>Wyoming Public Schools</t>
  </si>
  <si>
    <t>Durand Area Schools</t>
  </si>
  <si>
    <t>Benzie County Central Schools</t>
  </si>
  <si>
    <t>Frankfort-Elberta Area Schools</t>
  </si>
  <si>
    <t>Tri-County Area Schools</t>
  </si>
  <si>
    <t>Gull Lake Community Schools</t>
  </si>
  <si>
    <t>Mar Lee School District</t>
  </si>
  <si>
    <t>Maple Valley Schools</t>
  </si>
  <si>
    <t>Carson City-Crystal Area School</t>
  </si>
  <si>
    <t>Kaleva Norman Dickson School District</t>
  </si>
  <si>
    <t>Oakridge Public Schools</t>
  </si>
  <si>
    <t>Central Montcalm Public Schools</t>
  </si>
  <si>
    <t>River Valley School District</t>
  </si>
  <si>
    <t>Norway-Vulcan Area Schools</t>
  </si>
  <si>
    <t>Ovid-Elsie Area Schools</t>
  </si>
  <si>
    <t>Pine River Area Schools</t>
  </si>
  <si>
    <t>Benton Harbor Area Schools</t>
  </si>
  <si>
    <t>40110</t>
  </si>
  <si>
    <t>40330</t>
  </si>
  <si>
    <t>40360</t>
  </si>
  <si>
    <t>40370</t>
  </si>
  <si>
    <t>40410</t>
  </si>
  <si>
    <t>40650</t>
  </si>
  <si>
    <t>40660</t>
  </si>
  <si>
    <t>41030</t>
  </si>
  <si>
    <t>41040</t>
  </si>
  <si>
    <t>41330</t>
  </si>
  <si>
    <t>41440</t>
  </si>
  <si>
    <t>41450</t>
  </si>
  <si>
    <t>41460</t>
  </si>
  <si>
    <t>41470</t>
  </si>
  <si>
    <t>41490</t>
  </si>
  <si>
    <t>41540</t>
  </si>
  <si>
    <t>41690</t>
  </si>
  <si>
    <t>41700</t>
  </si>
  <si>
    <t>41720</t>
  </si>
  <si>
    <t>41740</t>
  </si>
  <si>
    <t>41750</t>
  </si>
  <si>
    <t>41810</t>
  </si>
  <si>
    <t>41820</t>
  </si>
  <si>
    <t>41910</t>
  </si>
  <si>
    <t>42070</t>
  </si>
  <si>
    <t>42120</t>
  </si>
  <si>
    <t>42370</t>
  </si>
  <si>
    <t>42490</t>
  </si>
  <si>
    <t>42520</t>
  </si>
  <si>
    <t>Cheboygan Area School District</t>
  </si>
  <si>
    <t>West Branch-Rose City Area Schools</t>
  </si>
  <si>
    <t>North Dickinson School</t>
  </si>
  <si>
    <t>Engadine Consolidated School District #4</t>
  </si>
  <si>
    <t>Montabella Community Schools</t>
  </si>
  <si>
    <t>Swan Valley School District</t>
  </si>
  <si>
    <t>Crawford-AuSable School District</t>
  </si>
  <si>
    <t>Big Bay De Noc School District</t>
  </si>
  <si>
    <t>Chippewa Hills School District</t>
  </si>
  <si>
    <t>West Iron County Public Schools</t>
  </si>
  <si>
    <t>Forest Park School District</t>
  </si>
  <si>
    <t>Ironwood-Gogebic City Area Schools</t>
  </si>
  <si>
    <t>Ewen-Trout Creek Consolidated School District</t>
  </si>
  <si>
    <t>Unionville-Sebewaing Area Schools</t>
  </si>
  <si>
    <t>Jenison Public Schools</t>
  </si>
  <si>
    <t>North Central Area Schools</t>
  </si>
  <si>
    <t>NICE Community Schools</t>
  </si>
  <si>
    <t>Forest Area Schools</t>
  </si>
  <si>
    <t>East Jordan Public Schools</t>
  </si>
  <si>
    <t>Boyne City Public Schools</t>
  </si>
  <si>
    <t>Mid Peninsula Schools</t>
  </si>
  <si>
    <t>Macomb Academy</t>
  </si>
  <si>
    <t>New Branches School</t>
  </si>
  <si>
    <t>Walden Green Day School Inc</t>
  </si>
  <si>
    <t>Nah Tah Wahsh Public School Academy</t>
  </si>
  <si>
    <t>Windover High School</t>
  </si>
  <si>
    <t>42560</t>
  </si>
  <si>
    <t>42580</t>
  </si>
  <si>
    <t>42600</t>
  </si>
  <si>
    <t>42650</t>
  </si>
  <si>
    <t>42740</t>
  </si>
  <si>
    <t>42810</t>
  </si>
  <si>
    <t>42820</t>
  </si>
  <si>
    <t>42850</t>
  </si>
  <si>
    <t>42870</t>
  </si>
  <si>
    <t>43020</t>
  </si>
  <si>
    <t>43030</t>
  </si>
  <si>
    <t>43040</t>
  </si>
  <si>
    <t>43060</t>
  </si>
  <si>
    <t>43080</t>
  </si>
  <si>
    <t>43310</t>
  </si>
  <si>
    <t>43440</t>
  </si>
  <si>
    <t>43450</t>
  </si>
  <si>
    <t>44960</t>
  </si>
  <si>
    <t>45780</t>
  </si>
  <si>
    <t>46510</t>
  </si>
  <si>
    <t>47180</t>
  </si>
  <si>
    <t>47190</t>
  </si>
  <si>
    <t>47200</t>
  </si>
  <si>
    <t>60000</t>
  </si>
  <si>
    <t>60010</t>
  </si>
  <si>
    <t>60020</t>
  </si>
  <si>
    <t>60050</t>
  </si>
  <si>
    <t>60070</t>
  </si>
  <si>
    <t>Honey Creek Community School</t>
  </si>
  <si>
    <t>Bay-Arenac Community High School</t>
  </si>
  <si>
    <t>Da Vinci Institute</t>
  </si>
  <si>
    <t>El-Hajj Malik El-Shabazz Academy</t>
  </si>
  <si>
    <t>A G B U Alex &amp; Marie Manoogian School</t>
  </si>
  <si>
    <t>Michigan Technical Academy</t>
  </si>
  <si>
    <t>Joseph K. Lumsden Public School Academy</t>
  </si>
  <si>
    <t>Martin Luther King Jr. Public School Academy</t>
  </si>
  <si>
    <t>Woodland Park Academy</t>
  </si>
  <si>
    <t>Central Academy</t>
  </si>
  <si>
    <t>Woodward Academy</t>
  </si>
  <si>
    <t>Summit Academy</t>
  </si>
  <si>
    <t>Commonwealth Community Development Academy</t>
  </si>
  <si>
    <t>Countryside Charter School</t>
  </si>
  <si>
    <t>Henry Ford Academy</t>
  </si>
  <si>
    <t>Dearborn Academy</t>
  </si>
  <si>
    <t>North Star Academy</t>
  </si>
  <si>
    <t>Washtenaw Technical Middle College</t>
  </si>
  <si>
    <t>Summit Academy North</t>
  </si>
  <si>
    <t>Creative Technologies Academy</t>
  </si>
  <si>
    <t>Hope Academy</t>
  </si>
  <si>
    <t>Holly Academy</t>
  </si>
  <si>
    <t>International Academy Of Flint</t>
  </si>
  <si>
    <t>West Village Academy</t>
  </si>
  <si>
    <t>Grand Rapids Child Discovery Center</t>
  </si>
  <si>
    <t>Blue Water Learning Academy</t>
  </si>
  <si>
    <t>Arts Academy In The Woods</t>
  </si>
  <si>
    <t>Presque Isle Academy II</t>
  </si>
  <si>
    <t>Outlook Academy</t>
  </si>
  <si>
    <t>St Clair County Academy Of Style</t>
  </si>
  <si>
    <t>Wavecrest Career Academy</t>
  </si>
  <si>
    <t>Three Lakes Academy</t>
  </si>
  <si>
    <t>Virtual Learning Academy Of St Clair</t>
  </si>
  <si>
    <t>Michigan Math And Science Academy</t>
  </si>
  <si>
    <t>St Clair County Career Prep Academy</t>
  </si>
  <si>
    <t>Blue Water Middle College Academy</t>
  </si>
  <si>
    <t>Relevant Academy Of Eaton County</t>
  </si>
  <si>
    <t>Muskegon Heights Public School Academy</t>
  </si>
  <si>
    <t>Greater Heights Academy</t>
  </si>
  <si>
    <t>Rising Stars Academy</t>
  </si>
  <si>
    <t>60100</t>
  </si>
  <si>
    <t>60110</t>
  </si>
  <si>
    <t>60120</t>
  </si>
  <si>
    <t>60130</t>
  </si>
  <si>
    <t>60280</t>
  </si>
  <si>
    <t>60300</t>
  </si>
  <si>
    <t>60380</t>
  </si>
  <si>
    <t>60390</t>
  </si>
  <si>
    <t>60410</t>
  </si>
  <si>
    <t>60440</t>
  </si>
  <si>
    <t>60510</t>
  </si>
  <si>
    <t>60560</t>
  </si>
  <si>
    <t>60830</t>
  </si>
  <si>
    <t>60890</t>
  </si>
  <si>
    <t>60930</t>
  </si>
  <si>
    <t>60980</t>
  </si>
  <si>
    <t>61040</t>
  </si>
  <si>
    <t>61220</t>
  </si>
  <si>
    <t>61240</t>
  </si>
  <si>
    <t>61400</t>
  </si>
  <si>
    <t>61670</t>
  </si>
  <si>
    <t>61700</t>
  </si>
  <si>
    <t>61810</t>
  </si>
  <si>
    <t>61930</t>
  </si>
  <si>
    <t>61960</t>
  </si>
  <si>
    <t>62040</t>
  </si>
  <si>
    <t>62060</t>
  </si>
  <si>
    <t>62590</t>
  </si>
  <si>
    <t>62610</t>
  </si>
  <si>
    <t>62620</t>
  </si>
  <si>
    <t>62950</t>
  </si>
  <si>
    <t>63050</t>
  </si>
  <si>
    <t>63430</t>
  </si>
  <si>
    <t>63440</t>
  </si>
  <si>
    <t>63520</t>
  </si>
  <si>
    <t>60500</t>
  </si>
  <si>
    <t>Waterford Montessori Academy</t>
  </si>
  <si>
    <t>63780</t>
  </si>
  <si>
    <t>62490</t>
  </si>
  <si>
    <t>62120</t>
  </si>
  <si>
    <t>61680</t>
  </si>
  <si>
    <t>61330</t>
  </si>
  <si>
    <t>Michigan</t>
  </si>
  <si>
    <t>Michigan Public School Employees Retirement System</t>
  </si>
  <si>
    <t>Detroit Public Schools Community District</t>
  </si>
  <si>
    <t>AuTrain-Onota Public Schools</t>
  </si>
  <si>
    <t>5890</t>
  </si>
  <si>
    <t>Haynor-Easton Township School District #6</t>
  </si>
  <si>
    <t>North LeValley School #2</t>
  </si>
  <si>
    <t>Midland County Ed Service Agency</t>
  </si>
  <si>
    <t>Huron Valley School District #4F</t>
  </si>
  <si>
    <t>Woodhaven-Brownstown School District</t>
  </si>
  <si>
    <t>Nice Community Schools</t>
  </si>
  <si>
    <t>Martin Luther King Jr Public School Academy</t>
  </si>
  <si>
    <t>Detroit Edison Public School Academy</t>
  </si>
  <si>
    <t>Arts Academy in the Woods</t>
  </si>
  <si>
    <t>Virtual Learning Academy of St Clair</t>
  </si>
  <si>
    <t>Michigan Math and Science Academy</t>
  </si>
  <si>
    <t>Relevant Academy of Eaton County</t>
  </si>
  <si>
    <t>Alpena-Montmorency-Alcona ESD</t>
  </si>
  <si>
    <t>Barry ISD</t>
  </si>
  <si>
    <t>Bay-Arenac ISD</t>
  </si>
  <si>
    <t>Berrien RESA</t>
  </si>
  <si>
    <t>Branch County ISD</t>
  </si>
  <si>
    <t>Calhoun County ISD</t>
  </si>
  <si>
    <t>Lewis Cass ISD</t>
  </si>
  <si>
    <t>Eastern Upper Peninsula ISD</t>
  </si>
  <si>
    <t>Clare-Gladwin ISD</t>
  </si>
  <si>
    <t>Clinton County ISD</t>
  </si>
  <si>
    <t>Delta-Schoolcraft ISD</t>
  </si>
  <si>
    <t>Dickinson-Iron ISD</t>
  </si>
  <si>
    <t>Eaton County ISD</t>
  </si>
  <si>
    <t>Genesee County ISD</t>
  </si>
  <si>
    <t>Traverse Bay Area ISD</t>
  </si>
  <si>
    <t>Gratiot-Isabella ISD</t>
  </si>
  <si>
    <t>Hillsdale County ISD</t>
  </si>
  <si>
    <t>Copper Country ISD</t>
  </si>
  <si>
    <t>Huron ISD</t>
  </si>
  <si>
    <t>Ingham ISD</t>
  </si>
  <si>
    <t>Ionia County ISD</t>
  </si>
  <si>
    <t>Iosco RESA</t>
  </si>
  <si>
    <t>Jackson ISD</t>
  </si>
  <si>
    <t>Kalamazoo RESA</t>
  </si>
  <si>
    <t>Kent County ISD</t>
  </si>
  <si>
    <t>Lapeer County ISD</t>
  </si>
  <si>
    <t>Lenawee ISD</t>
  </si>
  <si>
    <t>Livingston ISD</t>
  </si>
  <si>
    <t>Macomb ISD</t>
  </si>
  <si>
    <t>Manistee ISD</t>
  </si>
  <si>
    <t>West Shore ESD</t>
  </si>
  <si>
    <t>Mecosta-Osceola ISD</t>
  </si>
  <si>
    <t>Menominee County ISD</t>
  </si>
  <si>
    <t>Monroe County ISD</t>
  </si>
  <si>
    <t>Montcalm Area ISD</t>
  </si>
  <si>
    <t>Muskegon Area ISD</t>
  </si>
  <si>
    <t>Oakland County ISD</t>
  </si>
  <si>
    <t>Ottawa Area ISD</t>
  </si>
  <si>
    <t>Saginaw County ISD</t>
  </si>
  <si>
    <t>St Joseph County ISD</t>
  </si>
  <si>
    <t>Sanilac County ISD</t>
  </si>
  <si>
    <t>Shiawassee Regional ESD</t>
  </si>
  <si>
    <t>Tuscola County ISD</t>
  </si>
  <si>
    <t>Van Buren County ISD</t>
  </si>
  <si>
    <t>Washtenaw ISD</t>
  </si>
  <si>
    <t>Wexford-Missaukee ISD</t>
  </si>
  <si>
    <t>Charlevoix-Emmet ISD</t>
  </si>
  <si>
    <t>Marquette-Alger ISD</t>
  </si>
  <si>
    <t>Gogebic-Ontonagon ISD</t>
  </si>
  <si>
    <t>Coor ISD</t>
  </si>
  <si>
    <t>Midland Academy of Advanced and Creative Studies</t>
  </si>
  <si>
    <t>Academy for Business and Technology</t>
  </si>
  <si>
    <t>Charlevoix Montessori Academy for the Arts</t>
  </si>
  <si>
    <t>Joy Preparatory Academy</t>
  </si>
  <si>
    <t>George Washington Carver Academy</t>
  </si>
  <si>
    <t>Washington-Parks Academy</t>
  </si>
  <si>
    <t>West Michigan Aviation Academy</t>
  </si>
  <si>
    <t>60580</t>
  </si>
  <si>
    <t>60600</t>
  </si>
  <si>
    <t>60760</t>
  </si>
  <si>
    <t>61630</t>
  </si>
  <si>
    <t>61840</t>
  </si>
  <si>
    <t>62660</t>
  </si>
  <si>
    <t>62940</t>
  </si>
  <si>
    <t>Cornerstone Health School</t>
  </si>
  <si>
    <t>Madison-Carver Elementary</t>
  </si>
  <si>
    <t>Detroit Public Safety Academy</t>
  </si>
  <si>
    <t>New School High</t>
  </si>
  <si>
    <t>Cornerstone Jefferson-Douglass Academy</t>
  </si>
  <si>
    <t>63230</t>
  </si>
  <si>
    <t>63310</t>
  </si>
  <si>
    <t>63530</t>
  </si>
  <si>
    <t>63960</t>
  </si>
  <si>
    <t>64160</t>
  </si>
  <si>
    <t>Richfield Public School Academy</t>
  </si>
  <si>
    <t>62180</t>
  </si>
  <si>
    <t>Flat River Academy</t>
  </si>
  <si>
    <t>60720</t>
  </si>
  <si>
    <t>Battle Creek Area Learning Center</t>
  </si>
  <si>
    <t>Crescent Academy</t>
  </si>
  <si>
    <t>Covenant House Academy Grand Rapids</t>
  </si>
  <si>
    <t>Flint Cultural Center Academy</t>
  </si>
  <si>
    <t>61970</t>
  </si>
  <si>
    <t>62360</t>
  </si>
  <si>
    <t>63580</t>
  </si>
  <si>
    <t>64310</t>
  </si>
  <si>
    <t>Detroit Community High School</t>
  </si>
  <si>
    <t>Francis Reh Public School Academy</t>
  </si>
  <si>
    <t>Hope of Detroit Academy</t>
  </si>
  <si>
    <t>60850</t>
  </si>
  <si>
    <t>61380</t>
  </si>
  <si>
    <t>61620</t>
  </si>
  <si>
    <t>Advanced Technology Academy</t>
  </si>
  <si>
    <t>Madison Academy</t>
  </si>
  <si>
    <t>Detroit Leadership Academy</t>
  </si>
  <si>
    <t>Covenant House AC Detroit</t>
  </si>
  <si>
    <t>Distinctive College Prep</t>
  </si>
  <si>
    <t>Michigan Online School</t>
  </si>
  <si>
    <t>61900</t>
  </si>
  <si>
    <t>62740</t>
  </si>
  <si>
    <t>62830</t>
  </si>
  <si>
    <t>63590</t>
  </si>
  <si>
    <t>64170</t>
  </si>
  <si>
    <t>64210</t>
  </si>
  <si>
    <t>Pontiac Academy of Excellence</t>
  </si>
  <si>
    <t>Will Carleton Academy</t>
  </si>
  <si>
    <t>60750</t>
  </si>
  <si>
    <t>61140</t>
  </si>
  <si>
    <t>Academy of Warren</t>
  </si>
  <si>
    <t>Academic and Career Education Academy</t>
  </si>
  <si>
    <t>Madison-Carver Academy</t>
  </si>
  <si>
    <t>WSC Academy</t>
  </si>
  <si>
    <t>Michigan Great Lakes Virtual Academy</t>
  </si>
  <si>
    <t>62370</t>
  </si>
  <si>
    <t>62500</t>
  </si>
  <si>
    <t>63350</t>
  </si>
  <si>
    <t>63730</t>
  </si>
  <si>
    <t>Verona Mills Schools</t>
  </si>
  <si>
    <t>Springport Public Schools</t>
  </si>
  <si>
    <t>Northport Public Schools</t>
  </si>
  <si>
    <t>L’anse Creuse Public Schools</t>
  </si>
  <si>
    <t>Negaunee Public Schools</t>
  </si>
  <si>
    <t>Mcbain Rural Agricultural Schools</t>
  </si>
  <si>
    <t>Mio-Ausable Schools</t>
  </si>
  <si>
    <t>Crawford-Ausable School District</t>
  </si>
  <si>
    <t>Academy For Business And Technology</t>
  </si>
  <si>
    <t>Presque Isle Academy Ii</t>
  </si>
  <si>
    <t>LEAID</t>
  </si>
  <si>
    <t/>
  </si>
  <si>
    <t> </t>
  </si>
  <si>
    <t>Year</t>
  </si>
  <si>
    <t>plan</t>
  </si>
  <si>
    <t>district_contributions</t>
  </si>
  <si>
    <t>state_contributions</t>
  </si>
  <si>
    <t>total_contributions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</si>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</sst>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5" fillId="0" borderId="0"/>
  </cellStyleXfs>
  <cellXfs count="7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1" fontId="2" fillId="0" borderId="0" xfId="1" applyNumberFormat="1" applyFont="1"/>
    <xf numFmtId="1" fontId="0" fillId="0" borderId="0" xfId="0" applyNumberFormat="1"/>
  </cellXfs>
  <cellStyles count="4">
    <cellStyle name="Currency" xfId="1" builtinId="4"/>
    <cellStyle name="Normal" xfId="0" builtinId="0"/>
    <cellStyle name="Normal 2" xfId="2" xr:uid="{C453610F-5DF7-7048-95DC-177E3C1BD192}"/>
    <cellStyle name="Normal 3" xfId="3" xr:uid="{2DB68078-F5F3-2F47-B529-61EEB662E7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314F-E00D-4749-B400-8296E492B6BC}">
  <dimension ref="A1:I11903"/>
  <sheetViews>
    <sheetView tabSelected="1" topLeftCell="A5904" zoomScale="95" workbookViewId="0">
      <selection activeCell="F5794" sqref="F5794"/>
    </sheetView>
  </sheetViews>
  <sheetFormatPr baseColWidth="10" defaultRowHeight="16" x14ac:dyDescent="0.2"/>
  <cols>
    <col min="2" max="2" width="5.1640625" bestFit="1" customWidth="1"/>
    <col min="3" max="3" width="8.5" bestFit="1" customWidth="1"/>
    <col min="4" max="4" width="45.33203125" style="3" bestFit="1" customWidth="1"/>
    <col min="5" max="5" width="12.6640625" style="3" bestFit="1" customWidth="1"/>
    <col min="6" max="6" width="48.6640625" style="3" bestFit="1" customWidth="1"/>
    <col min="7" max="7" width="20.83203125" style="6" bestFit="1" customWidth="1"/>
    <col min="8" max="8" width="17.5" bestFit="1" customWidth="1"/>
  </cols>
  <sheetData>
    <row r="1" spans="1:9" x14ac:dyDescent="0.2">
      <c r="A1" s="2" t="s">
        <v>1387</v>
      </c>
      <c r="B1" s="1" t="s">
        <v>1390</v>
      </c>
      <c r="C1" s="1" t="s">
        <v>1395</v>
      </c>
      <c r="D1" s="2" t="s">
        <v>1391</v>
      </c>
      <c r="E1" s="2" t="s">
        <v>1</v>
      </c>
      <c r="F1" s="2" t="s">
        <v>0</v>
      </c>
      <c r="G1" s="5" t="s">
        <v>1392</v>
      </c>
      <c r="H1" s="2" t="s">
        <v>1393</v>
      </c>
      <c r="I1" s="2" t="s">
        <v>1394</v>
      </c>
    </row>
    <row r="2" spans="1:9" x14ac:dyDescent="0.2">
      <c r="A2">
        <v>2612000</v>
      </c>
      <c r="B2">
        <v>2018</v>
      </c>
      <c r="C2" t="s">
        <v>1243</v>
      </c>
      <c r="D2" s="3" t="s">
        <v>1244</v>
      </c>
      <c r="E2" s="3">
        <v>5880</v>
      </c>
      <c r="F2" s="3" t="s">
        <v>2</v>
      </c>
      <c r="G2" s="6" t="s">
        <v>1389</v>
      </c>
      <c r="H2">
        <v>0</v>
      </c>
      <c r="I2" s="6">
        <f>SUM(G2:H2)</f>
        <v>0</v>
      </c>
    </row>
    <row r="3" spans="1:9" x14ac:dyDescent="0.2">
      <c r="A3">
        <v>2612000</v>
      </c>
      <c r="B3">
        <v>2019</v>
      </c>
      <c r="C3" t="s">
        <v>1243</v>
      </c>
      <c r="D3" s="3" t="s">
        <v>1244</v>
      </c>
      <c r="E3" s="3">
        <v>5880</v>
      </c>
      <c r="F3" s="3" t="s">
        <v>2</v>
      </c>
      <c r="G3" s="6" t="s">
        <v>1389</v>
      </c>
      <c r="H3">
        <v>0</v>
      </c>
      <c r="I3" s="6">
        <f>SUM(G3:H3)</f>
        <v>0</v>
      </c>
    </row>
    <row r="4" spans="1:9" x14ac:dyDescent="0.2">
      <c r="A4">
        <v>2612000</v>
      </c>
      <c r="B4">
        <v>2020</v>
      </c>
      <c r="C4" t="s">
        <v>1243</v>
      </c>
      <c r="D4" s="3" t="s">
        <v>1244</v>
      </c>
      <c r="E4" s="3">
        <v>5880</v>
      </c>
      <c r="F4" s="3" t="s">
        <v>2</v>
      </c>
      <c r="G4" s="6" t="s">
        <v>1388</v>
      </c>
      <c r="H4">
        <v>0</v>
      </c>
      <c r="I4" s="6">
        <f>SUM(G4:H4)</f>
        <v>0</v>
      </c>
    </row>
    <row r="5" spans="1:9" x14ac:dyDescent="0.2">
      <c r="A5">
        <v>2612000</v>
      </c>
      <c r="B5">
        <v>2021</v>
      </c>
      <c r="C5" t="s">
        <v>1243</v>
      </c>
      <c r="D5" s="3" t="s">
        <v>1244</v>
      </c>
      <c r="E5" s="3">
        <v>5880</v>
      </c>
      <c r="F5" s="3" t="s">
        <v>2</v>
      </c>
      <c r="G5" s="6" t="s">
        <v>1389</v>
      </c>
      <c r="H5">
        <v>0</v>
      </c>
      <c r="I5" s="6">
        <f>SUM(G5:H5)</f>
        <v>0</v>
      </c>
    </row>
    <row r="6" spans="1:9" x14ac:dyDescent="0.2">
      <c r="A6">
        <v>2612000</v>
      </c>
      <c r="B6">
        <v>2022</v>
      </c>
      <c r="C6" t="s">
        <v>1243</v>
      </c>
      <c r="D6" s="3" t="s">
        <v>1244</v>
      </c>
      <c r="E6" s="3">
        <v>5880</v>
      </c>
      <c r="F6" s="3" t="s">
        <v>2</v>
      </c>
      <c r="G6" s="6" t="s">
        <v>1389</v>
      </c>
      <c r="H6">
        <v>0</v>
      </c>
      <c r="I6" s="6">
        <f>SUM(G6:H6)</f>
        <v>0</v>
      </c>
    </row>
    <row r="7" spans="1:9" x14ac:dyDescent="0.2">
      <c r="A7">
        <v>2612000</v>
      </c>
      <c r="B7">
        <v>2023</v>
      </c>
      <c r="C7" t="s">
        <v>1243</v>
      </c>
      <c r="D7" s="3" t="s">
        <v>1244</v>
      </c>
      <c r="E7" s="4">
        <v>5880</v>
      </c>
      <c r="F7" s="3" t="s">
        <v>2</v>
      </c>
      <c r="G7" s="6" t="s">
        <v>1389</v>
      </c>
      <c r="H7">
        <v>0</v>
      </c>
      <c r="I7" s="6">
        <f>SUM(G7:H7)</f>
        <v>0</v>
      </c>
    </row>
    <row r="8" spans="1:9" x14ac:dyDescent="0.2">
      <c r="A8">
        <v>2601103</v>
      </c>
      <c r="B8">
        <v>2023</v>
      </c>
      <c r="C8" t="s">
        <v>1243</v>
      </c>
      <c r="D8" s="3" t="s">
        <v>1244</v>
      </c>
      <c r="E8" s="4">
        <v>5890</v>
      </c>
      <c r="F8" s="3" t="s">
        <v>1245</v>
      </c>
      <c r="G8" s="6">
        <v>158863122</v>
      </c>
      <c r="H8">
        <v>0</v>
      </c>
      <c r="I8" s="6">
        <f>SUM(G8:H8)</f>
        <v>158863122</v>
      </c>
    </row>
    <row r="9" spans="1:9" x14ac:dyDescent="0.2">
      <c r="A9">
        <v>2602160</v>
      </c>
      <c r="B9">
        <v>2023</v>
      </c>
      <c r="C9" t="s">
        <v>1243</v>
      </c>
      <c r="D9" s="3" t="s">
        <v>1244</v>
      </c>
      <c r="E9" s="4">
        <v>5900</v>
      </c>
      <c r="F9" s="3" t="s">
        <v>3</v>
      </c>
      <c r="G9" s="6">
        <v>1533989</v>
      </c>
      <c r="H9">
        <v>0</v>
      </c>
      <c r="I9" s="6">
        <f>SUM(G9:H9)</f>
        <v>1533989</v>
      </c>
    </row>
    <row r="10" spans="1:9" x14ac:dyDescent="0.2">
      <c r="A10">
        <v>2603660</v>
      </c>
      <c r="B10">
        <v>2023</v>
      </c>
      <c r="C10" t="s">
        <v>1243</v>
      </c>
      <c r="D10" s="3" t="s">
        <v>1244</v>
      </c>
      <c r="E10" s="4">
        <v>5930</v>
      </c>
      <c r="F10" s="3" t="s">
        <v>4</v>
      </c>
      <c r="G10" s="6">
        <v>154284</v>
      </c>
      <c r="H10">
        <v>0</v>
      </c>
      <c r="I10" s="6">
        <f>SUM(G10:H10)</f>
        <v>154284</v>
      </c>
    </row>
    <row r="11" spans="1:9" x14ac:dyDescent="0.2">
      <c r="A11">
        <v>2607470</v>
      </c>
      <c r="B11">
        <v>2023</v>
      </c>
      <c r="C11" t="s">
        <v>1243</v>
      </c>
      <c r="D11" s="3" t="s">
        <v>1244</v>
      </c>
      <c r="E11" s="4">
        <v>5950</v>
      </c>
      <c r="F11" s="3" t="s">
        <v>5</v>
      </c>
      <c r="G11" s="6">
        <v>200960</v>
      </c>
      <c r="H11">
        <v>0</v>
      </c>
      <c r="I11" s="6">
        <f>SUM(G11:H11)</f>
        <v>200960</v>
      </c>
    </row>
    <row r="12" spans="1:9" x14ac:dyDescent="0.2">
      <c r="A12">
        <v>2624810</v>
      </c>
      <c r="B12">
        <v>2023</v>
      </c>
      <c r="C12" t="s">
        <v>1243</v>
      </c>
      <c r="D12" s="3" t="s">
        <v>1244</v>
      </c>
      <c r="E12" s="4">
        <v>5980</v>
      </c>
      <c r="F12" s="3" t="s">
        <v>6</v>
      </c>
      <c r="G12" s="6">
        <v>1496158</v>
      </c>
      <c r="H12">
        <v>0</v>
      </c>
      <c r="I12" s="6">
        <f>SUM(G12:H12)</f>
        <v>1496158</v>
      </c>
    </row>
    <row r="13" spans="1:9" x14ac:dyDescent="0.2">
      <c r="A13">
        <v>2600019</v>
      </c>
      <c r="B13">
        <v>2023</v>
      </c>
      <c r="C13" t="s">
        <v>1243</v>
      </c>
      <c r="D13" s="3" t="s">
        <v>1244</v>
      </c>
      <c r="E13" s="4">
        <v>5990</v>
      </c>
      <c r="F13" s="3" t="s">
        <v>7</v>
      </c>
      <c r="G13" s="6">
        <v>715131</v>
      </c>
      <c r="H13">
        <v>0</v>
      </c>
      <c r="I13" s="6">
        <f>SUM(G13:H13)</f>
        <v>715131</v>
      </c>
    </row>
    <row r="14" spans="1:9" x14ac:dyDescent="0.2">
      <c r="A14">
        <v>2680100</v>
      </c>
      <c r="B14">
        <v>2023</v>
      </c>
      <c r="C14" t="s">
        <v>1243</v>
      </c>
      <c r="D14" s="3" t="s">
        <v>1244</v>
      </c>
      <c r="E14" s="4">
        <v>6000</v>
      </c>
      <c r="F14" s="3" t="s">
        <v>8</v>
      </c>
      <c r="G14" s="6">
        <v>4136994</v>
      </c>
      <c r="H14">
        <v>0</v>
      </c>
      <c r="I14" s="6">
        <f>SUM(G14:H14)</f>
        <v>4136994</v>
      </c>
    </row>
    <row r="15" spans="1:9" x14ac:dyDescent="0.2">
      <c r="A15">
        <v>2615510</v>
      </c>
      <c r="B15">
        <v>2023</v>
      </c>
      <c r="C15" t="s">
        <v>1243</v>
      </c>
      <c r="D15" s="3" t="s">
        <v>1244</v>
      </c>
      <c r="E15" s="4">
        <v>6370</v>
      </c>
      <c r="F15" s="3" t="s">
        <v>9</v>
      </c>
      <c r="G15" s="6">
        <v>113999</v>
      </c>
      <c r="H15">
        <v>0</v>
      </c>
      <c r="I15" s="6">
        <f>SUM(G15:H15)</f>
        <v>113999</v>
      </c>
    </row>
    <row r="16" spans="1:9" x14ac:dyDescent="0.2">
      <c r="A16">
        <v>2602220</v>
      </c>
      <c r="B16">
        <v>2023</v>
      </c>
      <c r="C16" t="s">
        <v>1243</v>
      </c>
      <c r="D16" s="3" t="s">
        <v>1244</v>
      </c>
      <c r="E16" s="4">
        <v>7000</v>
      </c>
      <c r="F16" s="3" t="s">
        <v>10</v>
      </c>
      <c r="G16" s="6">
        <v>5134643</v>
      </c>
      <c r="H16">
        <v>0</v>
      </c>
      <c r="I16" s="6">
        <f>SUM(G16:H16)</f>
        <v>5134643</v>
      </c>
    </row>
    <row r="17" spans="1:9" x14ac:dyDescent="0.2">
      <c r="A17">
        <v>2628530</v>
      </c>
      <c r="B17">
        <v>2023</v>
      </c>
      <c r="C17" t="s">
        <v>1243</v>
      </c>
      <c r="D17" s="3" t="s">
        <v>1244</v>
      </c>
      <c r="E17" s="4">
        <v>7020</v>
      </c>
      <c r="F17" s="3" t="s">
        <v>11</v>
      </c>
      <c r="G17" s="6">
        <v>5353356</v>
      </c>
      <c r="H17">
        <v>0</v>
      </c>
      <c r="I17" s="6">
        <f>SUM(G17:H17)</f>
        <v>5353356</v>
      </c>
    </row>
    <row r="18" spans="1:9" x14ac:dyDescent="0.2">
      <c r="A18">
        <v>2618570</v>
      </c>
      <c r="B18">
        <v>2023</v>
      </c>
      <c r="C18" t="s">
        <v>1243</v>
      </c>
      <c r="D18" s="3" t="s">
        <v>1244</v>
      </c>
      <c r="E18" s="4">
        <v>7030</v>
      </c>
      <c r="F18" s="3" t="s">
        <v>12</v>
      </c>
      <c r="G18" s="6">
        <v>3326028</v>
      </c>
      <c r="H18">
        <v>0</v>
      </c>
      <c r="I18" s="6">
        <f>SUM(G18:H18)</f>
        <v>3326028</v>
      </c>
    </row>
    <row r="19" spans="1:9" x14ac:dyDescent="0.2">
      <c r="A19">
        <v>2614230</v>
      </c>
      <c r="B19">
        <v>2023</v>
      </c>
      <c r="C19" t="s">
        <v>1243</v>
      </c>
      <c r="D19" s="3" t="s">
        <v>1244</v>
      </c>
      <c r="E19" s="4">
        <v>7040</v>
      </c>
      <c r="F19" s="3" t="s">
        <v>13</v>
      </c>
      <c r="G19" s="6">
        <v>2893657</v>
      </c>
      <c r="H19">
        <v>0</v>
      </c>
      <c r="I19" s="6">
        <f>SUM(G19:H19)</f>
        <v>2893657</v>
      </c>
    </row>
    <row r="20" spans="1:9" x14ac:dyDescent="0.2">
      <c r="A20">
        <v>2622980</v>
      </c>
      <c r="B20">
        <v>2023</v>
      </c>
      <c r="C20" t="s">
        <v>1243</v>
      </c>
      <c r="D20" s="3" t="s">
        <v>1244</v>
      </c>
      <c r="E20" s="4">
        <v>7050</v>
      </c>
      <c r="F20" s="3" t="s">
        <v>14</v>
      </c>
      <c r="G20" s="6">
        <v>1279287</v>
      </c>
      <c r="H20">
        <v>0</v>
      </c>
      <c r="I20" s="6">
        <f>SUM(G20:H20)</f>
        <v>1279287</v>
      </c>
    </row>
    <row r="21" spans="1:9" x14ac:dyDescent="0.2">
      <c r="A21">
        <v>2627060</v>
      </c>
      <c r="B21">
        <v>2023</v>
      </c>
      <c r="C21" t="s">
        <v>1243</v>
      </c>
      <c r="D21" s="3" t="s">
        <v>1244</v>
      </c>
      <c r="E21" s="4">
        <v>7060</v>
      </c>
      <c r="F21" s="3" t="s">
        <v>15</v>
      </c>
      <c r="G21" s="6">
        <v>5212982</v>
      </c>
      <c r="H21">
        <v>0</v>
      </c>
      <c r="I21" s="6">
        <f>SUM(G21:H21)</f>
        <v>5212982</v>
      </c>
    </row>
    <row r="22" spans="1:9" x14ac:dyDescent="0.2">
      <c r="A22">
        <v>2630960</v>
      </c>
      <c r="B22">
        <v>2023</v>
      </c>
      <c r="C22" t="s">
        <v>1243</v>
      </c>
      <c r="D22" s="3" t="s">
        <v>1244</v>
      </c>
      <c r="E22" s="4">
        <v>7070</v>
      </c>
      <c r="F22" s="3" t="s">
        <v>16</v>
      </c>
      <c r="G22" s="6">
        <v>1885640</v>
      </c>
      <c r="H22">
        <v>0</v>
      </c>
      <c r="I22" s="6">
        <f>SUM(G22:H22)</f>
        <v>1885640</v>
      </c>
    </row>
    <row r="23" spans="1:9" x14ac:dyDescent="0.2">
      <c r="A23">
        <v>2635550</v>
      </c>
      <c r="B23">
        <v>2023</v>
      </c>
      <c r="C23" t="s">
        <v>1243</v>
      </c>
      <c r="D23" s="3" t="s">
        <v>1244</v>
      </c>
      <c r="E23" s="4">
        <v>7080</v>
      </c>
      <c r="F23" s="3" t="s">
        <v>17</v>
      </c>
      <c r="G23" s="6">
        <v>6411703</v>
      </c>
      <c r="H23">
        <v>0</v>
      </c>
      <c r="I23" s="6">
        <f>SUM(G23:H23)</f>
        <v>6411703</v>
      </c>
    </row>
    <row r="24" spans="1:9" x14ac:dyDescent="0.2">
      <c r="A24">
        <v>2680120</v>
      </c>
      <c r="B24">
        <v>2023</v>
      </c>
      <c r="C24" t="s">
        <v>1243</v>
      </c>
      <c r="D24" s="3" t="s">
        <v>1244</v>
      </c>
      <c r="E24" s="4">
        <v>7090</v>
      </c>
      <c r="F24" s="3" t="s">
        <v>1260</v>
      </c>
      <c r="G24" s="6">
        <v>1615387</v>
      </c>
      <c r="H24">
        <v>0</v>
      </c>
      <c r="I24" s="6">
        <f>SUM(G24:H24)</f>
        <v>1615387</v>
      </c>
    </row>
    <row r="25" spans="1:9" x14ac:dyDescent="0.2">
      <c r="A25">
        <v>2602730</v>
      </c>
      <c r="B25">
        <v>2023</v>
      </c>
      <c r="C25" t="s">
        <v>1243</v>
      </c>
      <c r="D25" s="3" t="s">
        <v>1244</v>
      </c>
      <c r="E25" s="4">
        <v>7120</v>
      </c>
      <c r="F25" s="3" t="s">
        <v>18</v>
      </c>
      <c r="G25" s="6">
        <v>7335700</v>
      </c>
      <c r="H25">
        <v>0</v>
      </c>
      <c r="I25" s="6">
        <f>SUM(G25:H25)</f>
        <v>7335700</v>
      </c>
    </row>
    <row r="26" spans="1:9" x14ac:dyDescent="0.2">
      <c r="A26">
        <v>2613110</v>
      </c>
      <c r="B26">
        <v>2023</v>
      </c>
      <c r="C26" t="s">
        <v>1243</v>
      </c>
      <c r="D26" s="3" t="s">
        <v>1244</v>
      </c>
      <c r="E26" s="4">
        <v>7210</v>
      </c>
      <c r="F26" s="3" t="s">
        <v>19</v>
      </c>
      <c r="G26" s="6">
        <v>524435</v>
      </c>
      <c r="H26">
        <v>0</v>
      </c>
      <c r="I26" s="6">
        <f>SUM(G26:H26)</f>
        <v>524435</v>
      </c>
    </row>
    <row r="27" spans="1:9" x14ac:dyDescent="0.2">
      <c r="A27">
        <v>2602040</v>
      </c>
      <c r="B27">
        <v>2023</v>
      </c>
      <c r="C27" t="s">
        <v>1243</v>
      </c>
      <c r="D27" s="3" t="s">
        <v>1244</v>
      </c>
      <c r="E27" s="4">
        <v>7230</v>
      </c>
      <c r="F27" s="3" t="s">
        <v>21</v>
      </c>
      <c r="G27" s="6">
        <v>207943</v>
      </c>
      <c r="H27">
        <v>0</v>
      </c>
      <c r="I27" s="6">
        <f>SUM(G27:H27)</f>
        <v>207943</v>
      </c>
    </row>
    <row r="28" spans="1:9" x14ac:dyDescent="0.2">
      <c r="A28">
        <v>2613050</v>
      </c>
      <c r="B28">
        <v>2023</v>
      </c>
      <c r="C28" t="s">
        <v>1243</v>
      </c>
      <c r="D28" s="3" t="s">
        <v>1244</v>
      </c>
      <c r="E28" s="4">
        <v>7240</v>
      </c>
      <c r="F28" s="3" t="s">
        <v>22</v>
      </c>
      <c r="G28" s="6">
        <v>2381541</v>
      </c>
      <c r="H28">
        <v>0</v>
      </c>
      <c r="I28" s="6">
        <f>SUM(G28:H28)</f>
        <v>2381541</v>
      </c>
    </row>
    <row r="29" spans="1:9" x14ac:dyDescent="0.2">
      <c r="A29">
        <v>2604620</v>
      </c>
      <c r="B29">
        <v>2023</v>
      </c>
      <c r="C29" t="s">
        <v>1243</v>
      </c>
      <c r="D29" s="3" t="s">
        <v>1244</v>
      </c>
      <c r="E29" s="4">
        <v>7250</v>
      </c>
      <c r="F29" s="3" t="s">
        <v>23</v>
      </c>
      <c r="G29" s="6">
        <v>797284</v>
      </c>
      <c r="H29">
        <v>0</v>
      </c>
      <c r="I29" s="6">
        <f>SUM(G29:H29)</f>
        <v>797284</v>
      </c>
    </row>
    <row r="30" spans="1:9" x14ac:dyDescent="0.2">
      <c r="A30">
        <v>2622350</v>
      </c>
      <c r="B30">
        <v>2023</v>
      </c>
      <c r="C30" t="s">
        <v>1243</v>
      </c>
      <c r="D30" s="3" t="s">
        <v>1244</v>
      </c>
      <c r="E30" s="4">
        <v>7270</v>
      </c>
      <c r="F30" s="3" t="s">
        <v>24</v>
      </c>
      <c r="G30" s="6">
        <v>1685160</v>
      </c>
      <c r="H30">
        <v>0</v>
      </c>
      <c r="I30" s="6">
        <f>SUM(G30:H30)</f>
        <v>1685160</v>
      </c>
    </row>
    <row r="31" spans="1:9" x14ac:dyDescent="0.2">
      <c r="A31">
        <v>2603060</v>
      </c>
      <c r="B31">
        <v>2021</v>
      </c>
      <c r="C31" t="s">
        <v>1243</v>
      </c>
      <c r="D31" s="3" t="s">
        <v>1244</v>
      </c>
      <c r="E31" s="3">
        <v>7470</v>
      </c>
      <c r="F31" s="3" t="s">
        <v>25</v>
      </c>
      <c r="G31" s="6" t="s">
        <v>1388</v>
      </c>
      <c r="H31">
        <v>0</v>
      </c>
      <c r="I31" s="6">
        <f>SUM(G31:H31)</f>
        <v>0</v>
      </c>
    </row>
    <row r="32" spans="1:9" x14ac:dyDescent="0.2">
      <c r="A32">
        <v>2603060</v>
      </c>
      <c r="B32">
        <v>2022</v>
      </c>
      <c r="C32" t="s">
        <v>1243</v>
      </c>
      <c r="D32" s="3" t="s">
        <v>1244</v>
      </c>
      <c r="E32" s="3">
        <v>7470</v>
      </c>
      <c r="F32" s="3" t="s">
        <v>25</v>
      </c>
      <c r="G32" s="6" t="s">
        <v>1388</v>
      </c>
      <c r="H32">
        <v>0</v>
      </c>
      <c r="I32" s="6">
        <f>SUM(G32:H32)</f>
        <v>0</v>
      </c>
    </row>
    <row r="33" spans="1:9" x14ac:dyDescent="0.2">
      <c r="A33">
        <v>2603060</v>
      </c>
      <c r="B33">
        <v>2023</v>
      </c>
      <c r="C33" t="s">
        <v>1243</v>
      </c>
      <c r="D33" s="3" t="s">
        <v>1244</v>
      </c>
      <c r="E33" s="4">
        <v>7470</v>
      </c>
      <c r="F33" s="3" t="s">
        <v>25</v>
      </c>
      <c r="G33" s="6" t="s">
        <v>1388</v>
      </c>
      <c r="H33">
        <v>0</v>
      </c>
      <c r="I33" s="6">
        <f>SUM(G33:H33)</f>
        <v>0</v>
      </c>
    </row>
    <row r="34" spans="1:9" x14ac:dyDescent="0.2">
      <c r="A34">
        <v>2603600</v>
      </c>
      <c r="B34">
        <v>2023</v>
      </c>
      <c r="C34" t="s">
        <v>1243</v>
      </c>
      <c r="D34" s="3" t="s">
        <v>1244</v>
      </c>
      <c r="E34" s="4">
        <v>7480</v>
      </c>
      <c r="F34" s="3" t="s">
        <v>26</v>
      </c>
      <c r="G34" s="6">
        <v>851720</v>
      </c>
      <c r="H34">
        <v>0</v>
      </c>
      <c r="I34" s="6">
        <f>SUM(G34:H34)</f>
        <v>851720</v>
      </c>
    </row>
    <row r="35" spans="1:9" x14ac:dyDescent="0.2">
      <c r="A35">
        <v>2603270</v>
      </c>
      <c r="B35">
        <v>2023</v>
      </c>
      <c r="C35" t="s">
        <v>1243</v>
      </c>
      <c r="D35" s="3" t="s">
        <v>1244</v>
      </c>
      <c r="E35" s="4">
        <v>7520</v>
      </c>
      <c r="F35" s="3" t="s">
        <v>27</v>
      </c>
      <c r="G35" s="6">
        <v>67647</v>
      </c>
      <c r="H35">
        <v>0</v>
      </c>
      <c r="I35" s="6">
        <f>SUM(G35:H35)</f>
        <v>67647</v>
      </c>
    </row>
    <row r="36" spans="1:9" x14ac:dyDescent="0.2">
      <c r="A36">
        <v>2603990</v>
      </c>
      <c r="B36">
        <v>2023</v>
      </c>
      <c r="C36" t="s">
        <v>1243</v>
      </c>
      <c r="D36" s="3" t="s">
        <v>1244</v>
      </c>
      <c r="E36" s="4">
        <v>7540</v>
      </c>
      <c r="F36" s="3" t="s">
        <v>28</v>
      </c>
      <c r="G36" s="6">
        <v>919202</v>
      </c>
      <c r="H36">
        <v>0</v>
      </c>
      <c r="I36" s="6">
        <f>SUM(G36:H36)</f>
        <v>919202</v>
      </c>
    </row>
    <row r="37" spans="1:9" x14ac:dyDescent="0.2">
      <c r="A37">
        <v>2600018</v>
      </c>
      <c r="B37">
        <v>2023</v>
      </c>
      <c r="C37" t="s">
        <v>1243</v>
      </c>
      <c r="D37" s="3" t="s">
        <v>1244</v>
      </c>
      <c r="E37" s="4">
        <v>7560</v>
      </c>
      <c r="F37" s="3" t="s">
        <v>29</v>
      </c>
      <c r="G37" s="6">
        <v>1277664</v>
      </c>
      <c r="H37">
        <v>0</v>
      </c>
      <c r="I37" s="6">
        <f>SUM(G37:H37)</f>
        <v>1277664</v>
      </c>
    </row>
    <row r="38" spans="1:9" x14ac:dyDescent="0.2">
      <c r="A38">
        <v>2680140</v>
      </c>
      <c r="B38">
        <v>2023</v>
      </c>
      <c r="C38" t="s">
        <v>1243</v>
      </c>
      <c r="D38" s="3" t="s">
        <v>1244</v>
      </c>
      <c r="E38" s="4">
        <v>7570</v>
      </c>
      <c r="F38" s="3" t="s">
        <v>1261</v>
      </c>
      <c r="G38" s="6">
        <v>1151999</v>
      </c>
      <c r="H38">
        <v>0</v>
      </c>
      <c r="I38" s="6">
        <f>SUM(G38:H38)</f>
        <v>1151999</v>
      </c>
    </row>
    <row r="39" spans="1:9" x14ac:dyDescent="0.2">
      <c r="A39">
        <v>2611910</v>
      </c>
      <c r="B39">
        <v>2023</v>
      </c>
      <c r="C39" t="s">
        <v>1243</v>
      </c>
      <c r="D39" s="3" t="s">
        <v>1244</v>
      </c>
      <c r="E39" s="4">
        <v>7980</v>
      </c>
      <c r="F39" s="3" t="s">
        <v>30</v>
      </c>
      <c r="G39" s="6">
        <v>2453341</v>
      </c>
      <c r="H39">
        <v>0</v>
      </c>
      <c r="I39" s="6">
        <f>SUM(G39:H39)</f>
        <v>2453341</v>
      </c>
    </row>
    <row r="40" spans="1:9" x14ac:dyDescent="0.2">
      <c r="A40">
        <v>2617970</v>
      </c>
      <c r="B40">
        <v>2023</v>
      </c>
      <c r="C40" t="s">
        <v>1243</v>
      </c>
      <c r="D40" s="3" t="s">
        <v>1244</v>
      </c>
      <c r="E40" s="4">
        <v>8000</v>
      </c>
      <c r="F40" s="3" t="s">
        <v>31</v>
      </c>
      <c r="G40" s="6">
        <v>5100846</v>
      </c>
      <c r="H40">
        <v>0</v>
      </c>
      <c r="I40" s="6">
        <f>SUM(G40:H40)</f>
        <v>5100846</v>
      </c>
    </row>
    <row r="41" spans="1:9" x14ac:dyDescent="0.2">
      <c r="A41">
        <v>2633810</v>
      </c>
      <c r="B41">
        <v>2023</v>
      </c>
      <c r="C41" t="s">
        <v>1243</v>
      </c>
      <c r="D41" s="3" t="s">
        <v>1244</v>
      </c>
      <c r="E41" s="4">
        <v>8020</v>
      </c>
      <c r="F41" s="3" t="s">
        <v>32</v>
      </c>
      <c r="G41" s="6">
        <v>7293081</v>
      </c>
      <c r="H41">
        <v>0</v>
      </c>
      <c r="I41" s="6">
        <f>SUM(G41:H41)</f>
        <v>7293081</v>
      </c>
    </row>
    <row r="42" spans="1:9" x14ac:dyDescent="0.2">
      <c r="A42">
        <v>2680504</v>
      </c>
      <c r="B42">
        <v>2023</v>
      </c>
      <c r="C42" t="s">
        <v>1243</v>
      </c>
      <c r="D42" s="3" t="s">
        <v>1244</v>
      </c>
      <c r="E42" s="4">
        <v>8040</v>
      </c>
      <c r="F42" s="3" t="s">
        <v>33</v>
      </c>
      <c r="G42" s="6">
        <v>7137832</v>
      </c>
      <c r="H42">
        <v>0</v>
      </c>
      <c r="I42" s="6">
        <f>SUM(G42:H42)</f>
        <v>7137832</v>
      </c>
    </row>
    <row r="43" spans="1:9" x14ac:dyDescent="0.2">
      <c r="A43">
        <v>2603900</v>
      </c>
      <c r="B43">
        <v>2023</v>
      </c>
      <c r="C43" t="s">
        <v>1243</v>
      </c>
      <c r="D43" s="3" t="s">
        <v>1244</v>
      </c>
      <c r="E43" s="4">
        <v>8630</v>
      </c>
      <c r="F43" s="3" t="s">
        <v>34</v>
      </c>
      <c r="G43" s="6">
        <v>4538551</v>
      </c>
      <c r="H43">
        <v>0</v>
      </c>
      <c r="I43" s="6">
        <f>SUM(G43:H43)</f>
        <v>4538551</v>
      </c>
    </row>
    <row r="44" spans="1:9" x14ac:dyDescent="0.2">
      <c r="A44">
        <v>2604260</v>
      </c>
      <c r="B44">
        <v>2023</v>
      </c>
      <c r="C44" t="s">
        <v>1243</v>
      </c>
      <c r="D44" s="3" t="s">
        <v>1244</v>
      </c>
      <c r="E44" s="4">
        <v>8640</v>
      </c>
      <c r="F44" s="3" t="s">
        <v>35</v>
      </c>
      <c r="G44" s="6">
        <v>15611499</v>
      </c>
      <c r="H44">
        <v>0</v>
      </c>
      <c r="I44" s="6">
        <f>SUM(G44:H44)</f>
        <v>15611499</v>
      </c>
    </row>
    <row r="45" spans="1:9" x14ac:dyDescent="0.2">
      <c r="A45">
        <v>2602070</v>
      </c>
      <c r="B45">
        <v>2017</v>
      </c>
      <c r="C45" t="s">
        <v>1243</v>
      </c>
      <c r="D45" s="3" t="s">
        <v>1244</v>
      </c>
      <c r="E45" s="3">
        <v>10790</v>
      </c>
      <c r="F45" s="3" t="s">
        <v>97</v>
      </c>
      <c r="H45">
        <v>0</v>
      </c>
      <c r="I45" s="6">
        <f>SUM(G45:H45)</f>
        <v>0</v>
      </c>
    </row>
    <row r="46" spans="1:9" x14ac:dyDescent="0.2">
      <c r="A46">
        <v>2602070</v>
      </c>
      <c r="B46">
        <v>2018</v>
      </c>
      <c r="C46" t="s">
        <v>1243</v>
      </c>
      <c r="D46" s="3" t="s">
        <v>1244</v>
      </c>
      <c r="E46" s="3">
        <v>10790</v>
      </c>
      <c r="F46" s="3" t="s">
        <v>97</v>
      </c>
      <c r="G46" s="6" t="s">
        <v>1388</v>
      </c>
      <c r="H46">
        <v>0</v>
      </c>
      <c r="I46" s="6">
        <f>SUM(G46:H46)</f>
        <v>0</v>
      </c>
    </row>
    <row r="47" spans="1:9" x14ac:dyDescent="0.2">
      <c r="A47">
        <v>2602070</v>
      </c>
      <c r="B47">
        <v>2019</v>
      </c>
      <c r="C47" t="s">
        <v>1243</v>
      </c>
      <c r="D47" s="3" t="s">
        <v>1244</v>
      </c>
      <c r="E47" s="3">
        <v>10790</v>
      </c>
      <c r="F47" s="3" t="s">
        <v>97</v>
      </c>
      <c r="G47" s="6" t="s">
        <v>1388</v>
      </c>
      <c r="H47">
        <v>0</v>
      </c>
      <c r="I47" s="6">
        <f>SUM(G47:H47)</f>
        <v>0</v>
      </c>
    </row>
    <row r="48" spans="1:9" x14ac:dyDescent="0.2">
      <c r="A48">
        <v>2602070</v>
      </c>
      <c r="B48">
        <v>2020</v>
      </c>
      <c r="C48" t="s">
        <v>1243</v>
      </c>
      <c r="D48" s="3" t="s">
        <v>1244</v>
      </c>
      <c r="E48" s="3">
        <v>10790</v>
      </c>
      <c r="F48" s="3" t="s">
        <v>97</v>
      </c>
      <c r="G48" s="6" t="s">
        <v>1388</v>
      </c>
      <c r="H48">
        <v>0</v>
      </c>
      <c r="I48" s="6">
        <f>SUM(G48:H48)</f>
        <v>0</v>
      </c>
    </row>
    <row r="49" spans="1:9" x14ac:dyDescent="0.2">
      <c r="A49">
        <v>2602070</v>
      </c>
      <c r="B49">
        <v>2021</v>
      </c>
      <c r="C49" t="s">
        <v>1243</v>
      </c>
      <c r="D49" s="3" t="s">
        <v>1244</v>
      </c>
      <c r="E49" s="3">
        <v>10790</v>
      </c>
      <c r="F49" s="3" t="s">
        <v>97</v>
      </c>
      <c r="G49" s="6" t="s">
        <v>1388</v>
      </c>
      <c r="H49">
        <v>0</v>
      </c>
      <c r="I49" s="6">
        <f>SUM(G49:H49)</f>
        <v>0</v>
      </c>
    </row>
    <row r="50" spans="1:9" x14ac:dyDescent="0.2">
      <c r="A50">
        <v>2602070</v>
      </c>
      <c r="B50">
        <v>2022</v>
      </c>
      <c r="C50" t="s">
        <v>1243</v>
      </c>
      <c r="D50" s="3" t="s">
        <v>1244</v>
      </c>
      <c r="E50" s="3">
        <v>10790</v>
      </c>
      <c r="F50" s="3" t="s">
        <v>97</v>
      </c>
      <c r="G50" s="6" t="s">
        <v>1388</v>
      </c>
      <c r="H50">
        <v>0</v>
      </c>
      <c r="I50" s="6">
        <f>SUM(G50:H50)</f>
        <v>0</v>
      </c>
    </row>
    <row r="51" spans="1:9" x14ac:dyDescent="0.2">
      <c r="A51">
        <v>2628810</v>
      </c>
      <c r="B51">
        <v>2016</v>
      </c>
      <c r="C51" t="s">
        <v>1243</v>
      </c>
      <c r="D51" s="3" t="s">
        <v>1244</v>
      </c>
      <c r="E51" s="3">
        <v>17170</v>
      </c>
      <c r="F51" s="3" t="s">
        <v>331</v>
      </c>
      <c r="H51">
        <v>0</v>
      </c>
      <c r="I51" s="6">
        <f>SUM(G51:H51)</f>
        <v>0</v>
      </c>
    </row>
    <row r="52" spans="1:9" x14ac:dyDescent="0.2">
      <c r="A52">
        <v>2628810</v>
      </c>
      <c r="B52">
        <v>2017</v>
      </c>
      <c r="C52" t="s">
        <v>1243</v>
      </c>
      <c r="D52" s="3" t="s">
        <v>1244</v>
      </c>
      <c r="E52" s="3">
        <v>17170</v>
      </c>
      <c r="F52" s="3" t="s">
        <v>331</v>
      </c>
      <c r="H52">
        <v>0</v>
      </c>
      <c r="I52" s="6">
        <f>SUM(G52:H52)</f>
        <v>0</v>
      </c>
    </row>
    <row r="53" spans="1:9" x14ac:dyDescent="0.2">
      <c r="A53">
        <v>2628810</v>
      </c>
      <c r="B53">
        <v>2018</v>
      </c>
      <c r="C53" t="s">
        <v>1243</v>
      </c>
      <c r="D53" s="3" t="s">
        <v>1244</v>
      </c>
      <c r="E53" s="3">
        <v>17170</v>
      </c>
      <c r="F53" s="3" t="s">
        <v>331</v>
      </c>
      <c r="G53" s="6" t="s">
        <v>1388</v>
      </c>
      <c r="H53">
        <v>0</v>
      </c>
      <c r="I53" s="6">
        <f>SUM(G53:H53)</f>
        <v>0</v>
      </c>
    </row>
    <row r="54" spans="1:9" x14ac:dyDescent="0.2">
      <c r="A54">
        <v>2628810</v>
      </c>
      <c r="B54">
        <v>2019</v>
      </c>
      <c r="C54" t="s">
        <v>1243</v>
      </c>
      <c r="D54" s="3" t="s">
        <v>1244</v>
      </c>
      <c r="E54" s="3">
        <v>17170</v>
      </c>
      <c r="F54" s="3" t="s">
        <v>331</v>
      </c>
      <c r="G54" s="6" t="s">
        <v>1388</v>
      </c>
      <c r="H54">
        <v>0</v>
      </c>
      <c r="I54" s="6">
        <f>SUM(G54:H54)</f>
        <v>0</v>
      </c>
    </row>
    <row r="55" spans="1:9" x14ac:dyDescent="0.2">
      <c r="A55">
        <v>2628810</v>
      </c>
      <c r="B55">
        <v>2020</v>
      </c>
      <c r="C55" t="s">
        <v>1243</v>
      </c>
      <c r="D55" s="3" t="s">
        <v>1244</v>
      </c>
      <c r="E55" s="3">
        <v>17170</v>
      </c>
      <c r="F55" s="3" t="s">
        <v>331</v>
      </c>
      <c r="G55" s="6" t="s">
        <v>1388</v>
      </c>
      <c r="H55">
        <v>0</v>
      </c>
      <c r="I55" s="6">
        <f>SUM(G55:H55)</f>
        <v>0</v>
      </c>
    </row>
    <row r="56" spans="1:9" x14ac:dyDescent="0.2">
      <c r="A56">
        <v>2628810</v>
      </c>
      <c r="B56">
        <v>2021</v>
      </c>
      <c r="C56" t="s">
        <v>1243</v>
      </c>
      <c r="D56" s="3" t="s">
        <v>1244</v>
      </c>
      <c r="E56" s="3">
        <v>17170</v>
      </c>
      <c r="F56" s="3" t="s">
        <v>331</v>
      </c>
      <c r="G56" s="6" t="s">
        <v>1388</v>
      </c>
      <c r="H56">
        <v>0</v>
      </c>
      <c r="I56" s="6">
        <f>SUM(G56:H56)</f>
        <v>0</v>
      </c>
    </row>
    <row r="57" spans="1:9" x14ac:dyDescent="0.2">
      <c r="A57">
        <v>2607230</v>
      </c>
      <c r="B57">
        <v>2016</v>
      </c>
      <c r="C57" t="s">
        <v>1243</v>
      </c>
      <c r="D57" s="3" t="s">
        <v>1244</v>
      </c>
      <c r="E57" s="3">
        <v>31680</v>
      </c>
      <c r="F57" s="3" t="s">
        <v>805</v>
      </c>
      <c r="H57">
        <v>0</v>
      </c>
      <c r="I57" s="6">
        <f>SUM(G57:H57)</f>
        <v>0</v>
      </c>
    </row>
    <row r="58" spans="1:9" x14ac:dyDescent="0.2">
      <c r="A58">
        <v>2607230</v>
      </c>
      <c r="B58">
        <v>2017</v>
      </c>
      <c r="C58" t="s">
        <v>1243</v>
      </c>
      <c r="D58" s="3" t="s">
        <v>1244</v>
      </c>
      <c r="E58" s="3">
        <v>31680</v>
      </c>
      <c r="F58" s="3" t="s">
        <v>805</v>
      </c>
      <c r="H58">
        <v>0</v>
      </c>
      <c r="I58" s="6">
        <f>SUM(G58:H58)</f>
        <v>0</v>
      </c>
    </row>
    <row r="59" spans="1:9" x14ac:dyDescent="0.2">
      <c r="A59">
        <v>2607230</v>
      </c>
      <c r="B59">
        <v>2018</v>
      </c>
      <c r="C59" t="s">
        <v>1243</v>
      </c>
      <c r="D59" s="3" t="s">
        <v>1244</v>
      </c>
      <c r="E59" s="3">
        <v>31680</v>
      </c>
      <c r="F59" s="3" t="s">
        <v>805</v>
      </c>
      <c r="G59" s="6" t="s">
        <v>1388</v>
      </c>
      <c r="H59">
        <v>0</v>
      </c>
      <c r="I59" s="6">
        <f>SUM(G59:H59)</f>
        <v>0</v>
      </c>
    </row>
    <row r="60" spans="1:9" x14ac:dyDescent="0.2">
      <c r="A60">
        <v>2607230</v>
      </c>
      <c r="B60">
        <v>2019</v>
      </c>
      <c r="C60" t="s">
        <v>1243</v>
      </c>
      <c r="D60" s="3" t="s">
        <v>1244</v>
      </c>
      <c r="E60" s="3">
        <v>31680</v>
      </c>
      <c r="F60" s="3" t="s">
        <v>805</v>
      </c>
      <c r="G60" s="6" t="s">
        <v>1388</v>
      </c>
      <c r="H60">
        <v>0</v>
      </c>
      <c r="I60" s="6">
        <f>SUM(G60:H60)</f>
        <v>0</v>
      </c>
    </row>
    <row r="61" spans="1:9" x14ac:dyDescent="0.2">
      <c r="A61">
        <v>2607230</v>
      </c>
      <c r="B61">
        <v>2020</v>
      </c>
      <c r="C61" t="s">
        <v>1243</v>
      </c>
      <c r="D61" s="3" t="s">
        <v>1244</v>
      </c>
      <c r="E61" s="3">
        <v>31680</v>
      </c>
      <c r="F61" s="3" t="s">
        <v>805</v>
      </c>
      <c r="G61" s="6" t="s">
        <v>1388</v>
      </c>
      <c r="H61">
        <v>0</v>
      </c>
      <c r="I61" s="6">
        <f>SUM(G61:H61)</f>
        <v>0</v>
      </c>
    </row>
    <row r="62" spans="1:9" x14ac:dyDescent="0.2">
      <c r="A62">
        <v>2618330</v>
      </c>
      <c r="B62">
        <v>2017</v>
      </c>
      <c r="C62" t="s">
        <v>1243</v>
      </c>
      <c r="D62" s="3" t="s">
        <v>1244</v>
      </c>
      <c r="E62" s="3">
        <v>36980</v>
      </c>
      <c r="F62" s="3" t="s">
        <v>974</v>
      </c>
      <c r="H62">
        <v>0</v>
      </c>
      <c r="I62" s="6">
        <f>SUM(G62:H62)</f>
        <v>0</v>
      </c>
    </row>
    <row r="63" spans="1:9" x14ac:dyDescent="0.2">
      <c r="A63">
        <v>2618330</v>
      </c>
      <c r="B63">
        <v>2018</v>
      </c>
      <c r="C63" t="s">
        <v>1243</v>
      </c>
      <c r="D63" s="3" t="s">
        <v>1244</v>
      </c>
      <c r="E63" s="3">
        <v>36980</v>
      </c>
      <c r="F63" s="3" t="s">
        <v>974</v>
      </c>
      <c r="G63" s="6" t="s">
        <v>1388</v>
      </c>
      <c r="H63">
        <v>0</v>
      </c>
      <c r="I63" s="6">
        <f>SUM(G63:H63)</f>
        <v>0</v>
      </c>
    </row>
    <row r="64" spans="1:9" x14ac:dyDescent="0.2">
      <c r="A64">
        <v>2618330</v>
      </c>
      <c r="B64">
        <v>2019</v>
      </c>
      <c r="C64" t="s">
        <v>1243</v>
      </c>
      <c r="D64" s="3" t="s">
        <v>1244</v>
      </c>
      <c r="E64" s="3">
        <v>36980</v>
      </c>
      <c r="F64" s="3" t="s">
        <v>974</v>
      </c>
      <c r="G64" s="6" t="s">
        <v>1388</v>
      </c>
      <c r="H64">
        <v>0</v>
      </c>
      <c r="I64" s="6">
        <f>SUM(G64:H64)</f>
        <v>0</v>
      </c>
    </row>
    <row r="65" spans="1:9" x14ac:dyDescent="0.2">
      <c r="A65">
        <v>2618330</v>
      </c>
      <c r="B65">
        <v>2020</v>
      </c>
      <c r="C65" t="s">
        <v>1243</v>
      </c>
      <c r="D65" s="3" t="s">
        <v>1244</v>
      </c>
      <c r="E65" s="3">
        <v>36980</v>
      </c>
      <c r="F65" s="3" t="s">
        <v>974</v>
      </c>
      <c r="G65" s="6" t="s">
        <v>1388</v>
      </c>
      <c r="H65">
        <v>0</v>
      </c>
      <c r="I65" s="6">
        <f>SUM(G65:H65)</f>
        <v>0</v>
      </c>
    </row>
    <row r="66" spans="1:9" x14ac:dyDescent="0.2">
      <c r="A66">
        <v>2618330</v>
      </c>
      <c r="B66">
        <v>2021</v>
      </c>
      <c r="C66" t="s">
        <v>1243</v>
      </c>
      <c r="D66" s="3" t="s">
        <v>1244</v>
      </c>
      <c r="E66" s="3">
        <v>36980</v>
      </c>
      <c r="F66" s="3" t="s">
        <v>974</v>
      </c>
      <c r="G66" s="6" t="s">
        <v>1388</v>
      </c>
      <c r="H66">
        <v>0</v>
      </c>
      <c r="I66" s="6">
        <f>SUM(G66:H66)</f>
        <v>0</v>
      </c>
    </row>
    <row r="67" spans="1:9" x14ac:dyDescent="0.2">
      <c r="A67">
        <v>2618330</v>
      </c>
      <c r="B67">
        <v>2022</v>
      </c>
      <c r="C67" t="s">
        <v>1243</v>
      </c>
      <c r="D67" s="3" t="s">
        <v>1244</v>
      </c>
      <c r="E67" s="3">
        <v>36980</v>
      </c>
      <c r="F67" s="3" t="s">
        <v>974</v>
      </c>
      <c r="G67" s="6" t="s">
        <v>1388</v>
      </c>
      <c r="H67">
        <v>0</v>
      </c>
      <c r="I67" s="6">
        <f>SUM(G67:H67)</f>
        <v>0</v>
      </c>
    </row>
    <row r="68" spans="1:9" x14ac:dyDescent="0.2">
      <c r="A68">
        <v>2619140</v>
      </c>
      <c r="B68">
        <v>2016</v>
      </c>
      <c r="C68" t="s">
        <v>1243</v>
      </c>
      <c r="D68" s="3" t="s">
        <v>1244</v>
      </c>
      <c r="E68" s="3">
        <v>37070</v>
      </c>
      <c r="F68" s="3" t="s">
        <v>980</v>
      </c>
      <c r="H68">
        <v>0</v>
      </c>
      <c r="I68" s="6">
        <f>SUM(G68:H68)</f>
        <v>0</v>
      </c>
    </row>
    <row r="69" spans="1:9" x14ac:dyDescent="0.2">
      <c r="A69">
        <v>2619140</v>
      </c>
      <c r="B69">
        <v>2017</v>
      </c>
      <c r="C69" t="s">
        <v>1243</v>
      </c>
      <c r="D69" s="3" t="s">
        <v>1244</v>
      </c>
      <c r="E69" s="3">
        <v>37070</v>
      </c>
      <c r="F69" s="3" t="s">
        <v>980</v>
      </c>
      <c r="H69">
        <v>0</v>
      </c>
      <c r="I69" s="6">
        <f>SUM(G69:H69)</f>
        <v>0</v>
      </c>
    </row>
    <row r="70" spans="1:9" x14ac:dyDescent="0.2">
      <c r="A70">
        <v>2619140</v>
      </c>
      <c r="B70">
        <v>2018</v>
      </c>
      <c r="C70" t="s">
        <v>1243</v>
      </c>
      <c r="D70" s="3" t="s">
        <v>1244</v>
      </c>
      <c r="E70" s="3">
        <v>37070</v>
      </c>
      <c r="F70" s="3" t="s">
        <v>980</v>
      </c>
      <c r="G70" s="6" t="s">
        <v>1388</v>
      </c>
      <c r="H70">
        <v>0</v>
      </c>
      <c r="I70" s="6">
        <f>SUM(G70:H70)</f>
        <v>0</v>
      </c>
    </row>
    <row r="71" spans="1:9" x14ac:dyDescent="0.2">
      <c r="A71">
        <v>2619140</v>
      </c>
      <c r="B71">
        <v>2019</v>
      </c>
      <c r="C71" t="s">
        <v>1243</v>
      </c>
      <c r="D71" s="3" t="s">
        <v>1244</v>
      </c>
      <c r="E71" s="3">
        <v>37070</v>
      </c>
      <c r="F71" s="3" t="s">
        <v>980</v>
      </c>
      <c r="G71" s="6" t="s">
        <v>1388</v>
      </c>
      <c r="H71">
        <v>0</v>
      </c>
      <c r="I71" s="6">
        <f>SUM(G71:H71)</f>
        <v>0</v>
      </c>
    </row>
    <row r="72" spans="1:9" x14ac:dyDescent="0.2">
      <c r="A72">
        <v>2619140</v>
      </c>
      <c r="B72">
        <v>2020</v>
      </c>
      <c r="C72" t="s">
        <v>1243</v>
      </c>
      <c r="D72" s="3" t="s">
        <v>1244</v>
      </c>
      <c r="E72" s="3">
        <v>37070</v>
      </c>
      <c r="F72" s="3" t="s">
        <v>980</v>
      </c>
      <c r="G72" s="6" t="s">
        <v>1388</v>
      </c>
      <c r="H72">
        <v>0</v>
      </c>
      <c r="I72" s="6">
        <f>SUM(G72:H72)</f>
        <v>0</v>
      </c>
    </row>
    <row r="73" spans="1:9" x14ac:dyDescent="0.2">
      <c r="A73">
        <v>2600090</v>
      </c>
      <c r="B73">
        <v>2016</v>
      </c>
      <c r="C73" t="s">
        <v>1243</v>
      </c>
      <c r="D73" s="3" t="s">
        <v>1244</v>
      </c>
      <c r="E73" s="3">
        <v>60010</v>
      </c>
      <c r="F73" s="3" t="s">
        <v>1129</v>
      </c>
      <c r="H73">
        <v>0</v>
      </c>
      <c r="I73" s="6">
        <f>SUM(G73:H73)</f>
        <v>0</v>
      </c>
    </row>
    <row r="74" spans="1:9" x14ac:dyDescent="0.2">
      <c r="A74">
        <v>2600090</v>
      </c>
      <c r="B74">
        <v>2017</v>
      </c>
      <c r="C74" t="s">
        <v>1243</v>
      </c>
      <c r="D74" s="3" t="s">
        <v>1244</v>
      </c>
      <c r="E74" s="3">
        <v>60010</v>
      </c>
      <c r="F74" s="3" t="s">
        <v>1129</v>
      </c>
      <c r="H74">
        <v>0</v>
      </c>
      <c r="I74" s="6">
        <f>SUM(G74:H74)</f>
        <v>0</v>
      </c>
    </row>
    <row r="75" spans="1:9" x14ac:dyDescent="0.2">
      <c r="A75">
        <v>2600090</v>
      </c>
      <c r="B75">
        <v>2018</v>
      </c>
      <c r="C75" t="s">
        <v>1243</v>
      </c>
      <c r="D75" s="3" t="s">
        <v>1244</v>
      </c>
      <c r="E75" s="3">
        <v>60010</v>
      </c>
      <c r="F75" s="3" t="s">
        <v>1129</v>
      </c>
      <c r="G75" s="6" t="s">
        <v>1388</v>
      </c>
      <c r="H75">
        <v>0</v>
      </c>
      <c r="I75" s="6">
        <f>SUM(G75:H75)</f>
        <v>0</v>
      </c>
    </row>
    <row r="76" spans="1:9" x14ac:dyDescent="0.2">
      <c r="A76">
        <v>2600090</v>
      </c>
      <c r="B76">
        <v>2019</v>
      </c>
      <c r="C76" t="s">
        <v>1243</v>
      </c>
      <c r="D76" s="3" t="s">
        <v>1244</v>
      </c>
      <c r="E76" s="3">
        <v>60010</v>
      </c>
      <c r="F76" s="3" t="s">
        <v>1129</v>
      </c>
      <c r="G76" s="6" t="s">
        <v>1388</v>
      </c>
      <c r="H76">
        <v>0</v>
      </c>
      <c r="I76" s="6">
        <f>SUM(G76:H76)</f>
        <v>0</v>
      </c>
    </row>
    <row r="77" spans="1:9" x14ac:dyDescent="0.2">
      <c r="A77">
        <v>2600090</v>
      </c>
      <c r="B77">
        <v>2020</v>
      </c>
      <c r="C77" t="s">
        <v>1243</v>
      </c>
      <c r="D77" s="3" t="s">
        <v>1244</v>
      </c>
      <c r="E77" s="3">
        <v>60010</v>
      </c>
      <c r="F77" s="3" t="s">
        <v>1129</v>
      </c>
      <c r="G77" s="6" t="s">
        <v>1388</v>
      </c>
      <c r="H77">
        <v>0</v>
      </c>
      <c r="I77" s="6">
        <f>SUM(G77:H77)</f>
        <v>0</v>
      </c>
    </row>
    <row r="78" spans="1:9" x14ac:dyDescent="0.2">
      <c r="A78">
        <v>2600090</v>
      </c>
      <c r="B78">
        <v>2021</v>
      </c>
      <c r="C78" t="s">
        <v>1243</v>
      </c>
      <c r="D78" s="3" t="s">
        <v>1244</v>
      </c>
      <c r="E78" s="3">
        <v>60010</v>
      </c>
      <c r="F78" s="3" t="s">
        <v>1129</v>
      </c>
      <c r="G78" s="6" t="s">
        <v>1388</v>
      </c>
      <c r="H78">
        <v>0</v>
      </c>
      <c r="I78" s="6">
        <f>SUM(G78:H78)</f>
        <v>0</v>
      </c>
    </row>
    <row r="79" spans="1:9" x14ac:dyDescent="0.2">
      <c r="A79">
        <v>2600020</v>
      </c>
      <c r="B79">
        <v>2018</v>
      </c>
      <c r="C79" t="s">
        <v>1243</v>
      </c>
      <c r="D79" s="3" t="s">
        <v>1244</v>
      </c>
      <c r="E79" s="3">
        <v>60070</v>
      </c>
      <c r="F79" s="3" t="s">
        <v>1132</v>
      </c>
      <c r="G79" s="6">
        <v>1159</v>
      </c>
      <c r="H79">
        <v>0</v>
      </c>
      <c r="I79" s="6">
        <f>SUM(G79:H79)</f>
        <v>1159</v>
      </c>
    </row>
    <row r="80" spans="1:9" x14ac:dyDescent="0.2">
      <c r="A80">
        <v>2600020</v>
      </c>
      <c r="B80">
        <v>2019</v>
      </c>
      <c r="C80" t="s">
        <v>1243</v>
      </c>
      <c r="D80" s="3" t="s">
        <v>1244</v>
      </c>
      <c r="E80" s="3">
        <v>60070</v>
      </c>
      <c r="F80" s="3" t="s">
        <v>1132</v>
      </c>
      <c r="G80" s="6" t="s">
        <v>1388</v>
      </c>
      <c r="H80">
        <v>0</v>
      </c>
      <c r="I80" s="6">
        <f>SUM(G80:H80)</f>
        <v>0</v>
      </c>
    </row>
    <row r="81" spans="1:9" x14ac:dyDescent="0.2">
      <c r="A81">
        <v>2600020</v>
      </c>
      <c r="B81">
        <v>2020</v>
      </c>
      <c r="C81" t="s">
        <v>1243</v>
      </c>
      <c r="D81" s="3" t="s">
        <v>1244</v>
      </c>
      <c r="E81" s="3">
        <v>60070</v>
      </c>
      <c r="F81" s="3" t="s">
        <v>1132</v>
      </c>
      <c r="G81" s="6" t="s">
        <v>1388</v>
      </c>
      <c r="H81">
        <v>0</v>
      </c>
      <c r="I81" s="6">
        <f>SUM(G81:H81)</f>
        <v>0</v>
      </c>
    </row>
    <row r="82" spans="1:9" x14ac:dyDescent="0.2">
      <c r="A82">
        <v>2600020</v>
      </c>
      <c r="B82">
        <v>2021</v>
      </c>
      <c r="C82" t="s">
        <v>1243</v>
      </c>
      <c r="D82" s="3" t="s">
        <v>1244</v>
      </c>
      <c r="E82" s="3">
        <v>60070</v>
      </c>
      <c r="F82" s="3" t="s">
        <v>1132</v>
      </c>
      <c r="G82" s="6" t="s">
        <v>1388</v>
      </c>
      <c r="H82">
        <v>0</v>
      </c>
      <c r="I82" s="6">
        <f>SUM(G82:H82)</f>
        <v>0</v>
      </c>
    </row>
    <row r="83" spans="1:9" x14ac:dyDescent="0.2">
      <c r="A83">
        <v>2600020</v>
      </c>
      <c r="B83">
        <v>2022</v>
      </c>
      <c r="C83" t="s">
        <v>1243</v>
      </c>
      <c r="D83" s="3" t="s">
        <v>1244</v>
      </c>
      <c r="E83" s="3">
        <v>60070</v>
      </c>
      <c r="F83" s="3" t="s">
        <v>1132</v>
      </c>
      <c r="G83" s="6" t="s">
        <v>1388</v>
      </c>
      <c r="H83">
        <v>0</v>
      </c>
      <c r="I83" s="6">
        <f>SUM(G83:H83)</f>
        <v>0</v>
      </c>
    </row>
    <row r="84" spans="1:9" x14ac:dyDescent="0.2">
      <c r="A84">
        <v>2600020</v>
      </c>
      <c r="B84">
        <v>2023</v>
      </c>
      <c r="C84" t="s">
        <v>1243</v>
      </c>
      <c r="D84" s="3" t="s">
        <v>1244</v>
      </c>
      <c r="E84" s="3">
        <v>60070</v>
      </c>
      <c r="F84" s="3" t="s">
        <v>1132</v>
      </c>
      <c r="G84" s="6" t="s">
        <v>1388</v>
      </c>
      <c r="H84">
        <v>0</v>
      </c>
      <c r="I84" s="6">
        <f>SUM(G84:H84)</f>
        <v>0</v>
      </c>
    </row>
    <row r="85" spans="1:9" x14ac:dyDescent="0.2">
      <c r="A85">
        <v>2600080</v>
      </c>
      <c r="B85">
        <v>2020</v>
      </c>
      <c r="C85" t="s">
        <v>1243</v>
      </c>
      <c r="D85" s="3" t="s">
        <v>1244</v>
      </c>
      <c r="E85" s="3">
        <v>60130</v>
      </c>
      <c r="F85" s="3" t="s">
        <v>1164</v>
      </c>
      <c r="G85" s="6" t="s">
        <v>1388</v>
      </c>
      <c r="H85">
        <v>0</v>
      </c>
      <c r="I85" s="6">
        <f>SUM(G85:H85)</f>
        <v>0</v>
      </c>
    </row>
    <row r="86" spans="1:9" x14ac:dyDescent="0.2">
      <c r="A86">
        <v>2600080</v>
      </c>
      <c r="B86">
        <v>2021</v>
      </c>
      <c r="C86" t="s">
        <v>1243</v>
      </c>
      <c r="D86" s="3" t="s">
        <v>1244</v>
      </c>
      <c r="E86" s="3">
        <v>60130</v>
      </c>
      <c r="F86" s="3" t="s">
        <v>1164</v>
      </c>
      <c r="G86" s="6" t="s">
        <v>1388</v>
      </c>
      <c r="H86">
        <v>0</v>
      </c>
      <c r="I86" s="6">
        <f>SUM(G86:H86)</f>
        <v>0</v>
      </c>
    </row>
    <row r="87" spans="1:9" x14ac:dyDescent="0.2">
      <c r="A87">
        <v>2600080</v>
      </c>
      <c r="B87">
        <v>2022</v>
      </c>
      <c r="C87" t="s">
        <v>1243</v>
      </c>
      <c r="D87" s="3" t="s">
        <v>1244</v>
      </c>
      <c r="E87" s="3">
        <v>60130</v>
      </c>
      <c r="F87" s="3" t="s">
        <v>1164</v>
      </c>
      <c r="G87" s="6" t="s">
        <v>1388</v>
      </c>
      <c r="H87">
        <v>0</v>
      </c>
      <c r="I87" s="6">
        <f>SUM(G87:H87)</f>
        <v>0</v>
      </c>
    </row>
    <row r="88" spans="1:9" x14ac:dyDescent="0.2">
      <c r="A88">
        <v>2600080</v>
      </c>
      <c r="B88">
        <v>2023</v>
      </c>
      <c r="C88" t="s">
        <v>1243</v>
      </c>
      <c r="D88" s="3" t="s">
        <v>1244</v>
      </c>
      <c r="E88" s="3">
        <v>60130</v>
      </c>
      <c r="F88" s="3" t="s">
        <v>1164</v>
      </c>
      <c r="G88" s="6" t="s">
        <v>1388</v>
      </c>
      <c r="H88">
        <v>0</v>
      </c>
      <c r="I88" s="6">
        <f>SUM(G88:H88)</f>
        <v>0</v>
      </c>
    </row>
    <row r="89" spans="1:9" x14ac:dyDescent="0.2">
      <c r="A89">
        <v>2600128</v>
      </c>
      <c r="B89">
        <v>2016</v>
      </c>
      <c r="C89" t="s">
        <v>1243</v>
      </c>
      <c r="D89" s="3" t="s">
        <v>1244</v>
      </c>
      <c r="E89" s="3">
        <v>60300</v>
      </c>
      <c r="F89" s="3" t="s">
        <v>1166</v>
      </c>
      <c r="H89">
        <v>0</v>
      </c>
      <c r="I89" s="6">
        <f>SUM(G89:H89)</f>
        <v>0</v>
      </c>
    </row>
    <row r="90" spans="1:9" x14ac:dyDescent="0.2">
      <c r="A90">
        <v>2600128</v>
      </c>
      <c r="B90">
        <v>2017</v>
      </c>
      <c r="C90" t="s">
        <v>1243</v>
      </c>
      <c r="D90" s="3" t="s">
        <v>1244</v>
      </c>
      <c r="E90" s="3">
        <v>60300</v>
      </c>
      <c r="F90" s="3" t="s">
        <v>1166</v>
      </c>
      <c r="H90">
        <v>0</v>
      </c>
      <c r="I90" s="6">
        <f>SUM(G90:H90)</f>
        <v>0</v>
      </c>
    </row>
    <row r="91" spans="1:9" x14ac:dyDescent="0.2">
      <c r="A91">
        <v>2600128</v>
      </c>
      <c r="B91">
        <v>2018</v>
      </c>
      <c r="C91" t="s">
        <v>1243</v>
      </c>
      <c r="D91" s="3" t="s">
        <v>1244</v>
      </c>
      <c r="E91" s="3">
        <v>60300</v>
      </c>
      <c r="F91" s="3" t="s">
        <v>1166</v>
      </c>
      <c r="G91" s="6" t="s">
        <v>1388</v>
      </c>
      <c r="H91">
        <v>0</v>
      </c>
      <c r="I91" s="6">
        <f>SUM(G91:H91)</f>
        <v>0</v>
      </c>
    </row>
    <row r="92" spans="1:9" x14ac:dyDescent="0.2">
      <c r="A92">
        <v>2600128</v>
      </c>
      <c r="B92">
        <v>2019</v>
      </c>
      <c r="C92" t="s">
        <v>1243</v>
      </c>
      <c r="D92" s="3" t="s">
        <v>1244</v>
      </c>
      <c r="E92" s="3">
        <v>60300</v>
      </c>
      <c r="F92" s="3" t="s">
        <v>1166</v>
      </c>
      <c r="G92" s="6" t="s">
        <v>1388</v>
      </c>
      <c r="H92">
        <v>0</v>
      </c>
      <c r="I92" s="6">
        <f>SUM(G92:H92)</f>
        <v>0</v>
      </c>
    </row>
    <row r="93" spans="1:9" x14ac:dyDescent="0.2">
      <c r="A93">
        <v>2600128</v>
      </c>
      <c r="B93">
        <v>2020</v>
      </c>
      <c r="C93" t="s">
        <v>1243</v>
      </c>
      <c r="D93" s="3" t="s">
        <v>1244</v>
      </c>
      <c r="E93" s="3">
        <v>60300</v>
      </c>
      <c r="F93" s="3" t="s">
        <v>1166</v>
      </c>
      <c r="G93" s="6" t="s">
        <v>1388</v>
      </c>
      <c r="H93">
        <v>0</v>
      </c>
      <c r="I93" s="6">
        <f>SUM(G93:H93)</f>
        <v>0</v>
      </c>
    </row>
    <row r="94" spans="1:9" x14ac:dyDescent="0.2">
      <c r="A94">
        <v>2600128</v>
      </c>
      <c r="B94">
        <v>2021</v>
      </c>
      <c r="C94" t="s">
        <v>1243</v>
      </c>
      <c r="D94" s="3" t="s">
        <v>1244</v>
      </c>
      <c r="E94" s="3">
        <v>60300</v>
      </c>
      <c r="F94" s="3" t="s">
        <v>1166</v>
      </c>
      <c r="G94" s="6" t="s">
        <v>1388</v>
      </c>
      <c r="H94">
        <v>0</v>
      </c>
      <c r="I94" s="6">
        <f>SUM(G94:H94)</f>
        <v>0</v>
      </c>
    </row>
    <row r="95" spans="1:9" x14ac:dyDescent="0.2">
      <c r="A95">
        <v>2600163</v>
      </c>
      <c r="B95">
        <v>2023</v>
      </c>
      <c r="C95" t="s">
        <v>1243</v>
      </c>
      <c r="D95" s="3" t="s">
        <v>1244</v>
      </c>
      <c r="E95" s="3">
        <v>60440</v>
      </c>
      <c r="F95" s="3" t="s">
        <v>1170</v>
      </c>
      <c r="G95" s="6" t="s">
        <v>1388</v>
      </c>
      <c r="H95">
        <v>0</v>
      </c>
      <c r="I95" s="6">
        <f>SUM(G95:H95)</f>
        <v>0</v>
      </c>
    </row>
    <row r="96" spans="1:9" x14ac:dyDescent="0.2">
      <c r="A96">
        <v>2600134</v>
      </c>
      <c r="B96">
        <v>2016</v>
      </c>
      <c r="C96" t="s">
        <v>1243</v>
      </c>
      <c r="D96" s="3" t="s">
        <v>1244</v>
      </c>
      <c r="E96" s="3">
        <v>60500</v>
      </c>
      <c r="F96" s="3" t="s">
        <v>1171</v>
      </c>
      <c r="H96">
        <v>0</v>
      </c>
      <c r="I96" s="6">
        <f>SUM(G96:H96)</f>
        <v>0</v>
      </c>
    </row>
    <row r="97" spans="1:9" x14ac:dyDescent="0.2">
      <c r="A97">
        <v>2600134</v>
      </c>
      <c r="B97">
        <v>2017</v>
      </c>
      <c r="C97" t="s">
        <v>1243</v>
      </c>
      <c r="D97" s="3" t="s">
        <v>1244</v>
      </c>
      <c r="E97" s="3">
        <v>60500</v>
      </c>
      <c r="F97" s="3" t="s">
        <v>1171</v>
      </c>
      <c r="H97">
        <v>0</v>
      </c>
      <c r="I97" s="6">
        <f>SUM(G97:H97)</f>
        <v>0</v>
      </c>
    </row>
    <row r="98" spans="1:9" x14ac:dyDescent="0.2">
      <c r="A98">
        <v>2600134</v>
      </c>
      <c r="B98">
        <v>2018</v>
      </c>
      <c r="C98" t="s">
        <v>1243</v>
      </c>
      <c r="D98" s="3" t="s">
        <v>1244</v>
      </c>
      <c r="E98" s="3">
        <v>60500</v>
      </c>
      <c r="F98" s="3" t="s">
        <v>1171</v>
      </c>
      <c r="G98" s="6" t="s">
        <v>1388</v>
      </c>
      <c r="H98">
        <v>0</v>
      </c>
      <c r="I98" s="6">
        <f>SUM(G98:H98)</f>
        <v>0</v>
      </c>
    </row>
    <row r="99" spans="1:9" x14ac:dyDescent="0.2">
      <c r="A99">
        <v>2600134</v>
      </c>
      <c r="B99">
        <v>2019</v>
      </c>
      <c r="C99" t="s">
        <v>1243</v>
      </c>
      <c r="D99" s="3" t="s">
        <v>1244</v>
      </c>
      <c r="E99" s="3">
        <v>60500</v>
      </c>
      <c r="F99" s="3" t="s">
        <v>1171</v>
      </c>
      <c r="G99" s="6" t="s">
        <v>1388</v>
      </c>
      <c r="H99">
        <v>0</v>
      </c>
      <c r="I99" s="6">
        <f>SUM(G99:H99)</f>
        <v>0</v>
      </c>
    </row>
    <row r="100" spans="1:9" x14ac:dyDescent="0.2">
      <c r="A100">
        <v>2600134</v>
      </c>
      <c r="B100">
        <v>2020</v>
      </c>
      <c r="C100" t="s">
        <v>1243</v>
      </c>
      <c r="D100" s="3" t="s">
        <v>1244</v>
      </c>
      <c r="E100" s="3">
        <v>60500</v>
      </c>
      <c r="F100" s="3" t="s">
        <v>1171</v>
      </c>
      <c r="G100" s="6" t="s">
        <v>1388</v>
      </c>
      <c r="H100">
        <v>0</v>
      </c>
      <c r="I100" s="6">
        <f>SUM(G100:H100)</f>
        <v>0</v>
      </c>
    </row>
    <row r="101" spans="1:9" x14ac:dyDescent="0.2">
      <c r="A101">
        <v>2600137</v>
      </c>
      <c r="B101">
        <v>2021</v>
      </c>
      <c r="C101" t="s">
        <v>1243</v>
      </c>
      <c r="D101" s="3" t="s">
        <v>1244</v>
      </c>
      <c r="E101" s="3">
        <v>60510</v>
      </c>
      <c r="F101" s="3" t="s">
        <v>1172</v>
      </c>
      <c r="G101" s="6">
        <v>3192</v>
      </c>
      <c r="H101">
        <v>0</v>
      </c>
      <c r="I101" s="6">
        <f>SUM(G101:H101)</f>
        <v>3192</v>
      </c>
    </row>
    <row r="102" spans="1:9" x14ac:dyDescent="0.2">
      <c r="A102">
        <v>2600137</v>
      </c>
      <c r="B102">
        <v>2022</v>
      </c>
      <c r="C102" t="s">
        <v>1243</v>
      </c>
      <c r="D102" s="3" t="s">
        <v>1244</v>
      </c>
      <c r="E102" s="3">
        <v>60510</v>
      </c>
      <c r="F102" s="3" t="s">
        <v>1172</v>
      </c>
      <c r="G102" s="6" t="s">
        <v>1388</v>
      </c>
      <c r="H102">
        <v>0</v>
      </c>
      <c r="I102" s="6">
        <f>SUM(G102:H102)</f>
        <v>0</v>
      </c>
    </row>
    <row r="103" spans="1:9" x14ac:dyDescent="0.2">
      <c r="A103">
        <v>2600137</v>
      </c>
      <c r="B103">
        <v>2023</v>
      </c>
      <c r="C103" t="s">
        <v>1243</v>
      </c>
      <c r="D103" s="3" t="s">
        <v>1244</v>
      </c>
      <c r="E103" s="3">
        <v>60510</v>
      </c>
      <c r="F103" s="3" t="s">
        <v>1172</v>
      </c>
      <c r="G103" s="6" t="s">
        <v>1388</v>
      </c>
      <c r="H103">
        <v>0</v>
      </c>
      <c r="I103" s="6">
        <f>SUM(G103:H103)</f>
        <v>0</v>
      </c>
    </row>
    <row r="104" spans="1:9" x14ac:dyDescent="0.2">
      <c r="A104">
        <v>2600140</v>
      </c>
      <c r="B104">
        <v>2017</v>
      </c>
      <c r="C104" t="s">
        <v>1243</v>
      </c>
      <c r="D104" s="3" t="s">
        <v>1244</v>
      </c>
      <c r="E104" s="3">
        <v>60560</v>
      </c>
      <c r="F104" s="3" t="s">
        <v>1173</v>
      </c>
      <c r="H104">
        <v>0</v>
      </c>
      <c r="I104" s="6">
        <f>SUM(G104:H104)</f>
        <v>0</v>
      </c>
    </row>
    <row r="105" spans="1:9" x14ac:dyDescent="0.2">
      <c r="A105">
        <v>2600140</v>
      </c>
      <c r="B105">
        <v>2018</v>
      </c>
      <c r="C105" t="s">
        <v>1243</v>
      </c>
      <c r="D105" s="3" t="s">
        <v>1244</v>
      </c>
      <c r="E105" s="3">
        <v>60560</v>
      </c>
      <c r="F105" s="3" t="s">
        <v>1173</v>
      </c>
      <c r="G105" s="6" t="s">
        <v>1388</v>
      </c>
      <c r="H105">
        <v>0</v>
      </c>
      <c r="I105" s="6">
        <f>SUM(G105:H105)</f>
        <v>0</v>
      </c>
    </row>
    <row r="106" spans="1:9" x14ac:dyDescent="0.2">
      <c r="A106">
        <v>2600140</v>
      </c>
      <c r="B106">
        <v>2019</v>
      </c>
      <c r="C106" t="s">
        <v>1243</v>
      </c>
      <c r="D106" s="3" t="s">
        <v>1244</v>
      </c>
      <c r="E106" s="3">
        <v>60560</v>
      </c>
      <c r="F106" s="3" t="s">
        <v>1173</v>
      </c>
      <c r="G106" s="6" t="s">
        <v>1388</v>
      </c>
      <c r="H106">
        <v>0</v>
      </c>
      <c r="I106" s="6">
        <f>SUM(G106:H106)</f>
        <v>0</v>
      </c>
    </row>
    <row r="107" spans="1:9" x14ac:dyDescent="0.2">
      <c r="A107">
        <v>2600140</v>
      </c>
      <c r="B107">
        <v>2020</v>
      </c>
      <c r="C107" t="s">
        <v>1243</v>
      </c>
      <c r="D107" s="3" t="s">
        <v>1244</v>
      </c>
      <c r="E107" s="3">
        <v>60560</v>
      </c>
      <c r="F107" s="3" t="s">
        <v>1173</v>
      </c>
      <c r="G107" s="6" t="s">
        <v>1388</v>
      </c>
      <c r="H107">
        <v>0</v>
      </c>
      <c r="I107" s="6">
        <f>SUM(G107:H107)</f>
        <v>0</v>
      </c>
    </row>
    <row r="108" spans="1:9" x14ac:dyDescent="0.2">
      <c r="A108">
        <v>2600140</v>
      </c>
      <c r="B108">
        <v>2021</v>
      </c>
      <c r="C108" t="s">
        <v>1243</v>
      </c>
      <c r="D108" s="3" t="s">
        <v>1244</v>
      </c>
      <c r="E108" s="3">
        <v>60560</v>
      </c>
      <c r="F108" s="3" t="s">
        <v>1173</v>
      </c>
      <c r="G108" s="6" t="s">
        <v>1388</v>
      </c>
      <c r="H108">
        <v>0</v>
      </c>
      <c r="I108" s="6">
        <f>SUM(G108:H108)</f>
        <v>0</v>
      </c>
    </row>
    <row r="109" spans="1:9" x14ac:dyDescent="0.2">
      <c r="A109">
        <v>2600140</v>
      </c>
      <c r="B109">
        <v>2022</v>
      </c>
      <c r="C109" t="s">
        <v>1243</v>
      </c>
      <c r="D109" s="3" t="s">
        <v>1244</v>
      </c>
      <c r="E109" s="3">
        <v>60560</v>
      </c>
      <c r="F109" s="3" t="s">
        <v>1173</v>
      </c>
      <c r="G109" s="6" t="s">
        <v>1388</v>
      </c>
      <c r="H109">
        <v>0</v>
      </c>
      <c r="I109" s="6">
        <f>SUM(G109:H109)</f>
        <v>0</v>
      </c>
    </row>
    <row r="110" spans="1:9" x14ac:dyDescent="0.2">
      <c r="A110">
        <v>2600141</v>
      </c>
      <c r="B110">
        <v>2019</v>
      </c>
      <c r="C110" t="s">
        <v>1243</v>
      </c>
      <c r="D110" s="3" t="s">
        <v>1244</v>
      </c>
      <c r="E110" s="3">
        <v>60580</v>
      </c>
      <c r="F110" s="3" t="s">
        <v>1310</v>
      </c>
      <c r="G110" s="6" t="s">
        <v>1388</v>
      </c>
      <c r="H110">
        <v>0</v>
      </c>
      <c r="I110" s="6">
        <f>SUM(G110:H110)</f>
        <v>0</v>
      </c>
    </row>
    <row r="111" spans="1:9" x14ac:dyDescent="0.2">
      <c r="A111">
        <v>2600141</v>
      </c>
      <c r="B111">
        <v>2020</v>
      </c>
      <c r="C111" t="s">
        <v>1243</v>
      </c>
      <c r="D111" s="3" t="s">
        <v>1244</v>
      </c>
      <c r="E111" s="3">
        <v>60580</v>
      </c>
      <c r="F111" s="3" t="s">
        <v>1310</v>
      </c>
      <c r="G111" s="6" t="s">
        <v>1388</v>
      </c>
      <c r="H111">
        <v>0</v>
      </c>
      <c r="I111" s="6">
        <f>SUM(G111:H111)</f>
        <v>0</v>
      </c>
    </row>
    <row r="112" spans="1:9" x14ac:dyDescent="0.2">
      <c r="A112">
        <v>2600141</v>
      </c>
      <c r="B112">
        <v>2021</v>
      </c>
      <c r="C112" t="s">
        <v>1243</v>
      </c>
      <c r="D112" s="3" t="s">
        <v>1244</v>
      </c>
      <c r="E112" s="3">
        <v>60580</v>
      </c>
      <c r="F112" s="3" t="s">
        <v>1310</v>
      </c>
      <c r="G112" s="6" t="s">
        <v>1388</v>
      </c>
      <c r="H112">
        <v>0</v>
      </c>
      <c r="I112" s="6">
        <f>SUM(G112:H112)</f>
        <v>0</v>
      </c>
    </row>
    <row r="113" spans="1:9" x14ac:dyDescent="0.2">
      <c r="A113">
        <v>2600141</v>
      </c>
      <c r="B113">
        <v>2022</v>
      </c>
      <c r="C113" t="s">
        <v>1243</v>
      </c>
      <c r="D113" s="3" t="s">
        <v>1244</v>
      </c>
      <c r="E113" s="3">
        <v>60580</v>
      </c>
      <c r="F113" s="3" t="s">
        <v>1310</v>
      </c>
      <c r="G113" s="6" t="s">
        <v>1388</v>
      </c>
      <c r="H113">
        <v>0</v>
      </c>
      <c r="I113" s="6">
        <f>SUM(G113:H113)</f>
        <v>0</v>
      </c>
    </row>
    <row r="114" spans="1:9" x14ac:dyDescent="0.2">
      <c r="A114">
        <v>2600141</v>
      </c>
      <c r="B114">
        <v>2023</v>
      </c>
      <c r="C114" t="s">
        <v>1243</v>
      </c>
      <c r="D114" s="3" t="s">
        <v>1244</v>
      </c>
      <c r="E114" s="3">
        <v>60580</v>
      </c>
      <c r="F114" s="3" t="s">
        <v>1310</v>
      </c>
      <c r="G114" s="6" t="s">
        <v>1388</v>
      </c>
      <c r="H114">
        <v>0</v>
      </c>
      <c r="I114" s="6">
        <f>SUM(G114:H114)</f>
        <v>0</v>
      </c>
    </row>
    <row r="115" spans="1:9" x14ac:dyDescent="0.2">
      <c r="A115">
        <v>2600166</v>
      </c>
      <c r="B115">
        <v>2018</v>
      </c>
      <c r="C115" t="s">
        <v>1243</v>
      </c>
      <c r="D115" s="3" t="s">
        <v>1244</v>
      </c>
      <c r="E115" s="3">
        <v>60600</v>
      </c>
      <c r="F115" s="3" t="s">
        <v>1311</v>
      </c>
      <c r="G115" s="6">
        <v>2428</v>
      </c>
      <c r="H115">
        <v>0</v>
      </c>
      <c r="I115" s="6">
        <f>SUM(G115:H115)</f>
        <v>2428</v>
      </c>
    </row>
    <row r="116" spans="1:9" x14ac:dyDescent="0.2">
      <c r="A116">
        <v>2600166</v>
      </c>
      <c r="B116">
        <v>2019</v>
      </c>
      <c r="C116" t="s">
        <v>1243</v>
      </c>
      <c r="D116" s="3" t="s">
        <v>1244</v>
      </c>
      <c r="E116" s="3">
        <v>60600</v>
      </c>
      <c r="F116" s="3" t="s">
        <v>1311</v>
      </c>
      <c r="G116" s="6" t="s">
        <v>1388</v>
      </c>
      <c r="H116">
        <v>0</v>
      </c>
      <c r="I116" s="6">
        <f>SUM(G116:H116)</f>
        <v>0</v>
      </c>
    </row>
    <row r="117" spans="1:9" x14ac:dyDescent="0.2">
      <c r="A117">
        <v>2600166</v>
      </c>
      <c r="B117">
        <v>2023</v>
      </c>
      <c r="C117" t="s">
        <v>1243</v>
      </c>
      <c r="D117" s="3" t="s">
        <v>1244</v>
      </c>
      <c r="E117" s="3">
        <v>60600</v>
      </c>
      <c r="F117" s="3" t="s">
        <v>1385</v>
      </c>
      <c r="G117" s="6">
        <v>11018</v>
      </c>
      <c r="H117">
        <v>0</v>
      </c>
      <c r="I117" s="6">
        <f>SUM(G117:H117)</f>
        <v>11018</v>
      </c>
    </row>
    <row r="118" spans="1:9" x14ac:dyDescent="0.2">
      <c r="A118">
        <v>2600145</v>
      </c>
      <c r="B118">
        <v>2023</v>
      </c>
      <c r="C118" t="s">
        <v>1243</v>
      </c>
      <c r="D118" s="3" t="s">
        <v>1244</v>
      </c>
      <c r="E118" s="3">
        <v>60720</v>
      </c>
      <c r="F118" s="3" t="s">
        <v>1336</v>
      </c>
      <c r="G118" s="6">
        <v>6133</v>
      </c>
      <c r="H118">
        <v>0</v>
      </c>
      <c r="I118" s="6">
        <f>SUM(G118:H118)</f>
        <v>6133</v>
      </c>
    </row>
    <row r="119" spans="1:9" x14ac:dyDescent="0.2">
      <c r="A119">
        <v>2600156</v>
      </c>
      <c r="B119">
        <v>2023</v>
      </c>
      <c r="C119" t="s">
        <v>1243</v>
      </c>
      <c r="D119" s="3" t="s">
        <v>1244</v>
      </c>
      <c r="E119" s="3">
        <v>60750</v>
      </c>
      <c r="F119" s="3" t="s">
        <v>1364</v>
      </c>
      <c r="G119" s="6" t="s">
        <v>1388</v>
      </c>
      <c r="H119">
        <v>0</v>
      </c>
      <c r="I119" s="6">
        <f>SUM(G119:H119)</f>
        <v>0</v>
      </c>
    </row>
    <row r="120" spans="1:9" x14ac:dyDescent="0.2">
      <c r="A120">
        <v>2600070</v>
      </c>
      <c r="B120">
        <v>2019</v>
      </c>
      <c r="C120" t="s">
        <v>1243</v>
      </c>
      <c r="D120" s="3" t="s">
        <v>1244</v>
      </c>
      <c r="E120" s="3">
        <v>60760</v>
      </c>
      <c r="F120" s="3" t="s">
        <v>1312</v>
      </c>
      <c r="G120" s="6" t="s">
        <v>1388</v>
      </c>
      <c r="H120">
        <v>0</v>
      </c>
      <c r="I120" s="6">
        <f>SUM(G120:H120)</f>
        <v>0</v>
      </c>
    </row>
    <row r="121" spans="1:9" x14ac:dyDescent="0.2">
      <c r="A121">
        <v>2600070</v>
      </c>
      <c r="B121">
        <v>2020</v>
      </c>
      <c r="C121" t="s">
        <v>1243</v>
      </c>
      <c r="D121" s="3" t="s">
        <v>1244</v>
      </c>
      <c r="E121" s="3">
        <v>60760</v>
      </c>
      <c r="F121" s="3" t="s">
        <v>1312</v>
      </c>
      <c r="G121" s="6" t="s">
        <v>1388</v>
      </c>
      <c r="H121">
        <v>0</v>
      </c>
      <c r="I121" s="6">
        <f>SUM(G121:H121)</f>
        <v>0</v>
      </c>
    </row>
    <row r="122" spans="1:9" x14ac:dyDescent="0.2">
      <c r="A122">
        <v>2600070</v>
      </c>
      <c r="B122">
        <v>2023</v>
      </c>
      <c r="C122" t="s">
        <v>1243</v>
      </c>
      <c r="D122" s="3" t="s">
        <v>1244</v>
      </c>
      <c r="E122" s="3">
        <v>60760</v>
      </c>
      <c r="F122" s="3" t="s">
        <v>1312</v>
      </c>
      <c r="G122" s="6">
        <v>1632</v>
      </c>
      <c r="H122">
        <v>0</v>
      </c>
      <c r="I122" s="6">
        <f>SUM(G122:H122)</f>
        <v>1632</v>
      </c>
    </row>
    <row r="123" spans="1:9" x14ac:dyDescent="0.2">
      <c r="A123">
        <v>2600170</v>
      </c>
      <c r="B123">
        <v>2023</v>
      </c>
      <c r="C123" t="s">
        <v>1243</v>
      </c>
      <c r="D123" s="3" t="s">
        <v>1244</v>
      </c>
      <c r="E123" s="3">
        <v>60850</v>
      </c>
      <c r="F123" s="3" t="s">
        <v>1346</v>
      </c>
      <c r="G123" s="6" t="s">
        <v>1388</v>
      </c>
      <c r="H123">
        <v>0</v>
      </c>
      <c r="I123" s="6">
        <f>SUM(G123:H123)</f>
        <v>0</v>
      </c>
    </row>
    <row r="124" spans="1:9" x14ac:dyDescent="0.2">
      <c r="A124">
        <v>2600182</v>
      </c>
      <c r="B124">
        <v>2023</v>
      </c>
      <c r="C124" t="s">
        <v>1243</v>
      </c>
      <c r="D124" s="3" t="s">
        <v>1244</v>
      </c>
      <c r="E124" s="3">
        <v>61140</v>
      </c>
      <c r="F124" s="3" t="s">
        <v>1365</v>
      </c>
      <c r="G124" s="6" t="s">
        <v>1388</v>
      </c>
      <c r="H124">
        <v>0</v>
      </c>
      <c r="I124" s="6">
        <f>SUM(G124:H124)</f>
        <v>0</v>
      </c>
    </row>
    <row r="125" spans="1:9" x14ac:dyDescent="0.2">
      <c r="A125">
        <v>2600229</v>
      </c>
      <c r="B125">
        <v>2016</v>
      </c>
      <c r="C125" t="s">
        <v>1243</v>
      </c>
      <c r="D125" s="3" t="s">
        <v>1244</v>
      </c>
      <c r="E125" s="3">
        <v>61330</v>
      </c>
      <c r="F125" s="3" t="s">
        <v>1181</v>
      </c>
      <c r="H125">
        <v>0</v>
      </c>
      <c r="I125" s="6">
        <f>SUM(G125:H125)</f>
        <v>0</v>
      </c>
    </row>
    <row r="126" spans="1:9" x14ac:dyDescent="0.2">
      <c r="A126">
        <v>2600229</v>
      </c>
      <c r="B126">
        <v>2017</v>
      </c>
      <c r="C126" t="s">
        <v>1243</v>
      </c>
      <c r="D126" s="3" t="s">
        <v>1244</v>
      </c>
      <c r="E126" s="3">
        <v>61330</v>
      </c>
      <c r="F126" s="3" t="s">
        <v>1181</v>
      </c>
      <c r="H126">
        <v>0</v>
      </c>
      <c r="I126" s="6">
        <f>SUM(G126:H126)</f>
        <v>0</v>
      </c>
    </row>
    <row r="127" spans="1:9" x14ac:dyDescent="0.2">
      <c r="A127">
        <v>2600229</v>
      </c>
      <c r="B127">
        <v>2018</v>
      </c>
      <c r="C127" t="s">
        <v>1243</v>
      </c>
      <c r="D127" s="3" t="s">
        <v>1244</v>
      </c>
      <c r="E127" s="3">
        <v>61330</v>
      </c>
      <c r="F127" s="3" t="s">
        <v>1181</v>
      </c>
      <c r="G127" s="6" t="s">
        <v>1388</v>
      </c>
      <c r="H127">
        <v>0</v>
      </c>
      <c r="I127" s="6">
        <f>SUM(G127:H127)</f>
        <v>0</v>
      </c>
    </row>
    <row r="128" spans="1:9" x14ac:dyDescent="0.2">
      <c r="A128">
        <v>2600229</v>
      </c>
      <c r="B128">
        <v>2019</v>
      </c>
      <c r="C128" t="s">
        <v>1243</v>
      </c>
      <c r="D128" s="3" t="s">
        <v>1244</v>
      </c>
      <c r="E128" s="3">
        <v>61330</v>
      </c>
      <c r="F128" s="3" t="s">
        <v>1181</v>
      </c>
      <c r="G128" s="6" t="s">
        <v>1388</v>
      </c>
      <c r="H128">
        <v>0</v>
      </c>
      <c r="I128" s="6">
        <f>SUM(G128:H128)</f>
        <v>0</v>
      </c>
    </row>
    <row r="129" spans="1:9" x14ac:dyDescent="0.2">
      <c r="A129">
        <v>2600229</v>
      </c>
      <c r="B129">
        <v>2020</v>
      </c>
      <c r="C129" t="s">
        <v>1243</v>
      </c>
      <c r="D129" s="3" t="s">
        <v>1244</v>
      </c>
      <c r="E129" s="3">
        <v>61330</v>
      </c>
      <c r="F129" s="3" t="s">
        <v>1181</v>
      </c>
      <c r="G129" s="6" t="s">
        <v>1388</v>
      </c>
      <c r="H129">
        <v>0</v>
      </c>
      <c r="I129" s="6">
        <f>SUM(G129:H129)</f>
        <v>0</v>
      </c>
    </row>
    <row r="130" spans="1:9" x14ac:dyDescent="0.2">
      <c r="A130">
        <v>2600218</v>
      </c>
      <c r="B130">
        <v>2023</v>
      </c>
      <c r="C130" t="s">
        <v>1243</v>
      </c>
      <c r="D130" s="3" t="s">
        <v>1244</v>
      </c>
      <c r="E130" s="3">
        <v>61380</v>
      </c>
      <c r="F130" s="3" t="s">
        <v>1347</v>
      </c>
      <c r="G130" s="6">
        <v>5004</v>
      </c>
      <c r="H130">
        <v>0</v>
      </c>
      <c r="I130" s="6">
        <f>SUM(G130:H130)</f>
        <v>5004</v>
      </c>
    </row>
    <row r="131" spans="1:9" x14ac:dyDescent="0.2">
      <c r="A131">
        <v>2600243</v>
      </c>
      <c r="B131">
        <v>2023</v>
      </c>
      <c r="C131" t="s">
        <v>1243</v>
      </c>
      <c r="D131" s="3" t="s">
        <v>1244</v>
      </c>
      <c r="E131" s="3">
        <v>61620</v>
      </c>
      <c r="F131" s="3" t="s">
        <v>1348</v>
      </c>
      <c r="G131" s="6" t="s">
        <v>1388</v>
      </c>
      <c r="H131">
        <v>0</v>
      </c>
      <c r="I131" s="6">
        <f>SUM(G131:H131)</f>
        <v>0</v>
      </c>
    </row>
    <row r="132" spans="1:9" x14ac:dyDescent="0.2">
      <c r="A132">
        <v>2600244</v>
      </c>
      <c r="B132">
        <v>2018</v>
      </c>
      <c r="C132" t="s">
        <v>1243</v>
      </c>
      <c r="D132" s="3" t="s">
        <v>1244</v>
      </c>
      <c r="E132" s="3">
        <v>61630</v>
      </c>
      <c r="F132" s="3" t="s">
        <v>1313</v>
      </c>
      <c r="G132" s="6">
        <v>442</v>
      </c>
      <c r="H132">
        <v>0</v>
      </c>
      <c r="I132" s="6">
        <f>SUM(G132:H132)</f>
        <v>442</v>
      </c>
    </row>
    <row r="133" spans="1:9" x14ac:dyDescent="0.2">
      <c r="A133">
        <v>2600244</v>
      </c>
      <c r="B133">
        <v>2019</v>
      </c>
      <c r="C133" t="s">
        <v>1243</v>
      </c>
      <c r="D133" s="3" t="s">
        <v>1244</v>
      </c>
      <c r="E133" s="3">
        <v>61630</v>
      </c>
      <c r="F133" s="3" t="s">
        <v>1313</v>
      </c>
      <c r="G133" s="6" t="s">
        <v>1388</v>
      </c>
      <c r="H133">
        <v>0</v>
      </c>
      <c r="I133" s="6">
        <f>SUM(G133:H133)</f>
        <v>0</v>
      </c>
    </row>
    <row r="134" spans="1:9" x14ac:dyDescent="0.2">
      <c r="A134">
        <v>2600244</v>
      </c>
      <c r="B134">
        <v>2020</v>
      </c>
      <c r="C134" t="s">
        <v>1243</v>
      </c>
      <c r="D134" s="3" t="s">
        <v>1244</v>
      </c>
      <c r="E134" s="3">
        <v>61630</v>
      </c>
      <c r="F134" s="3" t="s">
        <v>1313</v>
      </c>
      <c r="G134" s="6" t="s">
        <v>1388</v>
      </c>
      <c r="H134">
        <v>0</v>
      </c>
      <c r="I134" s="6">
        <f>SUM(G134:H134)</f>
        <v>0</v>
      </c>
    </row>
    <row r="135" spans="1:9" x14ac:dyDescent="0.2">
      <c r="A135">
        <v>2600244</v>
      </c>
      <c r="B135">
        <v>2021</v>
      </c>
      <c r="C135" t="s">
        <v>1243</v>
      </c>
      <c r="D135" s="3" t="s">
        <v>1244</v>
      </c>
      <c r="E135" s="3">
        <v>61630</v>
      </c>
      <c r="F135" s="3" t="s">
        <v>1313</v>
      </c>
      <c r="G135" s="6" t="s">
        <v>1388</v>
      </c>
      <c r="H135">
        <v>0</v>
      </c>
      <c r="I135" s="6">
        <f>SUM(G135:H135)</f>
        <v>0</v>
      </c>
    </row>
    <row r="136" spans="1:9" x14ac:dyDescent="0.2">
      <c r="A136">
        <v>2600244</v>
      </c>
      <c r="B136">
        <v>2022</v>
      </c>
      <c r="C136" t="s">
        <v>1243</v>
      </c>
      <c r="D136" s="3" t="s">
        <v>1244</v>
      </c>
      <c r="E136" s="3">
        <v>61630</v>
      </c>
      <c r="F136" s="3" t="s">
        <v>1313</v>
      </c>
      <c r="G136" s="6" t="s">
        <v>1388</v>
      </c>
      <c r="H136">
        <v>0</v>
      </c>
      <c r="I136" s="6">
        <f>SUM(G136:H136)</f>
        <v>0</v>
      </c>
    </row>
    <row r="137" spans="1:9" x14ac:dyDescent="0.2">
      <c r="A137">
        <v>2600244</v>
      </c>
      <c r="B137">
        <v>2023</v>
      </c>
      <c r="C137" t="s">
        <v>1243</v>
      </c>
      <c r="D137" s="3" t="s">
        <v>1244</v>
      </c>
      <c r="E137" s="3">
        <v>61630</v>
      </c>
      <c r="F137" s="3" t="s">
        <v>1313</v>
      </c>
      <c r="G137" s="6" t="s">
        <v>1388</v>
      </c>
      <c r="H137">
        <v>0</v>
      </c>
      <c r="I137" s="6">
        <f>SUM(G137:H137)</f>
        <v>0</v>
      </c>
    </row>
    <row r="138" spans="1:9" x14ac:dyDescent="0.2">
      <c r="A138">
        <v>2600195</v>
      </c>
      <c r="B138">
        <v>2016</v>
      </c>
      <c r="C138" t="s">
        <v>1243</v>
      </c>
      <c r="D138" s="3" t="s">
        <v>1244</v>
      </c>
      <c r="E138" s="3">
        <v>61680</v>
      </c>
      <c r="F138" s="3" t="s">
        <v>1183</v>
      </c>
      <c r="H138">
        <v>0</v>
      </c>
      <c r="I138" s="6">
        <f>SUM(G138:H138)</f>
        <v>0</v>
      </c>
    </row>
    <row r="139" spans="1:9" x14ac:dyDescent="0.2">
      <c r="A139">
        <v>2600195</v>
      </c>
      <c r="B139">
        <v>2017</v>
      </c>
      <c r="C139" t="s">
        <v>1243</v>
      </c>
      <c r="D139" s="3" t="s">
        <v>1244</v>
      </c>
      <c r="E139" s="3">
        <v>61680</v>
      </c>
      <c r="F139" s="3" t="s">
        <v>1183</v>
      </c>
      <c r="H139">
        <v>0</v>
      </c>
      <c r="I139" s="6">
        <f>SUM(G139:H139)</f>
        <v>0</v>
      </c>
    </row>
    <row r="140" spans="1:9" x14ac:dyDescent="0.2">
      <c r="A140">
        <v>2600195</v>
      </c>
      <c r="B140">
        <v>2018</v>
      </c>
      <c r="C140" t="s">
        <v>1243</v>
      </c>
      <c r="D140" s="3" t="s">
        <v>1244</v>
      </c>
      <c r="E140" s="3">
        <v>61680</v>
      </c>
      <c r="F140" s="3" t="s">
        <v>1183</v>
      </c>
      <c r="G140" s="6" t="s">
        <v>1388</v>
      </c>
      <c r="H140">
        <v>0</v>
      </c>
      <c r="I140" s="6">
        <f>SUM(G140:H140)</f>
        <v>0</v>
      </c>
    </row>
    <row r="141" spans="1:9" x14ac:dyDescent="0.2">
      <c r="A141">
        <v>2600195</v>
      </c>
      <c r="B141">
        <v>2019</v>
      </c>
      <c r="C141" t="s">
        <v>1243</v>
      </c>
      <c r="D141" s="3" t="s">
        <v>1244</v>
      </c>
      <c r="E141" s="3">
        <v>61680</v>
      </c>
      <c r="F141" s="3" t="s">
        <v>1183</v>
      </c>
      <c r="G141" s="6" t="s">
        <v>1388</v>
      </c>
      <c r="H141">
        <v>0</v>
      </c>
      <c r="I141" s="6">
        <f>SUM(G141:H141)</f>
        <v>0</v>
      </c>
    </row>
    <row r="142" spans="1:9" x14ac:dyDescent="0.2">
      <c r="A142">
        <v>2600195</v>
      </c>
      <c r="B142">
        <v>2020</v>
      </c>
      <c r="C142" t="s">
        <v>1243</v>
      </c>
      <c r="D142" s="3" t="s">
        <v>1244</v>
      </c>
      <c r="E142" s="3">
        <v>61680</v>
      </c>
      <c r="F142" s="3" t="s">
        <v>1183</v>
      </c>
      <c r="G142" s="6" t="s">
        <v>1388</v>
      </c>
      <c r="H142">
        <v>0</v>
      </c>
      <c r="I142" s="6">
        <f>SUM(G142:H142)</f>
        <v>0</v>
      </c>
    </row>
    <row r="143" spans="1:9" x14ac:dyDescent="0.2">
      <c r="A143">
        <v>2600255</v>
      </c>
      <c r="B143">
        <v>2023</v>
      </c>
      <c r="C143" t="s">
        <v>1243</v>
      </c>
      <c r="D143" s="3" t="s">
        <v>1244</v>
      </c>
      <c r="E143" s="3">
        <v>61900</v>
      </c>
      <c r="F143" s="3" t="s">
        <v>1352</v>
      </c>
      <c r="G143" s="6" t="s">
        <v>1388</v>
      </c>
      <c r="H143">
        <v>0</v>
      </c>
      <c r="I143" s="6">
        <f>SUM(G143:H143)</f>
        <v>0</v>
      </c>
    </row>
    <row r="144" spans="1:9" x14ac:dyDescent="0.2">
      <c r="A144">
        <v>2600257</v>
      </c>
      <c r="B144">
        <v>2016</v>
      </c>
      <c r="C144" t="s">
        <v>1243</v>
      </c>
      <c r="D144" s="3" t="s">
        <v>1244</v>
      </c>
      <c r="E144" s="3">
        <v>61930</v>
      </c>
      <c r="F144" s="3" t="s">
        <v>1186</v>
      </c>
      <c r="H144">
        <v>0</v>
      </c>
      <c r="I144" s="6">
        <f>SUM(G144:H144)</f>
        <v>0</v>
      </c>
    </row>
    <row r="145" spans="1:9" x14ac:dyDescent="0.2">
      <c r="A145">
        <v>2600257</v>
      </c>
      <c r="B145">
        <v>2017</v>
      </c>
      <c r="C145" t="s">
        <v>1243</v>
      </c>
      <c r="D145" s="3" t="s">
        <v>1244</v>
      </c>
      <c r="E145" s="3">
        <v>61930</v>
      </c>
      <c r="F145" s="3" t="s">
        <v>1186</v>
      </c>
      <c r="H145">
        <v>0</v>
      </c>
      <c r="I145" s="6">
        <f>SUM(G145:H145)</f>
        <v>0</v>
      </c>
    </row>
    <row r="146" spans="1:9" x14ac:dyDescent="0.2">
      <c r="A146">
        <v>2600257</v>
      </c>
      <c r="B146">
        <v>2018</v>
      </c>
      <c r="C146" t="s">
        <v>1243</v>
      </c>
      <c r="D146" s="3" t="s">
        <v>1244</v>
      </c>
      <c r="E146" s="3">
        <v>61930</v>
      </c>
      <c r="F146" s="3" t="s">
        <v>1186</v>
      </c>
      <c r="G146" s="6" t="s">
        <v>1388</v>
      </c>
      <c r="H146">
        <v>0</v>
      </c>
      <c r="I146" s="6">
        <f>SUM(G146:H146)</f>
        <v>0</v>
      </c>
    </row>
    <row r="147" spans="1:9" x14ac:dyDescent="0.2">
      <c r="A147">
        <v>2600257</v>
      </c>
      <c r="B147">
        <v>2019</v>
      </c>
      <c r="C147" t="s">
        <v>1243</v>
      </c>
      <c r="D147" s="3" t="s">
        <v>1244</v>
      </c>
      <c r="E147" s="3">
        <v>61930</v>
      </c>
      <c r="F147" s="3" t="s">
        <v>1186</v>
      </c>
      <c r="G147" s="6" t="s">
        <v>1388</v>
      </c>
      <c r="H147">
        <v>0</v>
      </c>
      <c r="I147" s="6">
        <f>SUM(G147:H147)</f>
        <v>0</v>
      </c>
    </row>
    <row r="148" spans="1:9" x14ac:dyDescent="0.2">
      <c r="A148">
        <v>2600257</v>
      </c>
      <c r="B148">
        <v>2020</v>
      </c>
      <c r="C148" t="s">
        <v>1243</v>
      </c>
      <c r="D148" s="3" t="s">
        <v>1244</v>
      </c>
      <c r="E148" s="3">
        <v>61930</v>
      </c>
      <c r="F148" s="3" t="s">
        <v>1186</v>
      </c>
      <c r="G148" s="6" t="s">
        <v>1388</v>
      </c>
      <c r="H148">
        <v>0</v>
      </c>
      <c r="I148" s="6">
        <f>SUM(G148:H148)</f>
        <v>0</v>
      </c>
    </row>
    <row r="149" spans="1:9" x14ac:dyDescent="0.2">
      <c r="A149">
        <v>2600257</v>
      </c>
      <c r="B149">
        <v>2021</v>
      </c>
      <c r="C149" t="s">
        <v>1243</v>
      </c>
      <c r="D149" s="3" t="s">
        <v>1244</v>
      </c>
      <c r="E149" s="3">
        <v>61930</v>
      </c>
      <c r="F149" s="3" t="s">
        <v>1186</v>
      </c>
      <c r="G149" s="6" t="s">
        <v>1388</v>
      </c>
      <c r="H149">
        <v>0</v>
      </c>
      <c r="I149" s="6">
        <f>SUM(G149:H149)</f>
        <v>0</v>
      </c>
    </row>
    <row r="150" spans="1:9" x14ac:dyDescent="0.2">
      <c r="A150">
        <v>2600332</v>
      </c>
      <c r="B150">
        <v>2016</v>
      </c>
      <c r="C150" t="s">
        <v>1243</v>
      </c>
      <c r="D150" s="3" t="s">
        <v>1244</v>
      </c>
      <c r="E150" s="3">
        <v>62120</v>
      </c>
      <c r="F150" s="3" t="s">
        <v>1190</v>
      </c>
      <c r="H150">
        <v>0</v>
      </c>
      <c r="I150" s="6">
        <f>SUM(G150:H150)</f>
        <v>0</v>
      </c>
    </row>
    <row r="151" spans="1:9" x14ac:dyDescent="0.2">
      <c r="A151">
        <v>2600332</v>
      </c>
      <c r="B151">
        <v>2017</v>
      </c>
      <c r="C151" t="s">
        <v>1243</v>
      </c>
      <c r="D151" s="3" t="s">
        <v>1244</v>
      </c>
      <c r="E151" s="3">
        <v>62120</v>
      </c>
      <c r="F151" s="3" t="s">
        <v>1190</v>
      </c>
      <c r="H151">
        <v>0</v>
      </c>
      <c r="I151" s="6">
        <f>SUM(G151:H151)</f>
        <v>0</v>
      </c>
    </row>
    <row r="152" spans="1:9" x14ac:dyDescent="0.2">
      <c r="A152">
        <v>2600332</v>
      </c>
      <c r="B152">
        <v>2018</v>
      </c>
      <c r="C152" t="s">
        <v>1243</v>
      </c>
      <c r="D152" s="3" t="s">
        <v>1244</v>
      </c>
      <c r="E152" s="3">
        <v>62120</v>
      </c>
      <c r="F152" s="3" t="s">
        <v>1190</v>
      </c>
      <c r="G152" s="6" t="s">
        <v>1388</v>
      </c>
      <c r="H152">
        <v>0</v>
      </c>
      <c r="I152" s="6">
        <f>SUM(G152:H152)</f>
        <v>0</v>
      </c>
    </row>
    <row r="153" spans="1:9" x14ac:dyDescent="0.2">
      <c r="A153">
        <v>2600332</v>
      </c>
      <c r="B153">
        <v>2019</v>
      </c>
      <c r="C153" t="s">
        <v>1243</v>
      </c>
      <c r="D153" s="3" t="s">
        <v>1244</v>
      </c>
      <c r="E153" s="3">
        <v>62120</v>
      </c>
      <c r="F153" s="3" t="s">
        <v>1190</v>
      </c>
      <c r="G153" s="6" t="s">
        <v>1388</v>
      </c>
      <c r="H153">
        <v>0</v>
      </c>
      <c r="I153" s="6">
        <f>SUM(G153:H153)</f>
        <v>0</v>
      </c>
    </row>
    <row r="154" spans="1:9" x14ac:dyDescent="0.2">
      <c r="A154">
        <v>2600332</v>
      </c>
      <c r="B154">
        <v>2020</v>
      </c>
      <c r="C154" t="s">
        <v>1243</v>
      </c>
      <c r="D154" s="3" t="s">
        <v>1244</v>
      </c>
      <c r="E154" s="3">
        <v>62120</v>
      </c>
      <c r="F154" s="3" t="s">
        <v>1190</v>
      </c>
      <c r="G154" s="6" t="s">
        <v>1388</v>
      </c>
      <c r="H154">
        <v>0</v>
      </c>
      <c r="I154" s="6">
        <f>SUM(G154:H154)</f>
        <v>0</v>
      </c>
    </row>
    <row r="155" spans="1:9" x14ac:dyDescent="0.2">
      <c r="A155">
        <v>2600295</v>
      </c>
      <c r="B155">
        <v>2020</v>
      </c>
      <c r="C155" t="s">
        <v>1243</v>
      </c>
      <c r="D155" s="3" t="s">
        <v>1244</v>
      </c>
      <c r="E155" s="3">
        <v>62360</v>
      </c>
      <c r="F155" s="3" t="s">
        <v>1339</v>
      </c>
      <c r="G155" s="6" t="s">
        <v>1388</v>
      </c>
      <c r="H155">
        <v>0</v>
      </c>
      <c r="I155" s="6">
        <f>SUM(G155:H155)</f>
        <v>0</v>
      </c>
    </row>
    <row r="156" spans="1:9" x14ac:dyDescent="0.2">
      <c r="A156">
        <v>2600295</v>
      </c>
      <c r="B156">
        <v>2021</v>
      </c>
      <c r="C156" t="s">
        <v>1243</v>
      </c>
      <c r="D156" s="3" t="s">
        <v>1244</v>
      </c>
      <c r="E156" s="3">
        <v>62360</v>
      </c>
      <c r="F156" s="3" t="s">
        <v>1339</v>
      </c>
      <c r="G156" s="6" t="s">
        <v>1388</v>
      </c>
      <c r="H156">
        <v>0</v>
      </c>
      <c r="I156" s="6">
        <f>SUM(G156:H156)</f>
        <v>0</v>
      </c>
    </row>
    <row r="157" spans="1:9" x14ac:dyDescent="0.2">
      <c r="A157">
        <v>2600295</v>
      </c>
      <c r="B157">
        <v>2022</v>
      </c>
      <c r="C157" t="s">
        <v>1243</v>
      </c>
      <c r="D157" s="3" t="s">
        <v>1244</v>
      </c>
      <c r="E157" s="3">
        <v>62360</v>
      </c>
      <c r="F157" s="3" t="s">
        <v>1339</v>
      </c>
      <c r="G157" s="6" t="s">
        <v>1388</v>
      </c>
      <c r="H157">
        <v>0</v>
      </c>
      <c r="I157" s="6">
        <f>SUM(G157:H157)</f>
        <v>0</v>
      </c>
    </row>
    <row r="158" spans="1:9" x14ac:dyDescent="0.2">
      <c r="A158">
        <v>2600295</v>
      </c>
      <c r="B158">
        <v>2023</v>
      </c>
      <c r="C158" t="s">
        <v>1243</v>
      </c>
      <c r="D158" s="3" t="s">
        <v>1244</v>
      </c>
      <c r="E158" s="3">
        <v>62360</v>
      </c>
      <c r="F158" s="3" t="s">
        <v>1339</v>
      </c>
      <c r="G158" s="6" t="s">
        <v>1388</v>
      </c>
      <c r="H158">
        <v>0</v>
      </c>
      <c r="I158" s="6">
        <f>SUM(G158:H158)</f>
        <v>0</v>
      </c>
    </row>
    <row r="159" spans="1:9" x14ac:dyDescent="0.2">
      <c r="A159">
        <v>2600308</v>
      </c>
      <c r="B159">
        <v>2023</v>
      </c>
      <c r="C159" t="s">
        <v>1243</v>
      </c>
      <c r="D159" s="3" t="s">
        <v>1244</v>
      </c>
      <c r="E159" s="3">
        <v>62370</v>
      </c>
      <c r="F159" s="3" t="s">
        <v>1368</v>
      </c>
      <c r="G159" s="6" t="s">
        <v>1388</v>
      </c>
      <c r="H159">
        <v>0</v>
      </c>
      <c r="I159" s="6">
        <f>SUM(G159:H159)</f>
        <v>0</v>
      </c>
    </row>
    <row r="160" spans="1:9" x14ac:dyDescent="0.2">
      <c r="A160">
        <v>2600325</v>
      </c>
      <c r="B160">
        <v>2016</v>
      </c>
      <c r="C160" t="s">
        <v>1243</v>
      </c>
      <c r="D160" s="3" t="s">
        <v>1244</v>
      </c>
      <c r="E160" s="3">
        <v>62490</v>
      </c>
      <c r="F160" s="3" t="s">
        <v>1191</v>
      </c>
      <c r="H160">
        <v>0</v>
      </c>
      <c r="I160" s="6">
        <f>SUM(G160:H160)</f>
        <v>0</v>
      </c>
    </row>
    <row r="161" spans="1:9" x14ac:dyDescent="0.2">
      <c r="A161">
        <v>2600325</v>
      </c>
      <c r="B161">
        <v>2017</v>
      </c>
      <c r="C161" t="s">
        <v>1243</v>
      </c>
      <c r="D161" s="3" t="s">
        <v>1244</v>
      </c>
      <c r="E161" s="3">
        <v>62490</v>
      </c>
      <c r="F161" s="3" t="s">
        <v>1191</v>
      </c>
      <c r="H161">
        <v>0</v>
      </c>
      <c r="I161" s="6">
        <f>SUM(G161:H161)</f>
        <v>0</v>
      </c>
    </row>
    <row r="162" spans="1:9" x14ac:dyDescent="0.2">
      <c r="A162">
        <v>2600325</v>
      </c>
      <c r="B162">
        <v>2018</v>
      </c>
      <c r="C162" t="s">
        <v>1243</v>
      </c>
      <c r="D162" s="3" t="s">
        <v>1244</v>
      </c>
      <c r="E162" s="3">
        <v>62490</v>
      </c>
      <c r="F162" s="3" t="s">
        <v>1191</v>
      </c>
      <c r="G162" s="6" t="s">
        <v>1388</v>
      </c>
      <c r="H162">
        <v>0</v>
      </c>
      <c r="I162" s="6">
        <f>SUM(G162:H162)</f>
        <v>0</v>
      </c>
    </row>
    <row r="163" spans="1:9" x14ac:dyDescent="0.2">
      <c r="A163">
        <v>2600325</v>
      </c>
      <c r="B163">
        <v>2019</v>
      </c>
      <c r="C163" t="s">
        <v>1243</v>
      </c>
      <c r="D163" s="3" t="s">
        <v>1244</v>
      </c>
      <c r="E163" s="3">
        <v>62490</v>
      </c>
      <c r="F163" s="3" t="s">
        <v>1191</v>
      </c>
      <c r="G163" s="6" t="s">
        <v>1388</v>
      </c>
      <c r="H163">
        <v>0</v>
      </c>
      <c r="I163" s="6">
        <f>SUM(G163:H163)</f>
        <v>0</v>
      </c>
    </row>
    <row r="164" spans="1:9" x14ac:dyDescent="0.2">
      <c r="A164">
        <v>2600325</v>
      </c>
      <c r="B164">
        <v>2020</v>
      </c>
      <c r="C164" t="s">
        <v>1243</v>
      </c>
      <c r="D164" s="3" t="s">
        <v>1244</v>
      </c>
      <c r="E164" s="3">
        <v>62490</v>
      </c>
      <c r="F164" s="3" t="s">
        <v>1191</v>
      </c>
      <c r="G164" s="6" t="s">
        <v>1388</v>
      </c>
      <c r="H164">
        <v>0</v>
      </c>
      <c r="I164" s="6">
        <f>SUM(G164:H164)</f>
        <v>0</v>
      </c>
    </row>
    <row r="165" spans="1:9" x14ac:dyDescent="0.2">
      <c r="A165">
        <v>2600330</v>
      </c>
      <c r="B165">
        <v>2023</v>
      </c>
      <c r="C165" t="s">
        <v>1243</v>
      </c>
      <c r="D165" s="3" t="s">
        <v>1244</v>
      </c>
      <c r="E165" s="3">
        <v>62500</v>
      </c>
      <c r="F165" s="3" t="s">
        <v>1369</v>
      </c>
      <c r="G165" s="6" t="s">
        <v>1388</v>
      </c>
      <c r="H165">
        <v>0</v>
      </c>
      <c r="I165" s="6">
        <f>SUM(G165:H165)</f>
        <v>0</v>
      </c>
    </row>
    <row r="166" spans="1:9" x14ac:dyDescent="0.2">
      <c r="A166">
        <v>2600967</v>
      </c>
      <c r="B166">
        <v>2018</v>
      </c>
      <c r="C166" t="s">
        <v>1243</v>
      </c>
      <c r="D166" s="3" t="s">
        <v>1244</v>
      </c>
      <c r="E166" s="3">
        <v>62620</v>
      </c>
      <c r="F166" s="3" t="s">
        <v>1194</v>
      </c>
      <c r="G166" s="6">
        <v>11936</v>
      </c>
      <c r="H166">
        <v>0</v>
      </c>
      <c r="I166" s="6">
        <f>SUM(G166:H166)</f>
        <v>11936</v>
      </c>
    </row>
    <row r="167" spans="1:9" x14ac:dyDescent="0.2">
      <c r="A167">
        <v>2600967</v>
      </c>
      <c r="B167">
        <v>2019</v>
      </c>
      <c r="C167" t="s">
        <v>1243</v>
      </c>
      <c r="D167" s="3" t="s">
        <v>1244</v>
      </c>
      <c r="E167" s="3">
        <v>62620</v>
      </c>
      <c r="F167" s="3" t="s">
        <v>1194</v>
      </c>
      <c r="G167" s="6" t="s">
        <v>1388</v>
      </c>
      <c r="H167">
        <v>0</v>
      </c>
      <c r="I167" s="6">
        <f>SUM(G167:H167)</f>
        <v>0</v>
      </c>
    </row>
    <row r="168" spans="1:9" x14ac:dyDescent="0.2">
      <c r="A168">
        <v>2600967</v>
      </c>
      <c r="B168">
        <v>2020</v>
      </c>
      <c r="C168" t="s">
        <v>1243</v>
      </c>
      <c r="D168" s="3" t="s">
        <v>1244</v>
      </c>
      <c r="E168" s="3">
        <v>62620</v>
      </c>
      <c r="F168" s="3" t="s">
        <v>1194</v>
      </c>
      <c r="G168" s="6" t="s">
        <v>1388</v>
      </c>
      <c r="H168">
        <v>0</v>
      </c>
      <c r="I168" s="6">
        <f>SUM(G168:H168)</f>
        <v>0</v>
      </c>
    </row>
    <row r="169" spans="1:9" x14ac:dyDescent="0.2">
      <c r="A169">
        <v>2600967</v>
      </c>
      <c r="B169">
        <v>2021</v>
      </c>
      <c r="C169" t="s">
        <v>1243</v>
      </c>
      <c r="D169" s="3" t="s">
        <v>1244</v>
      </c>
      <c r="E169" s="3">
        <v>62620</v>
      </c>
      <c r="F169" s="3" t="s">
        <v>1194</v>
      </c>
      <c r="G169" s="6" t="s">
        <v>1388</v>
      </c>
      <c r="H169">
        <v>0</v>
      </c>
      <c r="I169" s="6">
        <f>SUM(G169:H169)</f>
        <v>0</v>
      </c>
    </row>
    <row r="170" spans="1:9" x14ac:dyDescent="0.2">
      <c r="A170">
        <v>2600967</v>
      </c>
      <c r="B170">
        <v>2022</v>
      </c>
      <c r="C170" t="s">
        <v>1243</v>
      </c>
      <c r="D170" s="3" t="s">
        <v>1244</v>
      </c>
      <c r="E170" s="3">
        <v>62620</v>
      </c>
      <c r="F170" s="3" t="s">
        <v>1194</v>
      </c>
      <c r="G170" s="6" t="s">
        <v>1388</v>
      </c>
      <c r="H170">
        <v>0</v>
      </c>
      <c r="I170" s="6">
        <f>SUM(G170:H170)</f>
        <v>0</v>
      </c>
    </row>
    <row r="171" spans="1:9" x14ac:dyDescent="0.2">
      <c r="A171">
        <v>2600967</v>
      </c>
      <c r="B171">
        <v>2023</v>
      </c>
      <c r="C171" t="s">
        <v>1243</v>
      </c>
      <c r="D171" s="3" t="s">
        <v>1244</v>
      </c>
      <c r="E171" s="3">
        <v>62620</v>
      </c>
      <c r="F171" s="3" t="s">
        <v>1194</v>
      </c>
      <c r="G171" s="6" t="s">
        <v>1388</v>
      </c>
      <c r="H171">
        <v>0</v>
      </c>
      <c r="I171" s="6">
        <f>SUM(G171:H171)</f>
        <v>0</v>
      </c>
    </row>
    <row r="172" spans="1:9" x14ac:dyDescent="0.2">
      <c r="A172">
        <v>2600958</v>
      </c>
      <c r="B172">
        <v>2019</v>
      </c>
      <c r="C172" t="s">
        <v>1243</v>
      </c>
      <c r="D172" s="3" t="s">
        <v>1244</v>
      </c>
      <c r="E172" s="3">
        <v>62660</v>
      </c>
      <c r="F172" s="3" t="s">
        <v>1315</v>
      </c>
      <c r="G172" s="6" t="s">
        <v>1388</v>
      </c>
      <c r="H172">
        <v>0</v>
      </c>
      <c r="I172" s="6">
        <f>SUM(G172:H172)</f>
        <v>0</v>
      </c>
    </row>
    <row r="173" spans="1:9" x14ac:dyDescent="0.2">
      <c r="A173">
        <v>2600958</v>
      </c>
      <c r="B173">
        <v>2020</v>
      </c>
      <c r="C173" t="s">
        <v>1243</v>
      </c>
      <c r="D173" s="3" t="s">
        <v>1244</v>
      </c>
      <c r="E173" s="3">
        <v>62660</v>
      </c>
      <c r="F173" s="3" t="s">
        <v>1315</v>
      </c>
      <c r="G173" s="6" t="s">
        <v>1388</v>
      </c>
      <c r="H173">
        <v>0</v>
      </c>
      <c r="I173" s="6">
        <f>SUM(G173:H173)</f>
        <v>0</v>
      </c>
    </row>
    <row r="174" spans="1:9" x14ac:dyDescent="0.2">
      <c r="A174">
        <v>2600958</v>
      </c>
      <c r="B174">
        <v>2023</v>
      </c>
      <c r="C174" t="s">
        <v>1243</v>
      </c>
      <c r="D174" s="3" t="s">
        <v>1244</v>
      </c>
      <c r="E174" s="3">
        <v>62660</v>
      </c>
      <c r="F174" s="3" t="s">
        <v>1315</v>
      </c>
      <c r="G174" s="6" t="s">
        <v>1388</v>
      </c>
      <c r="H174">
        <v>0</v>
      </c>
      <c r="I174" s="6">
        <f>SUM(G174:H174)</f>
        <v>0</v>
      </c>
    </row>
    <row r="175" spans="1:9" x14ac:dyDescent="0.2">
      <c r="A175">
        <v>2600317</v>
      </c>
      <c r="B175">
        <v>2023</v>
      </c>
      <c r="C175" t="s">
        <v>1243</v>
      </c>
      <c r="D175" s="3" t="s">
        <v>1244</v>
      </c>
      <c r="E175" s="3">
        <v>62740</v>
      </c>
      <c r="F175" s="3" t="s">
        <v>1353</v>
      </c>
      <c r="G175" s="6">
        <v>25746</v>
      </c>
      <c r="H175">
        <v>0</v>
      </c>
      <c r="I175" s="6">
        <f>SUM(G175:H175)</f>
        <v>25746</v>
      </c>
    </row>
    <row r="176" spans="1:9" x14ac:dyDescent="0.2">
      <c r="A176">
        <v>2600976</v>
      </c>
      <c r="B176">
        <v>2015</v>
      </c>
      <c r="C176" t="s">
        <v>1243</v>
      </c>
      <c r="D176" s="3" t="s">
        <v>1244</v>
      </c>
      <c r="E176" s="3">
        <v>62810</v>
      </c>
      <c r="F176" s="3" t="s">
        <v>1195</v>
      </c>
      <c r="G176" s="6" t="s">
        <v>1388</v>
      </c>
      <c r="H176">
        <v>0</v>
      </c>
      <c r="I176" s="6">
        <f>SUM(G176:H176)</f>
        <v>0</v>
      </c>
    </row>
    <row r="177" spans="1:9" x14ac:dyDescent="0.2">
      <c r="A177">
        <v>2600976</v>
      </c>
      <c r="B177">
        <v>2016</v>
      </c>
      <c r="C177" t="s">
        <v>1243</v>
      </c>
      <c r="D177" s="3" t="s">
        <v>1244</v>
      </c>
      <c r="E177" s="3">
        <v>62810</v>
      </c>
      <c r="F177" s="3" t="s">
        <v>1195</v>
      </c>
      <c r="H177">
        <v>0</v>
      </c>
      <c r="I177" s="6">
        <f>SUM(G177:H177)</f>
        <v>0</v>
      </c>
    </row>
    <row r="178" spans="1:9" x14ac:dyDescent="0.2">
      <c r="A178">
        <v>2600976</v>
      </c>
      <c r="B178">
        <v>2017</v>
      </c>
      <c r="C178" t="s">
        <v>1243</v>
      </c>
      <c r="D178" s="3" t="s">
        <v>1244</v>
      </c>
      <c r="E178" s="3">
        <v>62810</v>
      </c>
      <c r="F178" s="3" t="s">
        <v>1195</v>
      </c>
      <c r="H178">
        <v>0</v>
      </c>
      <c r="I178" s="6">
        <f>SUM(G178:H178)</f>
        <v>0</v>
      </c>
    </row>
    <row r="179" spans="1:9" x14ac:dyDescent="0.2">
      <c r="A179">
        <v>2600976</v>
      </c>
      <c r="B179">
        <v>2018</v>
      </c>
      <c r="C179" t="s">
        <v>1243</v>
      </c>
      <c r="D179" s="3" t="s">
        <v>1244</v>
      </c>
      <c r="E179" s="3">
        <v>62810</v>
      </c>
      <c r="F179" s="3" t="s">
        <v>1195</v>
      </c>
      <c r="G179" s="6" t="s">
        <v>1388</v>
      </c>
      <c r="H179">
        <v>0</v>
      </c>
      <c r="I179" s="6">
        <f>SUM(G179:H179)</f>
        <v>0</v>
      </c>
    </row>
    <row r="180" spans="1:9" x14ac:dyDescent="0.2">
      <c r="A180">
        <v>2600976</v>
      </c>
      <c r="B180">
        <v>2019</v>
      </c>
      <c r="C180" t="s">
        <v>1243</v>
      </c>
      <c r="D180" s="3" t="s">
        <v>1244</v>
      </c>
      <c r="E180" s="3">
        <v>62810</v>
      </c>
      <c r="F180" s="3" t="s">
        <v>1195</v>
      </c>
      <c r="G180" s="6" t="s">
        <v>1388</v>
      </c>
      <c r="H180">
        <v>0</v>
      </c>
      <c r="I180" s="6">
        <f>SUM(G180:H180)</f>
        <v>0</v>
      </c>
    </row>
    <row r="181" spans="1:9" x14ac:dyDescent="0.2">
      <c r="A181">
        <v>2600976</v>
      </c>
      <c r="B181">
        <v>2020</v>
      </c>
      <c r="C181" t="s">
        <v>1243</v>
      </c>
      <c r="D181" s="3" t="s">
        <v>1244</v>
      </c>
      <c r="E181" s="3">
        <v>62810</v>
      </c>
      <c r="F181" s="3" t="s">
        <v>1195</v>
      </c>
      <c r="G181" s="6" t="s">
        <v>1388</v>
      </c>
      <c r="H181">
        <v>0</v>
      </c>
      <c r="I181" s="6">
        <f>SUM(G181:H181)</f>
        <v>0</v>
      </c>
    </row>
    <row r="182" spans="1:9" x14ac:dyDescent="0.2">
      <c r="A182">
        <v>2600974</v>
      </c>
      <c r="B182">
        <v>2023</v>
      </c>
      <c r="C182" t="s">
        <v>1243</v>
      </c>
      <c r="D182" s="3" t="s">
        <v>1244</v>
      </c>
      <c r="E182" s="3">
        <v>62830</v>
      </c>
      <c r="F182" s="3" t="s">
        <v>1354</v>
      </c>
      <c r="G182" s="6">
        <v>2844</v>
      </c>
      <c r="H182">
        <v>0</v>
      </c>
      <c r="I182" s="6">
        <f>SUM(G182:H182)</f>
        <v>2844</v>
      </c>
    </row>
    <row r="183" spans="1:9" x14ac:dyDescent="0.2">
      <c r="A183">
        <v>2600977</v>
      </c>
      <c r="B183">
        <v>2023</v>
      </c>
      <c r="C183" t="s">
        <v>1243</v>
      </c>
      <c r="D183" s="3" t="s">
        <v>1244</v>
      </c>
      <c r="E183" s="3">
        <v>62940</v>
      </c>
      <c r="F183" s="3" t="s">
        <v>1316</v>
      </c>
      <c r="G183" s="6">
        <v>2150</v>
      </c>
      <c r="H183">
        <v>0</v>
      </c>
      <c r="I183" s="6">
        <f>SUM(G183:H183)</f>
        <v>2150</v>
      </c>
    </row>
    <row r="184" spans="1:9" x14ac:dyDescent="0.2">
      <c r="A184">
        <v>2600982</v>
      </c>
      <c r="B184">
        <v>2023</v>
      </c>
      <c r="C184" t="s">
        <v>1243</v>
      </c>
      <c r="D184" s="3" t="s">
        <v>1244</v>
      </c>
      <c r="E184" s="3">
        <v>63050</v>
      </c>
      <c r="F184" s="3" t="s">
        <v>1197</v>
      </c>
      <c r="G184" s="6" t="s">
        <v>1388</v>
      </c>
      <c r="H184">
        <v>0</v>
      </c>
      <c r="I184" s="6">
        <f>SUM(G184:H184)</f>
        <v>0</v>
      </c>
    </row>
    <row r="185" spans="1:9" x14ac:dyDescent="0.2">
      <c r="A185">
        <v>2601030</v>
      </c>
      <c r="B185">
        <v>2019</v>
      </c>
      <c r="C185" t="s">
        <v>1243</v>
      </c>
      <c r="D185" s="3" t="s">
        <v>1244</v>
      </c>
      <c r="E185" s="3">
        <v>63230</v>
      </c>
      <c r="F185" s="3" t="s">
        <v>1324</v>
      </c>
      <c r="G185" s="6" t="s">
        <v>1388</v>
      </c>
      <c r="H185">
        <v>0</v>
      </c>
      <c r="I185" s="6">
        <f>SUM(G185:H185)</f>
        <v>0</v>
      </c>
    </row>
    <row r="186" spans="1:9" x14ac:dyDescent="0.2">
      <c r="A186">
        <v>2601030</v>
      </c>
      <c r="B186">
        <v>2020</v>
      </c>
      <c r="C186" t="s">
        <v>1243</v>
      </c>
      <c r="D186" s="3" t="s">
        <v>1244</v>
      </c>
      <c r="E186" s="3">
        <v>63230</v>
      </c>
      <c r="F186" s="3" t="s">
        <v>1324</v>
      </c>
      <c r="G186" s="6" t="s">
        <v>1388</v>
      </c>
      <c r="H186">
        <v>0</v>
      </c>
      <c r="I186" s="6">
        <f>SUM(G186:H186)</f>
        <v>0</v>
      </c>
    </row>
    <row r="187" spans="1:9" x14ac:dyDescent="0.2">
      <c r="A187">
        <v>2601030</v>
      </c>
      <c r="B187">
        <v>2021</v>
      </c>
      <c r="C187" t="s">
        <v>1243</v>
      </c>
      <c r="D187" s="3" t="s">
        <v>1244</v>
      </c>
      <c r="E187" s="3">
        <v>63230</v>
      </c>
      <c r="F187" s="3" t="s">
        <v>1324</v>
      </c>
      <c r="G187" s="6" t="s">
        <v>1388</v>
      </c>
      <c r="H187">
        <v>0</v>
      </c>
      <c r="I187" s="6">
        <f>SUM(G187:H187)</f>
        <v>0</v>
      </c>
    </row>
    <row r="188" spans="1:9" x14ac:dyDescent="0.2">
      <c r="A188">
        <v>2601030</v>
      </c>
      <c r="B188">
        <v>2022</v>
      </c>
      <c r="C188" t="s">
        <v>1243</v>
      </c>
      <c r="D188" s="3" t="s">
        <v>1244</v>
      </c>
      <c r="E188" s="3">
        <v>63230</v>
      </c>
      <c r="F188" s="3" t="s">
        <v>1324</v>
      </c>
      <c r="G188" s="6" t="s">
        <v>1388</v>
      </c>
      <c r="H188">
        <v>0</v>
      </c>
      <c r="I188" s="6">
        <f>SUM(G188:H188)</f>
        <v>0</v>
      </c>
    </row>
    <row r="189" spans="1:9" x14ac:dyDescent="0.2">
      <c r="A189">
        <v>2601030</v>
      </c>
      <c r="B189">
        <v>2023</v>
      </c>
      <c r="C189" t="s">
        <v>1243</v>
      </c>
      <c r="D189" s="3" t="s">
        <v>1244</v>
      </c>
      <c r="E189" s="3">
        <v>63230</v>
      </c>
      <c r="F189" s="3" t="s">
        <v>1324</v>
      </c>
      <c r="G189" s="6" t="s">
        <v>1388</v>
      </c>
      <c r="H189">
        <v>0</v>
      </c>
      <c r="I189" s="6">
        <f>SUM(G189:H189)</f>
        <v>0</v>
      </c>
    </row>
    <row r="190" spans="1:9" x14ac:dyDescent="0.2">
      <c r="A190">
        <v>2601008</v>
      </c>
      <c r="B190">
        <v>2019</v>
      </c>
      <c r="C190" t="s">
        <v>1243</v>
      </c>
      <c r="D190" s="3" t="s">
        <v>1244</v>
      </c>
      <c r="E190" s="3">
        <v>63310</v>
      </c>
      <c r="F190" s="3" t="s">
        <v>1325</v>
      </c>
      <c r="G190" s="6" t="s">
        <v>1388</v>
      </c>
      <c r="H190">
        <v>0</v>
      </c>
      <c r="I190" s="6">
        <f>SUM(G190:H190)</f>
        <v>0</v>
      </c>
    </row>
    <row r="191" spans="1:9" x14ac:dyDescent="0.2">
      <c r="A191">
        <v>2601008</v>
      </c>
      <c r="B191">
        <v>2023</v>
      </c>
      <c r="C191" t="s">
        <v>1243</v>
      </c>
      <c r="D191" s="3" t="s">
        <v>1244</v>
      </c>
      <c r="E191" s="3">
        <v>63310</v>
      </c>
      <c r="F191" s="3" t="s">
        <v>1370</v>
      </c>
      <c r="G191" s="6">
        <v>11756</v>
      </c>
      <c r="H191">
        <v>0</v>
      </c>
      <c r="I191" s="6">
        <f>SUM(G191:H191)</f>
        <v>11756</v>
      </c>
    </row>
    <row r="192" spans="1:9" x14ac:dyDescent="0.2">
      <c r="A192">
        <v>2601006</v>
      </c>
      <c r="B192">
        <v>2023</v>
      </c>
      <c r="C192" t="s">
        <v>1243</v>
      </c>
      <c r="D192" s="3" t="s">
        <v>1244</v>
      </c>
      <c r="E192" s="3">
        <v>63350</v>
      </c>
      <c r="F192" s="3" t="s">
        <v>1371</v>
      </c>
      <c r="G192" s="6" t="s">
        <v>1388</v>
      </c>
      <c r="H192">
        <v>0</v>
      </c>
      <c r="I192" s="6">
        <f>SUM(G192:H192)</f>
        <v>0</v>
      </c>
    </row>
    <row r="193" spans="1:9" x14ac:dyDescent="0.2">
      <c r="A193">
        <v>2601037</v>
      </c>
      <c r="B193">
        <v>2021</v>
      </c>
      <c r="C193" t="s">
        <v>1243</v>
      </c>
      <c r="D193" s="3" t="s">
        <v>1244</v>
      </c>
      <c r="E193" s="3">
        <v>63440</v>
      </c>
      <c r="F193" s="3" t="s">
        <v>1199</v>
      </c>
      <c r="G193" s="6">
        <v>25281</v>
      </c>
      <c r="H193">
        <v>0</v>
      </c>
      <c r="I193" s="6">
        <f>SUM(G193:H193)</f>
        <v>25281</v>
      </c>
    </row>
    <row r="194" spans="1:9" x14ac:dyDescent="0.2">
      <c r="A194">
        <v>2601037</v>
      </c>
      <c r="B194">
        <v>2022</v>
      </c>
      <c r="C194" t="s">
        <v>1243</v>
      </c>
      <c r="D194" s="3" t="s">
        <v>1244</v>
      </c>
      <c r="E194" s="3">
        <v>63440</v>
      </c>
      <c r="F194" s="3" t="s">
        <v>1199</v>
      </c>
      <c r="G194" s="6" t="s">
        <v>1388</v>
      </c>
      <c r="H194">
        <v>0</v>
      </c>
      <c r="I194" s="6">
        <f>SUM(G194:H194)</f>
        <v>0</v>
      </c>
    </row>
    <row r="195" spans="1:9" x14ac:dyDescent="0.2">
      <c r="A195">
        <v>2601037</v>
      </c>
      <c r="B195">
        <v>2023</v>
      </c>
      <c r="C195" t="s">
        <v>1243</v>
      </c>
      <c r="D195" s="3" t="s">
        <v>1244</v>
      </c>
      <c r="E195" s="3">
        <v>63440</v>
      </c>
      <c r="F195" s="3" t="s">
        <v>1199</v>
      </c>
      <c r="G195" s="6" t="s">
        <v>1388</v>
      </c>
      <c r="H195">
        <v>0</v>
      </c>
      <c r="I195" s="6">
        <f>SUM(G195:H195)</f>
        <v>0</v>
      </c>
    </row>
    <row r="196" spans="1:9" x14ac:dyDescent="0.2">
      <c r="A196">
        <v>2601047</v>
      </c>
      <c r="B196">
        <v>2016</v>
      </c>
      <c r="C196" t="s">
        <v>1243</v>
      </c>
      <c r="D196" s="3" t="s">
        <v>1244</v>
      </c>
      <c r="E196" s="3">
        <v>63520</v>
      </c>
      <c r="F196" s="3" t="s">
        <v>1200</v>
      </c>
      <c r="H196">
        <v>0</v>
      </c>
      <c r="I196" s="6">
        <f>SUM(G196:H196)</f>
        <v>0</v>
      </c>
    </row>
    <row r="197" spans="1:9" x14ac:dyDescent="0.2">
      <c r="A197">
        <v>2601047</v>
      </c>
      <c r="B197">
        <v>2017</v>
      </c>
      <c r="C197" t="s">
        <v>1243</v>
      </c>
      <c r="D197" s="3" t="s">
        <v>1244</v>
      </c>
      <c r="E197" s="3">
        <v>63520</v>
      </c>
      <c r="F197" s="3" t="s">
        <v>1200</v>
      </c>
      <c r="H197">
        <v>0</v>
      </c>
      <c r="I197" s="6">
        <f>SUM(G197:H197)</f>
        <v>0</v>
      </c>
    </row>
    <row r="198" spans="1:9" x14ac:dyDescent="0.2">
      <c r="A198">
        <v>2601062</v>
      </c>
      <c r="B198">
        <v>2018</v>
      </c>
      <c r="C198" t="s">
        <v>1243</v>
      </c>
      <c r="D198" s="3" t="s">
        <v>1244</v>
      </c>
      <c r="E198" s="3">
        <v>63530</v>
      </c>
      <c r="F198" s="3" t="s">
        <v>1326</v>
      </c>
      <c r="G198" s="6">
        <v>1915</v>
      </c>
      <c r="H198">
        <v>0</v>
      </c>
      <c r="I198" s="6">
        <f>SUM(G198:H198)</f>
        <v>1915</v>
      </c>
    </row>
    <row r="199" spans="1:9" x14ac:dyDescent="0.2">
      <c r="A199">
        <v>2601062</v>
      </c>
      <c r="B199">
        <v>2019</v>
      </c>
      <c r="C199" t="s">
        <v>1243</v>
      </c>
      <c r="D199" s="3" t="s">
        <v>1244</v>
      </c>
      <c r="E199" s="3">
        <v>63530</v>
      </c>
      <c r="F199" s="3" t="s">
        <v>1326</v>
      </c>
      <c r="G199" s="6" t="s">
        <v>1388</v>
      </c>
      <c r="H199">
        <v>0</v>
      </c>
      <c r="I199" s="6">
        <f>SUM(G199:H199)</f>
        <v>0</v>
      </c>
    </row>
    <row r="200" spans="1:9" x14ac:dyDescent="0.2">
      <c r="A200">
        <v>2601062</v>
      </c>
      <c r="B200">
        <v>2020</v>
      </c>
      <c r="C200" t="s">
        <v>1243</v>
      </c>
      <c r="D200" s="3" t="s">
        <v>1244</v>
      </c>
      <c r="E200" s="3">
        <v>63530</v>
      </c>
      <c r="F200" s="3" t="s">
        <v>1326</v>
      </c>
      <c r="G200" s="6" t="s">
        <v>1388</v>
      </c>
      <c r="H200">
        <v>0</v>
      </c>
      <c r="I200" s="6">
        <f>SUM(G200:H200)</f>
        <v>0</v>
      </c>
    </row>
    <row r="201" spans="1:9" x14ac:dyDescent="0.2">
      <c r="A201">
        <v>2601062</v>
      </c>
      <c r="B201">
        <v>2021</v>
      </c>
      <c r="C201" t="s">
        <v>1243</v>
      </c>
      <c r="D201" s="3" t="s">
        <v>1244</v>
      </c>
      <c r="E201" s="3">
        <v>63530</v>
      </c>
      <c r="F201" s="3" t="s">
        <v>1326</v>
      </c>
      <c r="G201" s="6" t="s">
        <v>1388</v>
      </c>
      <c r="H201">
        <v>0</v>
      </c>
      <c r="I201" s="6">
        <f>SUM(G201:H201)</f>
        <v>0</v>
      </c>
    </row>
    <row r="202" spans="1:9" x14ac:dyDescent="0.2">
      <c r="A202">
        <v>2601062</v>
      </c>
      <c r="B202">
        <v>2022</v>
      </c>
      <c r="C202" t="s">
        <v>1243</v>
      </c>
      <c r="D202" s="3" t="s">
        <v>1244</v>
      </c>
      <c r="E202" s="3">
        <v>63530</v>
      </c>
      <c r="F202" s="3" t="s">
        <v>1326</v>
      </c>
      <c r="G202" s="6" t="s">
        <v>1388</v>
      </c>
      <c r="H202">
        <v>0</v>
      </c>
      <c r="I202" s="6">
        <f>SUM(G202:H202)</f>
        <v>0</v>
      </c>
    </row>
    <row r="203" spans="1:9" x14ac:dyDescent="0.2">
      <c r="A203">
        <v>2601062</v>
      </c>
      <c r="B203">
        <v>2023</v>
      </c>
      <c r="C203" t="s">
        <v>1243</v>
      </c>
      <c r="D203" s="3" t="s">
        <v>1244</v>
      </c>
      <c r="E203" s="3">
        <v>63530</v>
      </c>
      <c r="F203" s="3" t="s">
        <v>1326</v>
      </c>
      <c r="G203" s="6" t="s">
        <v>1388</v>
      </c>
      <c r="H203">
        <v>0</v>
      </c>
      <c r="I203" s="6">
        <f>SUM(G203:H203)</f>
        <v>0</v>
      </c>
    </row>
    <row r="204" spans="1:9" x14ac:dyDescent="0.2">
      <c r="A204">
        <v>2601066</v>
      </c>
      <c r="B204">
        <v>2021</v>
      </c>
      <c r="C204" t="s">
        <v>1243</v>
      </c>
      <c r="D204" s="3" t="s">
        <v>1244</v>
      </c>
      <c r="E204" s="3">
        <v>63580</v>
      </c>
      <c r="F204" s="3" t="s">
        <v>1340</v>
      </c>
      <c r="G204" s="6">
        <v>2410</v>
      </c>
      <c r="H204">
        <v>0</v>
      </c>
      <c r="I204" s="6">
        <f>SUM(G204:H204)</f>
        <v>2410</v>
      </c>
    </row>
    <row r="205" spans="1:9" x14ac:dyDescent="0.2">
      <c r="A205">
        <v>2601066</v>
      </c>
      <c r="B205">
        <v>2022</v>
      </c>
      <c r="C205" t="s">
        <v>1243</v>
      </c>
      <c r="D205" s="3" t="s">
        <v>1244</v>
      </c>
      <c r="E205" s="3">
        <v>63580</v>
      </c>
      <c r="F205" s="3" t="s">
        <v>1340</v>
      </c>
      <c r="G205" s="6" t="s">
        <v>1388</v>
      </c>
      <c r="H205">
        <v>0</v>
      </c>
      <c r="I205" s="6">
        <f>SUM(G205:H205)</f>
        <v>0</v>
      </c>
    </row>
    <row r="206" spans="1:9" x14ac:dyDescent="0.2">
      <c r="A206">
        <v>2601066</v>
      </c>
      <c r="B206">
        <v>2023</v>
      </c>
      <c r="C206" t="s">
        <v>1243</v>
      </c>
      <c r="D206" s="3" t="s">
        <v>1244</v>
      </c>
      <c r="E206" s="3">
        <v>63580</v>
      </c>
      <c r="F206" s="3" t="s">
        <v>1340</v>
      </c>
      <c r="G206" s="6" t="s">
        <v>1388</v>
      </c>
      <c r="H206">
        <v>0</v>
      </c>
      <c r="I206" s="6">
        <f>SUM(G206:H206)</f>
        <v>0</v>
      </c>
    </row>
    <row r="207" spans="1:9" x14ac:dyDescent="0.2">
      <c r="A207">
        <v>2601070</v>
      </c>
      <c r="B207">
        <v>2023</v>
      </c>
      <c r="C207" t="s">
        <v>1243</v>
      </c>
      <c r="D207" s="3" t="s">
        <v>1244</v>
      </c>
      <c r="E207" s="3">
        <v>63730</v>
      </c>
      <c r="F207" s="3" t="s">
        <v>1372</v>
      </c>
      <c r="G207" s="6">
        <v>11668</v>
      </c>
      <c r="H207">
        <v>0</v>
      </c>
      <c r="I207" s="6">
        <f>SUM(G207:H207)</f>
        <v>11668</v>
      </c>
    </row>
    <row r="208" spans="1:9" x14ac:dyDescent="0.2">
      <c r="A208">
        <v>2601089</v>
      </c>
      <c r="B208">
        <v>2021</v>
      </c>
      <c r="C208" t="s">
        <v>1243</v>
      </c>
      <c r="D208" s="3" t="s">
        <v>1244</v>
      </c>
      <c r="E208" s="3">
        <v>63960</v>
      </c>
      <c r="F208" s="3" t="s">
        <v>1327</v>
      </c>
      <c r="G208" s="6" t="s">
        <v>1388</v>
      </c>
      <c r="H208">
        <v>0</v>
      </c>
      <c r="I208" s="6">
        <f>SUM(G208:H208)</f>
        <v>0</v>
      </c>
    </row>
    <row r="209" spans="1:9" x14ac:dyDescent="0.2">
      <c r="A209">
        <v>2601089</v>
      </c>
      <c r="B209">
        <v>2023</v>
      </c>
      <c r="C209" t="s">
        <v>1243</v>
      </c>
      <c r="D209" s="3" t="s">
        <v>1244</v>
      </c>
      <c r="E209" s="3">
        <v>63960</v>
      </c>
      <c r="F209" s="3" t="s">
        <v>1327</v>
      </c>
      <c r="G209" s="6" t="s">
        <v>1388</v>
      </c>
      <c r="H209">
        <v>0</v>
      </c>
      <c r="I209" s="6">
        <f>SUM(G209:H209)</f>
        <v>0</v>
      </c>
    </row>
    <row r="210" spans="1:9" x14ac:dyDescent="0.2">
      <c r="A210">
        <v>2601101</v>
      </c>
      <c r="B210">
        <v>2019</v>
      </c>
      <c r="C210" t="s">
        <v>1243</v>
      </c>
      <c r="D210" s="3" t="s">
        <v>1244</v>
      </c>
      <c r="E210" s="3">
        <v>64160</v>
      </c>
      <c r="F210" s="3" t="s">
        <v>1328</v>
      </c>
      <c r="G210" s="6" t="s">
        <v>1388</v>
      </c>
      <c r="H210">
        <v>0</v>
      </c>
      <c r="I210" s="6">
        <f>SUM(G210:H210)</f>
        <v>0</v>
      </c>
    </row>
    <row r="211" spans="1:9" x14ac:dyDescent="0.2">
      <c r="A211">
        <v>2601101</v>
      </c>
      <c r="B211">
        <v>2023</v>
      </c>
      <c r="C211" t="s">
        <v>1243</v>
      </c>
      <c r="D211" s="3" t="s">
        <v>1244</v>
      </c>
      <c r="E211" s="3">
        <v>64160</v>
      </c>
      <c r="F211" s="3" t="s">
        <v>1328</v>
      </c>
      <c r="G211" s="6">
        <v>11520</v>
      </c>
      <c r="H211">
        <v>0</v>
      </c>
      <c r="I211" s="6">
        <f>SUM(G211:H211)</f>
        <v>11520</v>
      </c>
    </row>
    <row r="212" spans="1:9" x14ac:dyDescent="0.2">
      <c r="A212">
        <v>2601115</v>
      </c>
      <c r="B212">
        <v>2023</v>
      </c>
      <c r="C212" t="s">
        <v>1243</v>
      </c>
      <c r="D212" s="3" t="s">
        <v>1244</v>
      </c>
      <c r="E212" s="3">
        <v>64170</v>
      </c>
      <c r="F212" s="3" t="s">
        <v>1356</v>
      </c>
      <c r="G212" s="6" t="s">
        <v>1388</v>
      </c>
      <c r="H212">
        <v>0</v>
      </c>
      <c r="I212" s="6">
        <f>SUM(G212:H212)</f>
        <v>0</v>
      </c>
    </row>
    <row r="213" spans="1:9" x14ac:dyDescent="0.2">
      <c r="A213">
        <v>2601112</v>
      </c>
      <c r="B213">
        <v>2023</v>
      </c>
      <c r="C213" t="s">
        <v>1243</v>
      </c>
      <c r="D213" s="3" t="s">
        <v>1244</v>
      </c>
      <c r="E213" s="3">
        <v>64210</v>
      </c>
      <c r="F213" s="3" t="s">
        <v>1357</v>
      </c>
      <c r="G213" s="6">
        <v>17001</v>
      </c>
      <c r="H213">
        <v>0</v>
      </c>
      <c r="I213" s="6">
        <f>SUM(G213:H213)</f>
        <v>17001</v>
      </c>
    </row>
    <row r="214" spans="1:9" x14ac:dyDescent="0.2">
      <c r="A214">
        <v>2606960</v>
      </c>
      <c r="B214">
        <v>2015</v>
      </c>
      <c r="C214" t="s">
        <v>1243</v>
      </c>
      <c r="D214" s="3" t="s">
        <v>1244</v>
      </c>
      <c r="E214" s="3" t="s">
        <v>131</v>
      </c>
      <c r="F214" s="3" t="s">
        <v>93</v>
      </c>
      <c r="G214" s="6">
        <v>1045090</v>
      </c>
      <c r="H214">
        <v>0</v>
      </c>
      <c r="I214" s="6">
        <f>SUM(G214:H214)</f>
        <v>1045090</v>
      </c>
    </row>
    <row r="215" spans="1:9" x14ac:dyDescent="0.2">
      <c r="A215">
        <v>2606960</v>
      </c>
      <c r="B215">
        <v>2016</v>
      </c>
      <c r="C215" t="s">
        <v>1243</v>
      </c>
      <c r="D215" s="3" t="s">
        <v>1244</v>
      </c>
      <c r="E215" s="3" t="s">
        <v>131</v>
      </c>
      <c r="F215" s="3" t="s">
        <v>93</v>
      </c>
      <c r="G215" s="6">
        <v>1214513</v>
      </c>
      <c r="H215">
        <v>0</v>
      </c>
      <c r="I215" s="6">
        <f>SUM(G215:H215)</f>
        <v>1214513</v>
      </c>
    </row>
    <row r="216" spans="1:9" x14ac:dyDescent="0.2">
      <c r="A216">
        <v>2606960</v>
      </c>
      <c r="B216">
        <v>2017</v>
      </c>
      <c r="C216" t="s">
        <v>1243</v>
      </c>
      <c r="D216" s="3" t="s">
        <v>1244</v>
      </c>
      <c r="E216" s="3" t="s">
        <v>131</v>
      </c>
      <c r="F216" s="3" t="s">
        <v>93</v>
      </c>
      <c r="G216" s="6">
        <v>1279832</v>
      </c>
      <c r="H216">
        <v>0</v>
      </c>
      <c r="I216" s="6">
        <f>SUM(G216:H216)</f>
        <v>1279832</v>
      </c>
    </row>
    <row r="217" spans="1:9" x14ac:dyDescent="0.2">
      <c r="A217">
        <v>2606960</v>
      </c>
      <c r="B217">
        <v>2018</v>
      </c>
      <c r="C217" t="s">
        <v>1243</v>
      </c>
      <c r="D217" s="3" t="s">
        <v>1244</v>
      </c>
      <c r="E217" s="3" t="s">
        <v>131</v>
      </c>
      <c r="F217" s="3" t="s">
        <v>93</v>
      </c>
      <c r="G217" s="6">
        <v>1482147</v>
      </c>
      <c r="H217">
        <v>0</v>
      </c>
      <c r="I217" s="6">
        <f>SUM(G217:H217)</f>
        <v>1482147</v>
      </c>
    </row>
    <row r="218" spans="1:9" x14ac:dyDescent="0.2">
      <c r="A218">
        <v>2606960</v>
      </c>
      <c r="B218">
        <v>2019</v>
      </c>
      <c r="C218" t="s">
        <v>1243</v>
      </c>
      <c r="D218" s="3" t="s">
        <v>1244</v>
      </c>
      <c r="E218" s="3" t="s">
        <v>131</v>
      </c>
      <c r="F218" s="3" t="s">
        <v>93</v>
      </c>
      <c r="G218" s="6">
        <v>1440474</v>
      </c>
      <c r="H218">
        <v>0</v>
      </c>
      <c r="I218" s="6">
        <f>SUM(G218:H218)</f>
        <v>1440474</v>
      </c>
    </row>
    <row r="219" spans="1:9" x14ac:dyDescent="0.2">
      <c r="A219">
        <v>2606960</v>
      </c>
      <c r="B219">
        <v>2020</v>
      </c>
      <c r="C219" t="s">
        <v>1243</v>
      </c>
      <c r="D219" s="3" t="s">
        <v>1244</v>
      </c>
      <c r="E219" s="3" t="s">
        <v>131</v>
      </c>
      <c r="F219" s="3" t="s">
        <v>93</v>
      </c>
      <c r="G219" s="6">
        <v>1514324</v>
      </c>
      <c r="H219">
        <v>0</v>
      </c>
      <c r="I219" s="6">
        <f>SUM(G219:H219)</f>
        <v>1514324</v>
      </c>
    </row>
    <row r="220" spans="1:9" x14ac:dyDescent="0.2">
      <c r="A220">
        <v>2606960</v>
      </c>
      <c r="B220">
        <v>2021</v>
      </c>
      <c r="C220" t="s">
        <v>1243</v>
      </c>
      <c r="D220" s="3" t="s">
        <v>1244</v>
      </c>
      <c r="E220" s="3" t="s">
        <v>131</v>
      </c>
      <c r="F220" s="3" t="s">
        <v>93</v>
      </c>
      <c r="G220" s="6">
        <v>1661276</v>
      </c>
      <c r="H220">
        <v>0</v>
      </c>
      <c r="I220" s="6">
        <f>SUM(G220:H220)</f>
        <v>1661276</v>
      </c>
    </row>
    <row r="221" spans="1:9" x14ac:dyDescent="0.2">
      <c r="A221">
        <v>2606960</v>
      </c>
      <c r="B221">
        <v>2022</v>
      </c>
      <c r="C221" t="s">
        <v>1243</v>
      </c>
      <c r="D221" s="3" t="s">
        <v>1244</v>
      </c>
      <c r="E221" s="3" t="s">
        <v>131</v>
      </c>
      <c r="F221" s="3" t="s">
        <v>93</v>
      </c>
      <c r="G221" s="6">
        <v>1851579</v>
      </c>
      <c r="H221">
        <v>0</v>
      </c>
      <c r="I221" s="6">
        <f>SUM(G221:H221)</f>
        <v>1851579</v>
      </c>
    </row>
    <row r="222" spans="1:9" x14ac:dyDescent="0.2">
      <c r="A222">
        <v>2606960</v>
      </c>
      <c r="B222">
        <v>2023</v>
      </c>
      <c r="C222" t="s">
        <v>1243</v>
      </c>
      <c r="D222" s="3" t="s">
        <v>1244</v>
      </c>
      <c r="E222" s="3" t="s">
        <v>131</v>
      </c>
      <c r="F222" s="3" t="s">
        <v>93</v>
      </c>
      <c r="G222" s="6">
        <v>1941096</v>
      </c>
      <c r="H222">
        <v>0</v>
      </c>
      <c r="I222" s="6">
        <f>SUM(G222:H222)</f>
        <v>1941096</v>
      </c>
    </row>
    <row r="223" spans="1:9" x14ac:dyDescent="0.2">
      <c r="A223">
        <v>2610140</v>
      </c>
      <c r="B223">
        <v>2015</v>
      </c>
      <c r="C223" t="s">
        <v>1243</v>
      </c>
      <c r="D223" s="3" t="s">
        <v>1244</v>
      </c>
      <c r="E223" s="3" t="s">
        <v>132</v>
      </c>
      <c r="F223" s="3" t="s">
        <v>94</v>
      </c>
      <c r="G223" s="6">
        <v>3009011</v>
      </c>
      <c r="H223">
        <v>0</v>
      </c>
      <c r="I223" s="6">
        <f>SUM(G223:H223)</f>
        <v>3009011</v>
      </c>
    </row>
    <row r="224" spans="1:9" x14ac:dyDescent="0.2">
      <c r="A224">
        <v>2610140</v>
      </c>
      <c r="B224">
        <v>2016</v>
      </c>
      <c r="C224" t="s">
        <v>1243</v>
      </c>
      <c r="D224" s="3" t="s">
        <v>1244</v>
      </c>
      <c r="E224" s="3" t="s">
        <v>132</v>
      </c>
      <c r="F224" s="3" t="s">
        <v>94</v>
      </c>
      <c r="G224" s="6">
        <v>3272824</v>
      </c>
      <c r="H224">
        <v>0</v>
      </c>
      <c r="I224" s="6">
        <f>SUM(G224:H224)</f>
        <v>3272824</v>
      </c>
    </row>
    <row r="225" spans="1:9" x14ac:dyDescent="0.2">
      <c r="A225">
        <v>2610140</v>
      </c>
      <c r="B225">
        <v>2017</v>
      </c>
      <c r="C225" t="s">
        <v>1243</v>
      </c>
      <c r="D225" s="3" t="s">
        <v>1244</v>
      </c>
      <c r="E225" s="3" t="s">
        <v>132</v>
      </c>
      <c r="F225" s="3" t="s">
        <v>94</v>
      </c>
      <c r="G225" s="6">
        <v>3416486</v>
      </c>
      <c r="H225">
        <v>0</v>
      </c>
      <c r="I225" s="6">
        <f>SUM(G225:H225)</f>
        <v>3416486</v>
      </c>
    </row>
    <row r="226" spans="1:9" x14ac:dyDescent="0.2">
      <c r="A226">
        <v>2610140</v>
      </c>
      <c r="B226">
        <v>2018</v>
      </c>
      <c r="C226" t="s">
        <v>1243</v>
      </c>
      <c r="D226" s="3" t="s">
        <v>1244</v>
      </c>
      <c r="E226" s="3" t="s">
        <v>132</v>
      </c>
      <c r="F226" s="3" t="s">
        <v>94</v>
      </c>
      <c r="G226" s="6">
        <v>4095340</v>
      </c>
      <c r="H226">
        <v>0</v>
      </c>
      <c r="I226" s="6">
        <f>SUM(G226:H226)</f>
        <v>4095340</v>
      </c>
    </row>
    <row r="227" spans="1:9" x14ac:dyDescent="0.2">
      <c r="A227">
        <v>2610140</v>
      </c>
      <c r="B227">
        <v>2019</v>
      </c>
      <c r="C227" t="s">
        <v>1243</v>
      </c>
      <c r="D227" s="3" t="s">
        <v>1244</v>
      </c>
      <c r="E227" s="3" t="s">
        <v>132</v>
      </c>
      <c r="F227" s="3" t="s">
        <v>94</v>
      </c>
      <c r="G227" s="6">
        <v>4030238</v>
      </c>
      <c r="H227">
        <v>0</v>
      </c>
      <c r="I227" s="6">
        <f>SUM(G227:H227)</f>
        <v>4030238</v>
      </c>
    </row>
    <row r="228" spans="1:9" x14ac:dyDescent="0.2">
      <c r="A228">
        <v>2610140</v>
      </c>
      <c r="B228">
        <v>2020</v>
      </c>
      <c r="C228" t="s">
        <v>1243</v>
      </c>
      <c r="D228" s="3" t="s">
        <v>1244</v>
      </c>
      <c r="E228" s="3" t="s">
        <v>132</v>
      </c>
      <c r="F228" s="3" t="s">
        <v>94</v>
      </c>
      <c r="G228" s="6">
        <v>4114682</v>
      </c>
      <c r="H228">
        <v>0</v>
      </c>
      <c r="I228" s="6">
        <f>SUM(G228:H228)</f>
        <v>4114682</v>
      </c>
    </row>
    <row r="229" spans="1:9" x14ac:dyDescent="0.2">
      <c r="A229">
        <v>2610140</v>
      </c>
      <c r="B229">
        <v>2021</v>
      </c>
      <c r="C229" t="s">
        <v>1243</v>
      </c>
      <c r="D229" s="3" t="s">
        <v>1244</v>
      </c>
      <c r="E229" s="3" t="s">
        <v>132</v>
      </c>
      <c r="F229" s="3" t="s">
        <v>94</v>
      </c>
      <c r="G229" s="6">
        <v>4440516</v>
      </c>
      <c r="H229">
        <v>0</v>
      </c>
      <c r="I229" s="6">
        <f>SUM(G229:H229)</f>
        <v>4440516</v>
      </c>
    </row>
    <row r="230" spans="1:9" x14ac:dyDescent="0.2">
      <c r="A230">
        <v>2610140</v>
      </c>
      <c r="B230">
        <v>2022</v>
      </c>
      <c r="C230" t="s">
        <v>1243</v>
      </c>
      <c r="D230" s="3" t="s">
        <v>1244</v>
      </c>
      <c r="E230" s="3" t="s">
        <v>132</v>
      </c>
      <c r="F230" s="3" t="s">
        <v>94</v>
      </c>
      <c r="G230" s="6">
        <v>5150444</v>
      </c>
      <c r="H230">
        <v>0</v>
      </c>
      <c r="I230" s="6">
        <f>SUM(G230:H230)</f>
        <v>5150444</v>
      </c>
    </row>
    <row r="231" spans="1:9" x14ac:dyDescent="0.2">
      <c r="A231">
        <v>2610140</v>
      </c>
      <c r="B231">
        <v>2023</v>
      </c>
      <c r="C231" t="s">
        <v>1243</v>
      </c>
      <c r="D231" s="3" t="s">
        <v>1244</v>
      </c>
      <c r="E231" s="3" t="s">
        <v>132</v>
      </c>
      <c r="F231" s="3" t="s">
        <v>94</v>
      </c>
      <c r="G231" s="6">
        <v>5538901</v>
      </c>
      <c r="H231">
        <v>0</v>
      </c>
      <c r="I231" s="6">
        <f>SUM(G231:H231)</f>
        <v>5538901</v>
      </c>
    </row>
    <row r="232" spans="1:9" x14ac:dyDescent="0.2">
      <c r="A232">
        <v>2629250</v>
      </c>
      <c r="B232">
        <v>2015</v>
      </c>
      <c r="C232" t="s">
        <v>1243</v>
      </c>
      <c r="D232" s="3" t="s">
        <v>1244</v>
      </c>
      <c r="E232" s="3" t="s">
        <v>133</v>
      </c>
      <c r="F232" s="3" t="s">
        <v>95</v>
      </c>
      <c r="G232" s="6">
        <v>1202679</v>
      </c>
      <c r="H232">
        <v>0</v>
      </c>
      <c r="I232" s="6">
        <f>SUM(G232:H232)</f>
        <v>1202679</v>
      </c>
    </row>
    <row r="233" spans="1:9" x14ac:dyDescent="0.2">
      <c r="A233">
        <v>2629250</v>
      </c>
      <c r="B233">
        <v>2016</v>
      </c>
      <c r="C233" t="s">
        <v>1243</v>
      </c>
      <c r="D233" s="3" t="s">
        <v>1244</v>
      </c>
      <c r="E233" s="3" t="s">
        <v>133</v>
      </c>
      <c r="F233" s="3" t="s">
        <v>95</v>
      </c>
      <c r="G233" s="6">
        <v>1419916</v>
      </c>
      <c r="H233">
        <v>0</v>
      </c>
      <c r="I233" s="6">
        <f>SUM(G233:H233)</f>
        <v>1419916</v>
      </c>
    </row>
    <row r="234" spans="1:9" x14ac:dyDescent="0.2">
      <c r="A234">
        <v>2629250</v>
      </c>
      <c r="B234">
        <v>2017</v>
      </c>
      <c r="C234" t="s">
        <v>1243</v>
      </c>
      <c r="D234" s="3" t="s">
        <v>1244</v>
      </c>
      <c r="E234" s="3" t="s">
        <v>133</v>
      </c>
      <c r="F234" s="3" t="s">
        <v>95</v>
      </c>
      <c r="G234" s="6">
        <v>1485899</v>
      </c>
      <c r="H234">
        <v>0</v>
      </c>
      <c r="I234" s="6">
        <f>SUM(G234:H234)</f>
        <v>1485899</v>
      </c>
    </row>
    <row r="235" spans="1:9" x14ac:dyDescent="0.2">
      <c r="A235">
        <v>2629250</v>
      </c>
      <c r="B235">
        <v>2018</v>
      </c>
      <c r="C235" t="s">
        <v>1243</v>
      </c>
      <c r="D235" s="3" t="s">
        <v>1244</v>
      </c>
      <c r="E235" s="3" t="s">
        <v>133</v>
      </c>
      <c r="F235" s="3" t="s">
        <v>95</v>
      </c>
      <c r="G235" s="6">
        <v>1793981</v>
      </c>
      <c r="H235">
        <v>0</v>
      </c>
      <c r="I235" s="6">
        <f>SUM(G235:H235)</f>
        <v>1793981</v>
      </c>
    </row>
    <row r="236" spans="1:9" x14ac:dyDescent="0.2">
      <c r="A236">
        <v>2629250</v>
      </c>
      <c r="B236">
        <v>2019</v>
      </c>
      <c r="C236" t="s">
        <v>1243</v>
      </c>
      <c r="D236" s="3" t="s">
        <v>1244</v>
      </c>
      <c r="E236" s="3" t="s">
        <v>133</v>
      </c>
      <c r="F236" s="3" t="s">
        <v>95</v>
      </c>
      <c r="G236" s="6">
        <v>1753224</v>
      </c>
      <c r="H236">
        <v>0</v>
      </c>
      <c r="I236" s="6">
        <f>SUM(G236:H236)</f>
        <v>1753224</v>
      </c>
    </row>
    <row r="237" spans="1:9" x14ac:dyDescent="0.2">
      <c r="A237">
        <v>2629250</v>
      </c>
      <c r="B237">
        <v>2020</v>
      </c>
      <c r="C237" t="s">
        <v>1243</v>
      </c>
      <c r="D237" s="3" t="s">
        <v>1244</v>
      </c>
      <c r="E237" s="3" t="s">
        <v>133</v>
      </c>
      <c r="F237" s="3" t="s">
        <v>95</v>
      </c>
      <c r="G237" s="6">
        <v>1730783</v>
      </c>
      <c r="H237">
        <v>0</v>
      </c>
      <c r="I237" s="6">
        <f>SUM(G237:H237)</f>
        <v>1730783</v>
      </c>
    </row>
    <row r="238" spans="1:9" x14ac:dyDescent="0.2">
      <c r="A238">
        <v>2629250</v>
      </c>
      <c r="B238">
        <v>2021</v>
      </c>
      <c r="C238" t="s">
        <v>1243</v>
      </c>
      <c r="D238" s="3" t="s">
        <v>1244</v>
      </c>
      <c r="E238" s="3" t="s">
        <v>133</v>
      </c>
      <c r="F238" s="3" t="s">
        <v>95</v>
      </c>
      <c r="G238" s="6">
        <v>1851579</v>
      </c>
      <c r="H238">
        <v>0</v>
      </c>
      <c r="I238" s="6">
        <f>SUM(G238:H238)</f>
        <v>1851579</v>
      </c>
    </row>
    <row r="239" spans="1:9" x14ac:dyDescent="0.2">
      <c r="A239">
        <v>2629250</v>
      </c>
      <c r="B239">
        <v>2022</v>
      </c>
      <c r="C239" t="s">
        <v>1243</v>
      </c>
      <c r="D239" s="3" t="s">
        <v>1244</v>
      </c>
      <c r="E239" s="3" t="s">
        <v>133</v>
      </c>
      <c r="F239" s="3" t="s">
        <v>95</v>
      </c>
      <c r="G239" s="6">
        <v>2084570</v>
      </c>
      <c r="H239">
        <v>0</v>
      </c>
      <c r="I239" s="6">
        <f>SUM(G239:H239)</f>
        <v>2084570</v>
      </c>
    </row>
    <row r="240" spans="1:9" x14ac:dyDescent="0.2">
      <c r="A240">
        <v>2629250</v>
      </c>
      <c r="B240">
        <v>2023</v>
      </c>
      <c r="C240" t="s">
        <v>1243</v>
      </c>
      <c r="D240" s="3" t="s">
        <v>1244</v>
      </c>
      <c r="E240" s="3" t="s">
        <v>133</v>
      </c>
      <c r="F240" s="3" t="s">
        <v>95</v>
      </c>
      <c r="G240" s="6">
        <v>2161811</v>
      </c>
      <c r="H240">
        <v>0</v>
      </c>
      <c r="I240" s="6">
        <f>SUM(G240:H240)</f>
        <v>2161811</v>
      </c>
    </row>
    <row r="241" spans="1:9" x14ac:dyDescent="0.2">
      <c r="A241">
        <v>2634410</v>
      </c>
      <c r="B241">
        <v>2015</v>
      </c>
      <c r="C241" t="s">
        <v>1243</v>
      </c>
      <c r="D241" s="3" t="s">
        <v>1244</v>
      </c>
      <c r="E241" s="3" t="s">
        <v>134</v>
      </c>
      <c r="F241" s="3" t="s">
        <v>96</v>
      </c>
      <c r="G241" s="6">
        <v>1245895</v>
      </c>
      <c r="H241">
        <v>0</v>
      </c>
      <c r="I241" s="6">
        <f>SUM(G241:H241)</f>
        <v>1245895</v>
      </c>
    </row>
    <row r="242" spans="1:9" x14ac:dyDescent="0.2">
      <c r="A242">
        <v>2634410</v>
      </c>
      <c r="B242">
        <v>2016</v>
      </c>
      <c r="C242" t="s">
        <v>1243</v>
      </c>
      <c r="D242" s="3" t="s">
        <v>1244</v>
      </c>
      <c r="E242" s="3" t="s">
        <v>134</v>
      </c>
      <c r="F242" s="3" t="s">
        <v>96</v>
      </c>
      <c r="G242" s="6">
        <v>1435916</v>
      </c>
      <c r="H242">
        <v>0</v>
      </c>
      <c r="I242" s="6">
        <f>SUM(G242:H242)</f>
        <v>1435916</v>
      </c>
    </row>
    <row r="243" spans="1:9" x14ac:dyDescent="0.2">
      <c r="A243">
        <v>2634410</v>
      </c>
      <c r="B243">
        <v>2017</v>
      </c>
      <c r="C243" t="s">
        <v>1243</v>
      </c>
      <c r="D243" s="3" t="s">
        <v>1244</v>
      </c>
      <c r="E243" s="3" t="s">
        <v>134</v>
      </c>
      <c r="F243" s="3" t="s">
        <v>96</v>
      </c>
      <c r="G243" s="6">
        <v>1495607</v>
      </c>
      <c r="H243">
        <v>0</v>
      </c>
      <c r="I243" s="6">
        <f>SUM(G243:H243)</f>
        <v>1495607</v>
      </c>
    </row>
    <row r="244" spans="1:9" x14ac:dyDescent="0.2">
      <c r="A244">
        <v>2634410</v>
      </c>
      <c r="B244">
        <v>2018</v>
      </c>
      <c r="C244" t="s">
        <v>1243</v>
      </c>
      <c r="D244" s="3" t="s">
        <v>1244</v>
      </c>
      <c r="E244" s="3" t="s">
        <v>134</v>
      </c>
      <c r="F244" s="3" t="s">
        <v>96</v>
      </c>
      <c r="G244" s="6">
        <v>1728951</v>
      </c>
      <c r="H244">
        <v>0</v>
      </c>
      <c r="I244" s="6">
        <f>SUM(G244:H244)</f>
        <v>1728951</v>
      </c>
    </row>
    <row r="245" spans="1:9" x14ac:dyDescent="0.2">
      <c r="A245">
        <v>2634410</v>
      </c>
      <c r="B245">
        <v>2019</v>
      </c>
      <c r="C245" t="s">
        <v>1243</v>
      </c>
      <c r="D245" s="3" t="s">
        <v>1244</v>
      </c>
      <c r="E245" s="3" t="s">
        <v>134</v>
      </c>
      <c r="F245" s="3" t="s">
        <v>96</v>
      </c>
      <c r="G245" s="6">
        <v>1629091</v>
      </c>
      <c r="H245">
        <v>0</v>
      </c>
      <c r="I245" s="6">
        <f>SUM(G245:H245)</f>
        <v>1629091</v>
      </c>
    </row>
    <row r="246" spans="1:9" x14ac:dyDescent="0.2">
      <c r="A246">
        <v>2634410</v>
      </c>
      <c r="B246">
        <v>2020</v>
      </c>
      <c r="C246" t="s">
        <v>1243</v>
      </c>
      <c r="D246" s="3" t="s">
        <v>1244</v>
      </c>
      <c r="E246" s="3" t="s">
        <v>134</v>
      </c>
      <c r="F246" s="3" t="s">
        <v>96</v>
      </c>
      <c r="G246" s="6">
        <v>1631117</v>
      </c>
      <c r="H246">
        <v>0</v>
      </c>
      <c r="I246" s="6">
        <f>SUM(G246:H246)</f>
        <v>1631117</v>
      </c>
    </row>
    <row r="247" spans="1:9" x14ac:dyDescent="0.2">
      <c r="A247">
        <v>2634410</v>
      </c>
      <c r="B247">
        <v>2021</v>
      </c>
      <c r="C247" t="s">
        <v>1243</v>
      </c>
      <c r="D247" s="3" t="s">
        <v>1244</v>
      </c>
      <c r="E247" s="3" t="s">
        <v>134</v>
      </c>
      <c r="F247" s="3" t="s">
        <v>96</v>
      </c>
      <c r="G247" s="6">
        <v>1764844</v>
      </c>
      <c r="H247">
        <v>0</v>
      </c>
      <c r="I247" s="6">
        <f>SUM(G247:H247)</f>
        <v>1764844</v>
      </c>
    </row>
    <row r="248" spans="1:9" x14ac:dyDescent="0.2">
      <c r="A248">
        <v>2634410</v>
      </c>
      <c r="B248">
        <v>2022</v>
      </c>
      <c r="C248" t="s">
        <v>1243</v>
      </c>
      <c r="D248" s="3" t="s">
        <v>1244</v>
      </c>
      <c r="E248" s="3" t="s">
        <v>134</v>
      </c>
      <c r="F248" s="3" t="s">
        <v>96</v>
      </c>
      <c r="G248" s="6">
        <v>2118975</v>
      </c>
      <c r="H248">
        <v>0</v>
      </c>
      <c r="I248" s="6">
        <f>SUM(G248:H248)</f>
        <v>2118975</v>
      </c>
    </row>
    <row r="249" spans="1:9" x14ac:dyDescent="0.2">
      <c r="A249">
        <v>2634410</v>
      </c>
      <c r="B249">
        <v>2023</v>
      </c>
      <c r="C249" t="s">
        <v>1243</v>
      </c>
      <c r="D249" s="3" t="s">
        <v>1244</v>
      </c>
      <c r="E249" s="3" t="s">
        <v>134</v>
      </c>
      <c r="F249" s="3" t="s">
        <v>96</v>
      </c>
      <c r="G249" s="6">
        <v>2315950</v>
      </c>
      <c r="H249">
        <v>0</v>
      </c>
      <c r="I249" s="6">
        <f>SUM(G249:H249)</f>
        <v>2315950</v>
      </c>
    </row>
    <row r="250" spans="1:9" x14ac:dyDescent="0.2">
      <c r="A250">
        <v>2680200</v>
      </c>
      <c r="B250">
        <v>2015</v>
      </c>
      <c r="C250" t="s">
        <v>1243</v>
      </c>
      <c r="D250" s="3" t="s">
        <v>1244</v>
      </c>
      <c r="E250" s="3" t="s">
        <v>135</v>
      </c>
      <c r="F250" s="3" t="s">
        <v>1265</v>
      </c>
      <c r="G250" s="6">
        <v>5330002</v>
      </c>
      <c r="H250">
        <v>0</v>
      </c>
      <c r="I250" s="6">
        <f>SUM(G250:H250)</f>
        <v>5330002</v>
      </c>
    </row>
    <row r="251" spans="1:9" x14ac:dyDescent="0.2">
      <c r="A251">
        <v>2680200</v>
      </c>
      <c r="B251">
        <v>2016</v>
      </c>
      <c r="C251" t="s">
        <v>1243</v>
      </c>
      <c r="D251" s="3" t="s">
        <v>1244</v>
      </c>
      <c r="E251" s="3" t="s">
        <v>135</v>
      </c>
      <c r="F251" s="3" t="s">
        <v>1265</v>
      </c>
      <c r="G251" s="6">
        <v>6089932</v>
      </c>
      <c r="H251">
        <v>0</v>
      </c>
      <c r="I251" s="6">
        <f>SUM(G251:H251)</f>
        <v>6089932</v>
      </c>
    </row>
    <row r="252" spans="1:9" x14ac:dyDescent="0.2">
      <c r="A252">
        <v>2680200</v>
      </c>
      <c r="B252">
        <v>2017</v>
      </c>
      <c r="C252" t="s">
        <v>1243</v>
      </c>
      <c r="D252" s="3" t="s">
        <v>1244</v>
      </c>
      <c r="E252" s="3" t="s">
        <v>135</v>
      </c>
      <c r="F252" s="3" t="s">
        <v>1265</v>
      </c>
      <c r="G252" s="6">
        <v>6548260</v>
      </c>
      <c r="H252">
        <v>0</v>
      </c>
      <c r="I252" s="6">
        <f>SUM(G252:H252)</f>
        <v>6548260</v>
      </c>
    </row>
    <row r="253" spans="1:9" x14ac:dyDescent="0.2">
      <c r="A253">
        <v>2680200</v>
      </c>
      <c r="B253">
        <v>2018</v>
      </c>
      <c r="C253" t="s">
        <v>1243</v>
      </c>
      <c r="D253" s="3" t="s">
        <v>1244</v>
      </c>
      <c r="E253" s="3" t="s">
        <v>135</v>
      </c>
      <c r="F253" s="3" t="s">
        <v>1265</v>
      </c>
      <c r="G253" s="6">
        <v>8065548</v>
      </c>
      <c r="H253">
        <v>0</v>
      </c>
      <c r="I253" s="6">
        <f>SUM(G253:H253)</f>
        <v>8065548</v>
      </c>
    </row>
    <row r="254" spans="1:9" x14ac:dyDescent="0.2">
      <c r="A254">
        <v>2680200</v>
      </c>
      <c r="B254">
        <v>2019</v>
      </c>
      <c r="C254" t="s">
        <v>1243</v>
      </c>
      <c r="D254" s="3" t="s">
        <v>1244</v>
      </c>
      <c r="E254" s="3" t="s">
        <v>135</v>
      </c>
      <c r="F254" s="3" t="s">
        <v>1265</v>
      </c>
      <c r="G254" s="6">
        <v>8141772</v>
      </c>
      <c r="H254">
        <v>0</v>
      </c>
      <c r="I254" s="6">
        <f>SUM(G254:H254)</f>
        <v>8141772</v>
      </c>
    </row>
    <row r="255" spans="1:9" x14ac:dyDescent="0.2">
      <c r="A255">
        <v>2680200</v>
      </c>
      <c r="B255">
        <v>2020</v>
      </c>
      <c r="C255" t="s">
        <v>1243</v>
      </c>
      <c r="D255" s="3" t="s">
        <v>1244</v>
      </c>
      <c r="E255" s="3" t="s">
        <v>135</v>
      </c>
      <c r="F255" s="3" t="s">
        <v>1265</v>
      </c>
      <c r="G255" s="6">
        <v>8121649</v>
      </c>
      <c r="H255">
        <v>0</v>
      </c>
      <c r="I255" s="6">
        <f>SUM(G255:H255)</f>
        <v>8121649</v>
      </c>
    </row>
    <row r="256" spans="1:9" x14ac:dyDescent="0.2">
      <c r="A256">
        <v>2680200</v>
      </c>
      <c r="B256">
        <v>2021</v>
      </c>
      <c r="C256" t="s">
        <v>1243</v>
      </c>
      <c r="D256" s="3" t="s">
        <v>1244</v>
      </c>
      <c r="E256" s="3" t="s">
        <v>135</v>
      </c>
      <c r="F256" s="3" t="s">
        <v>1265</v>
      </c>
      <c r="G256" s="6">
        <v>8542075</v>
      </c>
      <c r="H256">
        <v>0</v>
      </c>
      <c r="I256" s="6">
        <f>SUM(G256:H256)</f>
        <v>8542075</v>
      </c>
    </row>
    <row r="257" spans="1:9" x14ac:dyDescent="0.2">
      <c r="A257">
        <v>2680200</v>
      </c>
      <c r="B257">
        <v>2022</v>
      </c>
      <c r="C257" t="s">
        <v>1243</v>
      </c>
      <c r="D257" s="3" t="s">
        <v>1244</v>
      </c>
      <c r="E257" s="3" t="s">
        <v>135</v>
      </c>
      <c r="F257" s="3" t="s">
        <v>1265</v>
      </c>
      <c r="G257" s="6">
        <v>9678320</v>
      </c>
      <c r="H257">
        <v>0</v>
      </c>
      <c r="I257" s="6">
        <f>SUM(G257:H257)</f>
        <v>9678320</v>
      </c>
    </row>
    <row r="258" spans="1:9" x14ac:dyDescent="0.2">
      <c r="A258">
        <v>2680200</v>
      </c>
      <c r="B258">
        <v>2023</v>
      </c>
      <c r="C258" t="s">
        <v>1243</v>
      </c>
      <c r="D258" s="3" t="s">
        <v>1244</v>
      </c>
      <c r="E258" s="3" t="s">
        <v>135</v>
      </c>
      <c r="F258" s="3" t="s">
        <v>1265</v>
      </c>
      <c r="G258" s="6">
        <v>9914805</v>
      </c>
      <c r="H258">
        <v>0</v>
      </c>
      <c r="I258" s="6">
        <f>SUM(G258:H258)</f>
        <v>9914805</v>
      </c>
    </row>
    <row r="259" spans="1:9" x14ac:dyDescent="0.2">
      <c r="A259">
        <v>2602070</v>
      </c>
      <c r="B259">
        <v>2015</v>
      </c>
      <c r="C259" t="s">
        <v>1243</v>
      </c>
      <c r="D259" s="3" t="s">
        <v>1244</v>
      </c>
      <c r="E259" s="3" t="s">
        <v>136</v>
      </c>
      <c r="F259" s="3" t="s">
        <v>97</v>
      </c>
      <c r="G259" s="6">
        <v>699454</v>
      </c>
      <c r="H259">
        <v>0</v>
      </c>
      <c r="I259" s="6">
        <f>SUM(G259:H259)</f>
        <v>699454</v>
      </c>
    </row>
    <row r="260" spans="1:9" x14ac:dyDescent="0.2">
      <c r="A260">
        <v>2602070</v>
      </c>
      <c r="B260">
        <v>2016</v>
      </c>
      <c r="C260" t="s">
        <v>1243</v>
      </c>
      <c r="D260" s="3" t="s">
        <v>1244</v>
      </c>
      <c r="E260" s="3" t="s">
        <v>136</v>
      </c>
      <c r="F260" s="3" t="s">
        <v>97</v>
      </c>
      <c r="G260" s="6">
        <v>560361</v>
      </c>
      <c r="H260">
        <v>0</v>
      </c>
      <c r="I260" s="6">
        <f>SUM(G260:H260)</f>
        <v>560361</v>
      </c>
    </row>
    <row r="261" spans="1:9" x14ac:dyDescent="0.2">
      <c r="A261">
        <v>2603510</v>
      </c>
      <c r="B261">
        <v>2015</v>
      </c>
      <c r="C261" t="s">
        <v>1243</v>
      </c>
      <c r="D261" s="3" t="s">
        <v>1244</v>
      </c>
      <c r="E261" s="3" t="s">
        <v>137</v>
      </c>
      <c r="F261" s="3" t="s">
        <v>98</v>
      </c>
      <c r="G261" s="6">
        <v>566592</v>
      </c>
      <c r="H261">
        <v>0</v>
      </c>
      <c r="I261" s="6">
        <f>SUM(G261:H261)</f>
        <v>566592</v>
      </c>
    </row>
    <row r="262" spans="1:9" x14ac:dyDescent="0.2">
      <c r="A262">
        <v>2603510</v>
      </c>
      <c r="B262">
        <v>2016</v>
      </c>
      <c r="C262" t="s">
        <v>1243</v>
      </c>
      <c r="D262" s="3" t="s">
        <v>1244</v>
      </c>
      <c r="E262" s="3" t="s">
        <v>137</v>
      </c>
      <c r="F262" s="3" t="s">
        <v>98</v>
      </c>
      <c r="G262" s="6">
        <v>666167</v>
      </c>
      <c r="H262">
        <v>0</v>
      </c>
      <c r="I262" s="6">
        <f>SUM(G262:H262)</f>
        <v>666167</v>
      </c>
    </row>
    <row r="263" spans="1:9" x14ac:dyDescent="0.2">
      <c r="A263">
        <v>2603510</v>
      </c>
      <c r="B263">
        <v>2017</v>
      </c>
      <c r="C263" t="s">
        <v>1243</v>
      </c>
      <c r="D263" s="3" t="s">
        <v>1244</v>
      </c>
      <c r="E263" s="3" t="s">
        <v>137</v>
      </c>
      <c r="F263" s="3" t="s">
        <v>98</v>
      </c>
      <c r="G263" s="6">
        <v>693081</v>
      </c>
      <c r="H263">
        <v>0</v>
      </c>
      <c r="I263" s="6">
        <f>SUM(G263:H263)</f>
        <v>693081</v>
      </c>
    </row>
    <row r="264" spans="1:9" x14ac:dyDescent="0.2">
      <c r="A264">
        <v>2603510</v>
      </c>
      <c r="B264">
        <v>2018</v>
      </c>
      <c r="C264" t="s">
        <v>1243</v>
      </c>
      <c r="D264" s="3" t="s">
        <v>1244</v>
      </c>
      <c r="E264" s="3" t="s">
        <v>137</v>
      </c>
      <c r="F264" s="3" t="s">
        <v>98</v>
      </c>
      <c r="G264" s="6">
        <v>776156</v>
      </c>
      <c r="H264">
        <v>0</v>
      </c>
      <c r="I264" s="6">
        <f>SUM(G264:H264)</f>
        <v>776156</v>
      </c>
    </row>
    <row r="265" spans="1:9" x14ac:dyDescent="0.2">
      <c r="A265">
        <v>2603510</v>
      </c>
      <c r="B265">
        <v>2019</v>
      </c>
      <c r="C265" t="s">
        <v>1243</v>
      </c>
      <c r="D265" s="3" t="s">
        <v>1244</v>
      </c>
      <c r="E265" s="3" t="s">
        <v>137</v>
      </c>
      <c r="F265" s="3" t="s">
        <v>98</v>
      </c>
      <c r="G265" s="6">
        <v>741365</v>
      </c>
      <c r="H265">
        <v>0</v>
      </c>
      <c r="I265" s="6">
        <f>SUM(G265:H265)</f>
        <v>741365</v>
      </c>
    </row>
    <row r="266" spans="1:9" x14ac:dyDescent="0.2">
      <c r="A266">
        <v>2603510</v>
      </c>
      <c r="B266">
        <v>2020</v>
      </c>
      <c r="C266" t="s">
        <v>1243</v>
      </c>
      <c r="D266" s="3" t="s">
        <v>1244</v>
      </c>
      <c r="E266" s="3" t="s">
        <v>137</v>
      </c>
      <c r="F266" s="3" t="s">
        <v>98</v>
      </c>
      <c r="G266" s="6">
        <v>781228</v>
      </c>
      <c r="H266">
        <v>0</v>
      </c>
      <c r="I266" s="6">
        <f>SUM(G266:H266)</f>
        <v>781228</v>
      </c>
    </row>
    <row r="267" spans="1:9" x14ac:dyDescent="0.2">
      <c r="A267">
        <v>2603510</v>
      </c>
      <c r="B267">
        <v>2021</v>
      </c>
      <c r="C267" t="s">
        <v>1243</v>
      </c>
      <c r="D267" s="3" t="s">
        <v>1244</v>
      </c>
      <c r="E267" s="3" t="s">
        <v>137</v>
      </c>
      <c r="F267" s="3" t="s">
        <v>98</v>
      </c>
      <c r="G267" s="6">
        <v>847255</v>
      </c>
      <c r="H267">
        <v>0</v>
      </c>
      <c r="I267" s="6">
        <f>SUM(G267:H267)</f>
        <v>847255</v>
      </c>
    </row>
    <row r="268" spans="1:9" x14ac:dyDescent="0.2">
      <c r="A268">
        <v>2603510</v>
      </c>
      <c r="B268">
        <v>2022</v>
      </c>
      <c r="C268" t="s">
        <v>1243</v>
      </c>
      <c r="D268" s="3" t="s">
        <v>1244</v>
      </c>
      <c r="E268" s="3" t="s">
        <v>137</v>
      </c>
      <c r="F268" s="3" t="s">
        <v>98</v>
      </c>
      <c r="G268" s="6">
        <v>956837</v>
      </c>
      <c r="H268">
        <v>0</v>
      </c>
      <c r="I268" s="6">
        <f>SUM(G268:H268)</f>
        <v>956837</v>
      </c>
    </row>
    <row r="269" spans="1:9" x14ac:dyDescent="0.2">
      <c r="A269">
        <v>2603510</v>
      </c>
      <c r="B269">
        <v>2023</v>
      </c>
      <c r="C269" t="s">
        <v>1243</v>
      </c>
      <c r="D269" s="3" t="s">
        <v>1244</v>
      </c>
      <c r="E269" s="3" t="s">
        <v>137</v>
      </c>
      <c r="F269" s="3" t="s">
        <v>98</v>
      </c>
      <c r="G269" s="6">
        <v>1012305</v>
      </c>
      <c r="H269">
        <v>0</v>
      </c>
      <c r="I269" s="6">
        <f>SUM(G269:H269)</f>
        <v>1012305</v>
      </c>
    </row>
    <row r="270" spans="1:9" x14ac:dyDescent="0.2">
      <c r="A270">
        <v>2600005</v>
      </c>
      <c r="B270">
        <v>2015</v>
      </c>
      <c r="C270" t="s">
        <v>1243</v>
      </c>
      <c r="D270" s="3" t="s">
        <v>1244</v>
      </c>
      <c r="E270" s="3" t="s">
        <v>138</v>
      </c>
      <c r="F270" s="3" t="s">
        <v>99</v>
      </c>
      <c r="G270" s="6">
        <v>6298124</v>
      </c>
      <c r="H270">
        <v>0</v>
      </c>
      <c r="I270" s="6">
        <f>SUM(G270:H270)</f>
        <v>6298124</v>
      </c>
    </row>
    <row r="271" spans="1:9" x14ac:dyDescent="0.2">
      <c r="A271">
        <v>2600005</v>
      </c>
      <c r="B271">
        <v>2016</v>
      </c>
      <c r="C271" t="s">
        <v>1243</v>
      </c>
      <c r="D271" s="3" t="s">
        <v>1244</v>
      </c>
      <c r="E271" s="3" t="s">
        <v>138</v>
      </c>
      <c r="F271" s="3" t="s">
        <v>99</v>
      </c>
      <c r="G271" s="6">
        <v>7259584</v>
      </c>
      <c r="H271">
        <v>0</v>
      </c>
      <c r="I271" s="6">
        <f>SUM(G271:H271)</f>
        <v>7259584</v>
      </c>
    </row>
    <row r="272" spans="1:9" x14ac:dyDescent="0.2">
      <c r="A272">
        <v>2600005</v>
      </c>
      <c r="B272">
        <v>2017</v>
      </c>
      <c r="C272" t="s">
        <v>1243</v>
      </c>
      <c r="D272" s="3" t="s">
        <v>1244</v>
      </c>
      <c r="E272" s="3" t="s">
        <v>138</v>
      </c>
      <c r="F272" s="3" t="s">
        <v>99</v>
      </c>
      <c r="G272" s="6">
        <v>7012090</v>
      </c>
      <c r="H272">
        <v>0</v>
      </c>
      <c r="I272" s="6">
        <f>SUM(G272:H272)</f>
        <v>7012090</v>
      </c>
    </row>
    <row r="273" spans="1:9" x14ac:dyDescent="0.2">
      <c r="A273">
        <v>2600005</v>
      </c>
      <c r="B273">
        <v>2018</v>
      </c>
      <c r="C273" t="s">
        <v>1243</v>
      </c>
      <c r="D273" s="3" t="s">
        <v>1244</v>
      </c>
      <c r="E273" s="3" t="s">
        <v>138</v>
      </c>
      <c r="F273" s="3" t="s">
        <v>99</v>
      </c>
      <c r="G273" s="6">
        <v>7615880</v>
      </c>
      <c r="H273">
        <v>0</v>
      </c>
      <c r="I273" s="6">
        <f>SUM(G273:H273)</f>
        <v>7615880</v>
      </c>
    </row>
    <row r="274" spans="1:9" x14ac:dyDescent="0.2">
      <c r="A274">
        <v>2600005</v>
      </c>
      <c r="B274">
        <v>2019</v>
      </c>
      <c r="C274" t="s">
        <v>1243</v>
      </c>
      <c r="D274" s="3" t="s">
        <v>1244</v>
      </c>
      <c r="E274" s="3" t="s">
        <v>138</v>
      </c>
      <c r="F274" s="3" t="s">
        <v>99</v>
      </c>
      <c r="G274" s="6">
        <v>7067228</v>
      </c>
      <c r="H274">
        <v>0</v>
      </c>
      <c r="I274" s="6">
        <f>SUM(G274:H274)</f>
        <v>7067228</v>
      </c>
    </row>
    <row r="275" spans="1:9" x14ac:dyDescent="0.2">
      <c r="A275">
        <v>2600005</v>
      </c>
      <c r="B275">
        <v>2020</v>
      </c>
      <c r="C275" t="s">
        <v>1243</v>
      </c>
      <c r="D275" s="3" t="s">
        <v>1244</v>
      </c>
      <c r="E275" s="3" t="s">
        <v>138</v>
      </c>
      <c r="F275" s="3" t="s">
        <v>99</v>
      </c>
      <c r="G275" s="6">
        <v>7298245</v>
      </c>
      <c r="H275">
        <v>0</v>
      </c>
      <c r="I275" s="6">
        <f>SUM(G275:H275)</f>
        <v>7298245</v>
      </c>
    </row>
    <row r="276" spans="1:9" x14ac:dyDescent="0.2">
      <c r="A276">
        <v>2600005</v>
      </c>
      <c r="B276">
        <v>2021</v>
      </c>
      <c r="C276" t="s">
        <v>1243</v>
      </c>
      <c r="D276" s="3" t="s">
        <v>1244</v>
      </c>
      <c r="E276" s="3" t="s">
        <v>138</v>
      </c>
      <c r="F276" s="3" t="s">
        <v>99</v>
      </c>
      <c r="G276" s="6">
        <v>8102103</v>
      </c>
      <c r="H276">
        <v>0</v>
      </c>
      <c r="I276" s="6">
        <f>SUM(G276:H276)</f>
        <v>8102103</v>
      </c>
    </row>
    <row r="277" spans="1:9" x14ac:dyDescent="0.2">
      <c r="A277">
        <v>2600005</v>
      </c>
      <c r="B277">
        <v>2022</v>
      </c>
      <c r="C277" t="s">
        <v>1243</v>
      </c>
      <c r="D277" s="3" t="s">
        <v>1244</v>
      </c>
      <c r="E277" s="3" t="s">
        <v>138</v>
      </c>
      <c r="F277" s="3" t="s">
        <v>99</v>
      </c>
      <c r="G277" s="6">
        <v>8664154</v>
      </c>
      <c r="H277">
        <v>0</v>
      </c>
      <c r="I277" s="6">
        <f>SUM(G277:H277)</f>
        <v>8664154</v>
      </c>
    </row>
    <row r="278" spans="1:9" x14ac:dyDescent="0.2">
      <c r="A278">
        <v>2600005</v>
      </c>
      <c r="B278">
        <v>2023</v>
      </c>
      <c r="C278" t="s">
        <v>1243</v>
      </c>
      <c r="D278" s="3" t="s">
        <v>1244</v>
      </c>
      <c r="E278" s="3" t="s">
        <v>138</v>
      </c>
      <c r="F278" s="3" t="s">
        <v>99</v>
      </c>
      <c r="G278" s="6">
        <v>8397240</v>
      </c>
      <c r="H278">
        <v>0</v>
      </c>
      <c r="I278" s="6">
        <f>SUM(G278:H278)</f>
        <v>8397240</v>
      </c>
    </row>
    <row r="279" spans="1:9" x14ac:dyDescent="0.2">
      <c r="A279">
        <v>2620850</v>
      </c>
      <c r="B279">
        <v>2015</v>
      </c>
      <c r="C279" t="s">
        <v>1243</v>
      </c>
      <c r="D279" s="3" t="s">
        <v>1244</v>
      </c>
      <c r="E279" s="3" t="s">
        <v>139</v>
      </c>
      <c r="F279" s="3" t="s">
        <v>100</v>
      </c>
      <c r="G279" s="6">
        <v>4586476</v>
      </c>
      <c r="H279">
        <v>0</v>
      </c>
      <c r="I279" s="6">
        <f>SUM(G279:H279)</f>
        <v>4586476</v>
      </c>
    </row>
    <row r="280" spans="1:9" x14ac:dyDescent="0.2">
      <c r="A280">
        <v>2620850</v>
      </c>
      <c r="B280">
        <v>2016</v>
      </c>
      <c r="C280" t="s">
        <v>1243</v>
      </c>
      <c r="D280" s="3" t="s">
        <v>1244</v>
      </c>
      <c r="E280" s="3" t="s">
        <v>139</v>
      </c>
      <c r="F280" s="3" t="s">
        <v>100</v>
      </c>
      <c r="G280" s="6">
        <v>5422882</v>
      </c>
      <c r="H280">
        <v>0</v>
      </c>
      <c r="I280" s="6">
        <f>SUM(G280:H280)</f>
        <v>5422882</v>
      </c>
    </row>
    <row r="281" spans="1:9" x14ac:dyDescent="0.2">
      <c r="A281">
        <v>2620850</v>
      </c>
      <c r="B281">
        <v>2017</v>
      </c>
      <c r="C281" t="s">
        <v>1243</v>
      </c>
      <c r="D281" s="3" t="s">
        <v>1244</v>
      </c>
      <c r="E281" s="3" t="s">
        <v>139</v>
      </c>
      <c r="F281" s="3" t="s">
        <v>100</v>
      </c>
      <c r="G281" s="6">
        <v>5746385</v>
      </c>
      <c r="H281">
        <v>0</v>
      </c>
      <c r="I281" s="6">
        <f>SUM(G281:H281)</f>
        <v>5746385</v>
      </c>
    </row>
    <row r="282" spans="1:9" x14ac:dyDescent="0.2">
      <c r="A282">
        <v>2620850</v>
      </c>
      <c r="B282">
        <v>2018</v>
      </c>
      <c r="C282" t="s">
        <v>1243</v>
      </c>
      <c r="D282" s="3" t="s">
        <v>1244</v>
      </c>
      <c r="E282" s="3" t="s">
        <v>139</v>
      </c>
      <c r="F282" s="3" t="s">
        <v>100</v>
      </c>
      <c r="G282" s="6">
        <v>6656099</v>
      </c>
      <c r="H282">
        <v>0</v>
      </c>
      <c r="I282" s="6">
        <f>SUM(G282:H282)</f>
        <v>6656099</v>
      </c>
    </row>
    <row r="283" spans="1:9" x14ac:dyDescent="0.2">
      <c r="A283">
        <v>2620850</v>
      </c>
      <c r="B283">
        <v>2019</v>
      </c>
      <c r="C283" t="s">
        <v>1243</v>
      </c>
      <c r="D283" s="3" t="s">
        <v>1244</v>
      </c>
      <c r="E283" s="3" t="s">
        <v>139</v>
      </c>
      <c r="F283" s="3" t="s">
        <v>100</v>
      </c>
      <c r="G283" s="6">
        <v>6351785</v>
      </c>
      <c r="H283">
        <v>0</v>
      </c>
      <c r="I283" s="6">
        <f>SUM(G283:H283)</f>
        <v>6351785</v>
      </c>
    </row>
    <row r="284" spans="1:9" x14ac:dyDescent="0.2">
      <c r="A284">
        <v>2620850</v>
      </c>
      <c r="B284">
        <v>2020</v>
      </c>
      <c r="C284" t="s">
        <v>1243</v>
      </c>
      <c r="D284" s="3" t="s">
        <v>1244</v>
      </c>
      <c r="E284" s="3" t="s">
        <v>139</v>
      </c>
      <c r="F284" s="3" t="s">
        <v>100</v>
      </c>
      <c r="G284" s="6">
        <v>6396902</v>
      </c>
      <c r="H284">
        <v>0</v>
      </c>
      <c r="I284" s="6">
        <f>SUM(G284:H284)</f>
        <v>6396902</v>
      </c>
    </row>
    <row r="285" spans="1:9" x14ac:dyDescent="0.2">
      <c r="A285">
        <v>2620850</v>
      </c>
      <c r="B285">
        <v>2021</v>
      </c>
      <c r="C285" t="s">
        <v>1243</v>
      </c>
      <c r="D285" s="3" t="s">
        <v>1244</v>
      </c>
      <c r="E285" s="3" t="s">
        <v>139</v>
      </c>
      <c r="F285" s="3" t="s">
        <v>100</v>
      </c>
      <c r="G285" s="6">
        <v>6933102</v>
      </c>
      <c r="H285">
        <v>0</v>
      </c>
      <c r="I285" s="6">
        <f>SUM(G285:H285)</f>
        <v>6933102</v>
      </c>
    </row>
    <row r="286" spans="1:9" x14ac:dyDescent="0.2">
      <c r="A286">
        <v>2620850</v>
      </c>
      <c r="B286">
        <v>2022</v>
      </c>
      <c r="C286" t="s">
        <v>1243</v>
      </c>
      <c r="D286" s="3" t="s">
        <v>1244</v>
      </c>
      <c r="E286" s="3" t="s">
        <v>139</v>
      </c>
      <c r="F286" s="3" t="s">
        <v>100</v>
      </c>
      <c r="G286" s="6">
        <v>8063880</v>
      </c>
      <c r="H286">
        <v>0</v>
      </c>
      <c r="I286" s="6">
        <f>SUM(G286:H286)</f>
        <v>8063880</v>
      </c>
    </row>
    <row r="287" spans="1:9" x14ac:dyDescent="0.2">
      <c r="A287">
        <v>2620850</v>
      </c>
      <c r="B287">
        <v>2023</v>
      </c>
      <c r="C287" t="s">
        <v>1243</v>
      </c>
      <c r="D287" s="3" t="s">
        <v>1244</v>
      </c>
      <c r="E287" s="3" t="s">
        <v>139</v>
      </c>
      <c r="F287" s="3" t="s">
        <v>100</v>
      </c>
      <c r="G287" s="6">
        <v>8498741</v>
      </c>
      <c r="H287">
        <v>0</v>
      </c>
      <c r="I287" s="6">
        <f>SUM(G287:H287)</f>
        <v>8498741</v>
      </c>
    </row>
    <row r="288" spans="1:9" x14ac:dyDescent="0.2">
      <c r="A288">
        <v>2617730</v>
      </c>
      <c r="B288">
        <v>2015</v>
      </c>
      <c r="C288" t="s">
        <v>1243</v>
      </c>
      <c r="D288" s="3" t="s">
        <v>1244</v>
      </c>
      <c r="E288" s="3" t="s">
        <v>140</v>
      </c>
      <c r="F288" s="3" t="s">
        <v>101</v>
      </c>
      <c r="G288" s="6">
        <v>2938577</v>
      </c>
      <c r="H288">
        <v>0</v>
      </c>
      <c r="I288" s="6">
        <f>SUM(G288:H288)</f>
        <v>2938577</v>
      </c>
    </row>
    <row r="289" spans="1:9" x14ac:dyDescent="0.2">
      <c r="A289">
        <v>2617730</v>
      </c>
      <c r="B289">
        <v>2016</v>
      </c>
      <c r="C289" t="s">
        <v>1243</v>
      </c>
      <c r="D289" s="3" t="s">
        <v>1244</v>
      </c>
      <c r="E289" s="3" t="s">
        <v>140</v>
      </c>
      <c r="F289" s="3" t="s">
        <v>101</v>
      </c>
      <c r="G289" s="6">
        <v>3436385</v>
      </c>
      <c r="H289">
        <v>0</v>
      </c>
      <c r="I289" s="6">
        <f>SUM(G289:H289)</f>
        <v>3436385</v>
      </c>
    </row>
    <row r="290" spans="1:9" x14ac:dyDescent="0.2">
      <c r="A290">
        <v>2617730</v>
      </c>
      <c r="B290">
        <v>2017</v>
      </c>
      <c r="C290" t="s">
        <v>1243</v>
      </c>
      <c r="D290" s="3" t="s">
        <v>1244</v>
      </c>
      <c r="E290" s="3" t="s">
        <v>140</v>
      </c>
      <c r="F290" s="3" t="s">
        <v>101</v>
      </c>
      <c r="G290" s="6">
        <v>3718145</v>
      </c>
      <c r="H290">
        <v>0</v>
      </c>
      <c r="I290" s="6">
        <f>SUM(G290:H290)</f>
        <v>3718145</v>
      </c>
    </row>
    <row r="291" spans="1:9" x14ac:dyDescent="0.2">
      <c r="A291">
        <v>2617730</v>
      </c>
      <c r="B291">
        <v>2018</v>
      </c>
      <c r="C291" t="s">
        <v>1243</v>
      </c>
      <c r="D291" s="3" t="s">
        <v>1244</v>
      </c>
      <c r="E291" s="3" t="s">
        <v>140</v>
      </c>
      <c r="F291" s="3" t="s">
        <v>101</v>
      </c>
      <c r="G291" s="6">
        <v>4401340</v>
      </c>
      <c r="H291">
        <v>0</v>
      </c>
      <c r="I291" s="6">
        <f>SUM(G291:H291)</f>
        <v>4401340</v>
      </c>
    </row>
    <row r="292" spans="1:9" x14ac:dyDescent="0.2">
      <c r="A292">
        <v>2617730</v>
      </c>
      <c r="B292">
        <v>2019</v>
      </c>
      <c r="C292" t="s">
        <v>1243</v>
      </c>
      <c r="D292" s="3" t="s">
        <v>1244</v>
      </c>
      <c r="E292" s="3" t="s">
        <v>140</v>
      </c>
      <c r="F292" s="3" t="s">
        <v>101</v>
      </c>
      <c r="G292" s="6">
        <v>4390144</v>
      </c>
      <c r="H292">
        <v>0</v>
      </c>
      <c r="I292" s="6">
        <f>SUM(G292:H292)</f>
        <v>4390144</v>
      </c>
    </row>
    <row r="293" spans="1:9" x14ac:dyDescent="0.2">
      <c r="A293">
        <v>2617730</v>
      </c>
      <c r="B293">
        <v>2020</v>
      </c>
      <c r="C293" t="s">
        <v>1243</v>
      </c>
      <c r="D293" s="3" t="s">
        <v>1244</v>
      </c>
      <c r="E293" s="3" t="s">
        <v>140</v>
      </c>
      <c r="F293" s="3" t="s">
        <v>101</v>
      </c>
      <c r="G293" s="6">
        <v>4591589</v>
      </c>
      <c r="H293">
        <v>0</v>
      </c>
      <c r="I293" s="6">
        <f>SUM(G293:H293)</f>
        <v>4591589</v>
      </c>
    </row>
    <row r="294" spans="1:9" x14ac:dyDescent="0.2">
      <c r="A294">
        <v>2617730</v>
      </c>
      <c r="B294">
        <v>2021</v>
      </c>
      <c r="C294" t="s">
        <v>1243</v>
      </c>
      <c r="D294" s="3" t="s">
        <v>1244</v>
      </c>
      <c r="E294" s="3" t="s">
        <v>140</v>
      </c>
      <c r="F294" s="3" t="s">
        <v>101</v>
      </c>
      <c r="G294" s="6">
        <v>5022667</v>
      </c>
      <c r="H294">
        <v>0</v>
      </c>
      <c r="I294" s="6">
        <f>SUM(G294:H294)</f>
        <v>5022667</v>
      </c>
    </row>
    <row r="295" spans="1:9" x14ac:dyDescent="0.2">
      <c r="A295">
        <v>2617730</v>
      </c>
      <c r="B295">
        <v>2022</v>
      </c>
      <c r="C295" t="s">
        <v>1243</v>
      </c>
      <c r="D295" s="3" t="s">
        <v>1244</v>
      </c>
      <c r="E295" s="3" t="s">
        <v>140</v>
      </c>
      <c r="F295" s="3" t="s">
        <v>101</v>
      </c>
      <c r="G295" s="6">
        <v>5883228</v>
      </c>
      <c r="H295">
        <v>0</v>
      </c>
      <c r="I295" s="6">
        <f>SUM(G295:H295)</f>
        <v>5883228</v>
      </c>
    </row>
    <row r="296" spans="1:9" x14ac:dyDescent="0.2">
      <c r="A296">
        <v>2617730</v>
      </c>
      <c r="B296">
        <v>2023</v>
      </c>
      <c r="C296" t="s">
        <v>1243</v>
      </c>
      <c r="D296" s="3" t="s">
        <v>1244</v>
      </c>
      <c r="E296" s="3" t="s">
        <v>140</v>
      </c>
      <c r="F296" s="3" t="s">
        <v>101</v>
      </c>
      <c r="G296" s="6">
        <v>6332183</v>
      </c>
      <c r="H296">
        <v>0</v>
      </c>
      <c r="I296" s="6">
        <f>SUM(G296:H296)</f>
        <v>6332183</v>
      </c>
    </row>
    <row r="297" spans="1:9" x14ac:dyDescent="0.2">
      <c r="A297">
        <v>2618540</v>
      </c>
      <c r="B297">
        <v>2015</v>
      </c>
      <c r="C297" t="s">
        <v>1243</v>
      </c>
      <c r="D297" s="3" t="s">
        <v>1244</v>
      </c>
      <c r="E297" s="3" t="s">
        <v>141</v>
      </c>
      <c r="F297" s="3" t="s">
        <v>102</v>
      </c>
      <c r="G297" s="6">
        <v>1186091</v>
      </c>
      <c r="H297">
        <v>0</v>
      </c>
      <c r="I297" s="6">
        <f>SUM(G297:H297)</f>
        <v>1186091</v>
      </c>
    </row>
    <row r="298" spans="1:9" x14ac:dyDescent="0.2">
      <c r="A298">
        <v>2618540</v>
      </c>
      <c r="B298">
        <v>2016</v>
      </c>
      <c r="C298" t="s">
        <v>1243</v>
      </c>
      <c r="D298" s="3" t="s">
        <v>1244</v>
      </c>
      <c r="E298" s="3" t="s">
        <v>141</v>
      </c>
      <c r="F298" s="3" t="s">
        <v>102</v>
      </c>
      <c r="G298" s="6">
        <v>1372183</v>
      </c>
      <c r="H298">
        <v>0</v>
      </c>
      <c r="I298" s="6">
        <f>SUM(G298:H298)</f>
        <v>1372183</v>
      </c>
    </row>
    <row r="299" spans="1:9" x14ac:dyDescent="0.2">
      <c r="A299">
        <v>2618540</v>
      </c>
      <c r="B299">
        <v>2017</v>
      </c>
      <c r="C299" t="s">
        <v>1243</v>
      </c>
      <c r="D299" s="3" t="s">
        <v>1244</v>
      </c>
      <c r="E299" s="3" t="s">
        <v>141</v>
      </c>
      <c r="F299" s="3" t="s">
        <v>102</v>
      </c>
      <c r="G299" s="6">
        <v>1420103</v>
      </c>
      <c r="H299">
        <v>0</v>
      </c>
      <c r="I299" s="6">
        <f>SUM(G299:H299)</f>
        <v>1420103</v>
      </c>
    </row>
    <row r="300" spans="1:9" x14ac:dyDescent="0.2">
      <c r="A300">
        <v>2618540</v>
      </c>
      <c r="B300">
        <v>2018</v>
      </c>
      <c r="C300" t="s">
        <v>1243</v>
      </c>
      <c r="D300" s="3" t="s">
        <v>1244</v>
      </c>
      <c r="E300" s="3" t="s">
        <v>141</v>
      </c>
      <c r="F300" s="3" t="s">
        <v>102</v>
      </c>
      <c r="G300" s="6">
        <v>1638258</v>
      </c>
      <c r="H300">
        <v>0</v>
      </c>
      <c r="I300" s="6">
        <f>SUM(G300:H300)</f>
        <v>1638258</v>
      </c>
    </row>
    <row r="301" spans="1:9" x14ac:dyDescent="0.2">
      <c r="A301">
        <v>2618540</v>
      </c>
      <c r="B301">
        <v>2019</v>
      </c>
      <c r="C301" t="s">
        <v>1243</v>
      </c>
      <c r="D301" s="3" t="s">
        <v>1244</v>
      </c>
      <c r="E301" s="3" t="s">
        <v>141</v>
      </c>
      <c r="F301" s="3" t="s">
        <v>102</v>
      </c>
      <c r="G301" s="6">
        <v>1612245</v>
      </c>
      <c r="H301">
        <v>0</v>
      </c>
      <c r="I301" s="6">
        <f>SUM(G301:H301)</f>
        <v>1612245</v>
      </c>
    </row>
    <row r="302" spans="1:9" x14ac:dyDescent="0.2">
      <c r="A302">
        <v>2618540</v>
      </c>
      <c r="B302">
        <v>2020</v>
      </c>
      <c r="C302" t="s">
        <v>1243</v>
      </c>
      <c r="D302" s="3" t="s">
        <v>1244</v>
      </c>
      <c r="E302" s="3" t="s">
        <v>141</v>
      </c>
      <c r="F302" s="3" t="s">
        <v>102</v>
      </c>
      <c r="G302" s="6">
        <v>1624135</v>
      </c>
      <c r="H302">
        <v>0</v>
      </c>
      <c r="I302" s="6">
        <f>SUM(G302:H302)</f>
        <v>1624135</v>
      </c>
    </row>
    <row r="303" spans="1:9" x14ac:dyDescent="0.2">
      <c r="A303">
        <v>2618540</v>
      </c>
      <c r="B303">
        <v>2021</v>
      </c>
      <c r="C303" t="s">
        <v>1243</v>
      </c>
      <c r="D303" s="3" t="s">
        <v>1244</v>
      </c>
      <c r="E303" s="3" t="s">
        <v>141</v>
      </c>
      <c r="F303" s="3" t="s">
        <v>102</v>
      </c>
      <c r="G303" s="6">
        <v>1775845</v>
      </c>
      <c r="H303">
        <v>0</v>
      </c>
      <c r="I303" s="6">
        <f>SUM(G303:H303)</f>
        <v>1775845</v>
      </c>
    </row>
    <row r="304" spans="1:9" x14ac:dyDescent="0.2">
      <c r="A304">
        <v>2618540</v>
      </c>
      <c r="B304">
        <v>2022</v>
      </c>
      <c r="C304" t="s">
        <v>1243</v>
      </c>
      <c r="D304" s="3" t="s">
        <v>1244</v>
      </c>
      <c r="E304" s="3" t="s">
        <v>141</v>
      </c>
      <c r="F304" s="3" t="s">
        <v>102</v>
      </c>
      <c r="G304" s="6">
        <v>2023574</v>
      </c>
      <c r="H304">
        <v>0</v>
      </c>
      <c r="I304" s="6">
        <f>SUM(G304:H304)</f>
        <v>2023574</v>
      </c>
    </row>
    <row r="305" spans="1:9" x14ac:dyDescent="0.2">
      <c r="A305">
        <v>2618540</v>
      </c>
      <c r="B305">
        <v>2023</v>
      </c>
      <c r="C305" t="s">
        <v>1243</v>
      </c>
      <c r="D305" s="3" t="s">
        <v>1244</v>
      </c>
      <c r="E305" s="3" t="s">
        <v>141</v>
      </c>
      <c r="F305" s="3" t="s">
        <v>102</v>
      </c>
      <c r="G305" s="6">
        <v>2075215</v>
      </c>
      <c r="H305">
        <v>0</v>
      </c>
      <c r="I305" s="6">
        <f>SUM(G305:H305)</f>
        <v>2075215</v>
      </c>
    </row>
    <row r="306" spans="1:9" x14ac:dyDescent="0.2">
      <c r="A306">
        <v>2622970</v>
      </c>
      <c r="B306">
        <v>2015</v>
      </c>
      <c r="C306" t="s">
        <v>1243</v>
      </c>
      <c r="D306" s="3" t="s">
        <v>1244</v>
      </c>
      <c r="E306" s="3" t="s">
        <v>142</v>
      </c>
      <c r="F306" s="3" t="s">
        <v>103</v>
      </c>
      <c r="G306" s="6">
        <v>2801863</v>
      </c>
      <c r="H306">
        <v>0</v>
      </c>
      <c r="I306" s="6">
        <f>SUM(G306:H306)</f>
        <v>2801863</v>
      </c>
    </row>
    <row r="307" spans="1:9" x14ac:dyDescent="0.2">
      <c r="A307">
        <v>2622970</v>
      </c>
      <c r="B307">
        <v>2016</v>
      </c>
      <c r="C307" t="s">
        <v>1243</v>
      </c>
      <c r="D307" s="3" t="s">
        <v>1244</v>
      </c>
      <c r="E307" s="3" t="s">
        <v>142</v>
      </c>
      <c r="F307" s="3" t="s">
        <v>103</v>
      </c>
      <c r="G307" s="6">
        <v>3169293</v>
      </c>
      <c r="H307">
        <v>0</v>
      </c>
      <c r="I307" s="6">
        <f>SUM(G307:H307)</f>
        <v>3169293</v>
      </c>
    </row>
    <row r="308" spans="1:9" x14ac:dyDescent="0.2">
      <c r="A308">
        <v>2622970</v>
      </c>
      <c r="B308">
        <v>2017</v>
      </c>
      <c r="C308" t="s">
        <v>1243</v>
      </c>
      <c r="D308" s="3" t="s">
        <v>1244</v>
      </c>
      <c r="E308" s="3" t="s">
        <v>142</v>
      </c>
      <c r="F308" s="3" t="s">
        <v>103</v>
      </c>
      <c r="G308" s="6">
        <v>3811737</v>
      </c>
      <c r="H308">
        <v>0</v>
      </c>
      <c r="I308" s="6">
        <f>SUM(G308:H308)</f>
        <v>3811737</v>
      </c>
    </row>
    <row r="309" spans="1:9" x14ac:dyDescent="0.2">
      <c r="A309">
        <v>2622970</v>
      </c>
      <c r="B309">
        <v>2018</v>
      </c>
      <c r="C309" t="s">
        <v>1243</v>
      </c>
      <c r="D309" s="3" t="s">
        <v>1244</v>
      </c>
      <c r="E309" s="3" t="s">
        <v>142</v>
      </c>
      <c r="F309" s="3" t="s">
        <v>103</v>
      </c>
      <c r="G309" s="6">
        <v>4445825</v>
      </c>
      <c r="H309">
        <v>0</v>
      </c>
      <c r="I309" s="6">
        <f>SUM(G309:H309)</f>
        <v>4445825</v>
      </c>
    </row>
    <row r="310" spans="1:9" x14ac:dyDescent="0.2">
      <c r="A310">
        <v>2622970</v>
      </c>
      <c r="B310">
        <v>2019</v>
      </c>
      <c r="C310" t="s">
        <v>1243</v>
      </c>
      <c r="D310" s="3" t="s">
        <v>1244</v>
      </c>
      <c r="E310" s="3" t="s">
        <v>142</v>
      </c>
      <c r="F310" s="3" t="s">
        <v>103</v>
      </c>
      <c r="G310" s="6">
        <v>4397618</v>
      </c>
      <c r="H310">
        <v>0</v>
      </c>
      <c r="I310" s="6">
        <f>SUM(G310:H310)</f>
        <v>4397618</v>
      </c>
    </row>
    <row r="311" spans="1:9" x14ac:dyDescent="0.2">
      <c r="A311">
        <v>2622970</v>
      </c>
      <c r="B311">
        <v>2020</v>
      </c>
      <c r="C311" t="s">
        <v>1243</v>
      </c>
      <c r="D311" s="3" t="s">
        <v>1244</v>
      </c>
      <c r="E311" s="3" t="s">
        <v>142</v>
      </c>
      <c r="F311" s="3" t="s">
        <v>103</v>
      </c>
      <c r="G311" s="6">
        <v>4654574</v>
      </c>
      <c r="H311">
        <v>0</v>
      </c>
      <c r="I311" s="6">
        <f>SUM(G311:H311)</f>
        <v>4654574</v>
      </c>
    </row>
    <row r="312" spans="1:9" x14ac:dyDescent="0.2">
      <c r="A312">
        <v>2622970</v>
      </c>
      <c r="B312">
        <v>2021</v>
      </c>
      <c r="C312" t="s">
        <v>1243</v>
      </c>
      <c r="D312" s="3" t="s">
        <v>1244</v>
      </c>
      <c r="E312" s="3" t="s">
        <v>142</v>
      </c>
      <c r="F312" s="3" t="s">
        <v>103</v>
      </c>
      <c r="G312" s="6">
        <v>5090976</v>
      </c>
      <c r="H312">
        <v>0</v>
      </c>
      <c r="I312" s="6">
        <f>SUM(G312:H312)</f>
        <v>5090976</v>
      </c>
    </row>
    <row r="313" spans="1:9" x14ac:dyDescent="0.2">
      <c r="A313">
        <v>2622970</v>
      </c>
      <c r="B313">
        <v>2022</v>
      </c>
      <c r="C313" t="s">
        <v>1243</v>
      </c>
      <c r="D313" s="3" t="s">
        <v>1244</v>
      </c>
      <c r="E313" s="3" t="s">
        <v>142</v>
      </c>
      <c r="F313" s="3" t="s">
        <v>103</v>
      </c>
      <c r="G313" s="6">
        <v>5658210</v>
      </c>
      <c r="H313">
        <v>0</v>
      </c>
      <c r="I313" s="6">
        <f>SUM(G313:H313)</f>
        <v>5658210</v>
      </c>
    </row>
    <row r="314" spans="1:9" x14ac:dyDescent="0.2">
      <c r="A314">
        <v>2622970</v>
      </c>
      <c r="B314">
        <v>2023</v>
      </c>
      <c r="C314" t="s">
        <v>1243</v>
      </c>
      <c r="D314" s="3" t="s">
        <v>1244</v>
      </c>
      <c r="E314" s="3" t="s">
        <v>142</v>
      </c>
      <c r="F314" s="3" t="s">
        <v>103</v>
      </c>
      <c r="G314" s="6">
        <v>6090282</v>
      </c>
      <c r="H314">
        <v>0</v>
      </c>
      <c r="I314" s="6">
        <f>SUM(G314:H314)</f>
        <v>6090282</v>
      </c>
    </row>
    <row r="315" spans="1:9" x14ac:dyDescent="0.2">
      <c r="A315">
        <v>2627810</v>
      </c>
      <c r="B315">
        <v>2015</v>
      </c>
      <c r="C315" t="s">
        <v>1243</v>
      </c>
      <c r="D315" s="3" t="s">
        <v>1244</v>
      </c>
      <c r="E315" s="3" t="s">
        <v>143</v>
      </c>
      <c r="F315" s="3" t="s">
        <v>104</v>
      </c>
      <c r="G315" s="6">
        <v>2284592</v>
      </c>
      <c r="H315">
        <v>0</v>
      </c>
      <c r="I315" s="6">
        <f>SUM(G315:H315)</f>
        <v>2284592</v>
      </c>
    </row>
    <row r="316" spans="1:9" x14ac:dyDescent="0.2">
      <c r="A316">
        <v>2627810</v>
      </c>
      <c r="B316">
        <v>2016</v>
      </c>
      <c r="C316" t="s">
        <v>1243</v>
      </c>
      <c r="D316" s="3" t="s">
        <v>1244</v>
      </c>
      <c r="E316" s="3" t="s">
        <v>143</v>
      </c>
      <c r="F316" s="3" t="s">
        <v>104</v>
      </c>
      <c r="G316" s="6">
        <v>2653750</v>
      </c>
      <c r="H316">
        <v>0</v>
      </c>
      <c r="I316" s="6">
        <f>SUM(G316:H316)</f>
        <v>2653750</v>
      </c>
    </row>
    <row r="317" spans="1:9" x14ac:dyDescent="0.2">
      <c r="A317">
        <v>2627810</v>
      </c>
      <c r="B317">
        <v>2017</v>
      </c>
      <c r="C317" t="s">
        <v>1243</v>
      </c>
      <c r="D317" s="3" t="s">
        <v>1244</v>
      </c>
      <c r="E317" s="3" t="s">
        <v>143</v>
      </c>
      <c r="F317" s="3" t="s">
        <v>104</v>
      </c>
      <c r="G317" s="6">
        <v>2845630</v>
      </c>
      <c r="H317">
        <v>0</v>
      </c>
      <c r="I317" s="6">
        <f>SUM(G317:H317)</f>
        <v>2845630</v>
      </c>
    </row>
    <row r="318" spans="1:9" x14ac:dyDescent="0.2">
      <c r="A318">
        <v>2627810</v>
      </c>
      <c r="B318">
        <v>2018</v>
      </c>
      <c r="C318" t="s">
        <v>1243</v>
      </c>
      <c r="D318" s="3" t="s">
        <v>1244</v>
      </c>
      <c r="E318" s="3" t="s">
        <v>143</v>
      </c>
      <c r="F318" s="3" t="s">
        <v>104</v>
      </c>
      <c r="G318" s="6">
        <v>3356673</v>
      </c>
      <c r="H318">
        <v>0</v>
      </c>
      <c r="I318" s="6">
        <f>SUM(G318:H318)</f>
        <v>3356673</v>
      </c>
    </row>
    <row r="319" spans="1:9" x14ac:dyDescent="0.2">
      <c r="A319">
        <v>2627810</v>
      </c>
      <c r="B319">
        <v>2019</v>
      </c>
      <c r="C319" t="s">
        <v>1243</v>
      </c>
      <c r="D319" s="3" t="s">
        <v>1244</v>
      </c>
      <c r="E319" s="3" t="s">
        <v>143</v>
      </c>
      <c r="F319" s="3" t="s">
        <v>104</v>
      </c>
      <c r="G319" s="6">
        <v>3363857</v>
      </c>
      <c r="H319">
        <v>0</v>
      </c>
      <c r="I319" s="6">
        <f>SUM(G319:H319)</f>
        <v>3363857</v>
      </c>
    </row>
    <row r="320" spans="1:9" x14ac:dyDescent="0.2">
      <c r="A320">
        <v>2627810</v>
      </c>
      <c r="B320">
        <v>2020</v>
      </c>
      <c r="C320" t="s">
        <v>1243</v>
      </c>
      <c r="D320" s="3" t="s">
        <v>1244</v>
      </c>
      <c r="E320" s="3" t="s">
        <v>143</v>
      </c>
      <c r="F320" s="3" t="s">
        <v>104</v>
      </c>
      <c r="G320" s="6">
        <v>3466262</v>
      </c>
      <c r="H320">
        <v>0</v>
      </c>
      <c r="I320" s="6">
        <f>SUM(G320:H320)</f>
        <v>3466262</v>
      </c>
    </row>
    <row r="321" spans="1:9" x14ac:dyDescent="0.2">
      <c r="A321">
        <v>2627810</v>
      </c>
      <c r="B321">
        <v>2021</v>
      </c>
      <c r="C321" t="s">
        <v>1243</v>
      </c>
      <c r="D321" s="3" t="s">
        <v>1244</v>
      </c>
      <c r="E321" s="3" t="s">
        <v>143</v>
      </c>
      <c r="F321" s="3" t="s">
        <v>104</v>
      </c>
      <c r="G321" s="6">
        <v>3733267</v>
      </c>
      <c r="H321">
        <v>0</v>
      </c>
      <c r="I321" s="6">
        <f>SUM(G321:H321)</f>
        <v>3733267</v>
      </c>
    </row>
    <row r="322" spans="1:9" x14ac:dyDescent="0.2">
      <c r="A322">
        <v>2627810</v>
      </c>
      <c r="B322">
        <v>2022</v>
      </c>
      <c r="C322" t="s">
        <v>1243</v>
      </c>
      <c r="D322" s="3" t="s">
        <v>1244</v>
      </c>
      <c r="E322" s="3" t="s">
        <v>143</v>
      </c>
      <c r="F322" s="3" t="s">
        <v>104</v>
      </c>
      <c r="G322" s="6">
        <v>4227711</v>
      </c>
      <c r="H322">
        <v>0</v>
      </c>
      <c r="I322" s="6">
        <f>SUM(G322:H322)</f>
        <v>4227711</v>
      </c>
    </row>
    <row r="323" spans="1:9" x14ac:dyDescent="0.2">
      <c r="A323">
        <v>2627810</v>
      </c>
      <c r="B323">
        <v>2023</v>
      </c>
      <c r="C323" t="s">
        <v>1243</v>
      </c>
      <c r="D323" s="3" t="s">
        <v>1244</v>
      </c>
      <c r="E323" s="3" t="s">
        <v>143</v>
      </c>
      <c r="F323" s="3" t="s">
        <v>104</v>
      </c>
      <c r="G323" s="6">
        <v>4354723</v>
      </c>
      <c r="H323">
        <v>0</v>
      </c>
      <c r="I323" s="6">
        <f>SUM(G323:H323)</f>
        <v>4354723</v>
      </c>
    </row>
    <row r="324" spans="1:9" x14ac:dyDescent="0.2">
      <c r="A324">
        <v>2633750</v>
      </c>
      <c r="B324">
        <v>2015</v>
      </c>
      <c r="C324" t="s">
        <v>1243</v>
      </c>
      <c r="D324" s="3" t="s">
        <v>1244</v>
      </c>
      <c r="E324" s="3" t="s">
        <v>144</v>
      </c>
      <c r="F324" s="3" t="s">
        <v>105</v>
      </c>
      <c r="G324" s="6">
        <v>235255</v>
      </c>
      <c r="H324">
        <v>0</v>
      </c>
      <c r="I324" s="6">
        <f>SUM(G324:H324)</f>
        <v>235255</v>
      </c>
    </row>
    <row r="325" spans="1:9" x14ac:dyDescent="0.2">
      <c r="A325">
        <v>2633750</v>
      </c>
      <c r="B325">
        <v>2016</v>
      </c>
      <c r="C325" t="s">
        <v>1243</v>
      </c>
      <c r="D325" s="3" t="s">
        <v>1244</v>
      </c>
      <c r="E325" s="3" t="s">
        <v>144</v>
      </c>
      <c r="F325" s="3" t="s">
        <v>105</v>
      </c>
      <c r="G325" s="6">
        <v>292313</v>
      </c>
      <c r="H325">
        <v>0</v>
      </c>
      <c r="I325" s="6">
        <f>SUM(G325:H325)</f>
        <v>292313</v>
      </c>
    </row>
    <row r="326" spans="1:9" x14ac:dyDescent="0.2">
      <c r="A326">
        <v>2633750</v>
      </c>
      <c r="B326">
        <v>2017</v>
      </c>
      <c r="C326" t="s">
        <v>1243</v>
      </c>
      <c r="D326" s="3" t="s">
        <v>1244</v>
      </c>
      <c r="E326" s="3" t="s">
        <v>144</v>
      </c>
      <c r="F326" s="3" t="s">
        <v>105</v>
      </c>
      <c r="G326" s="6">
        <v>315819</v>
      </c>
      <c r="H326">
        <v>0</v>
      </c>
      <c r="I326" s="6">
        <f>SUM(G326:H326)</f>
        <v>315819</v>
      </c>
    </row>
    <row r="327" spans="1:9" x14ac:dyDescent="0.2">
      <c r="A327">
        <v>2633750</v>
      </c>
      <c r="B327">
        <v>2018</v>
      </c>
      <c r="C327" t="s">
        <v>1243</v>
      </c>
      <c r="D327" s="3" t="s">
        <v>1244</v>
      </c>
      <c r="E327" s="3" t="s">
        <v>144</v>
      </c>
      <c r="F327" s="3" t="s">
        <v>105</v>
      </c>
      <c r="G327" s="6">
        <v>364077</v>
      </c>
      <c r="H327">
        <v>0</v>
      </c>
      <c r="I327" s="6">
        <f>SUM(G327:H327)</f>
        <v>364077</v>
      </c>
    </row>
    <row r="328" spans="1:9" x14ac:dyDescent="0.2">
      <c r="A328">
        <v>2633750</v>
      </c>
      <c r="B328">
        <v>2019</v>
      </c>
      <c r="C328" t="s">
        <v>1243</v>
      </c>
      <c r="D328" s="3" t="s">
        <v>1244</v>
      </c>
      <c r="E328" s="3" t="s">
        <v>144</v>
      </c>
      <c r="F328" s="3" t="s">
        <v>105</v>
      </c>
      <c r="G328" s="6">
        <v>355942</v>
      </c>
      <c r="H328">
        <v>0</v>
      </c>
      <c r="I328" s="6">
        <f>SUM(G328:H328)</f>
        <v>355942</v>
      </c>
    </row>
    <row r="329" spans="1:9" x14ac:dyDescent="0.2">
      <c r="A329">
        <v>2633750</v>
      </c>
      <c r="B329">
        <v>2020</v>
      </c>
      <c r="C329" t="s">
        <v>1243</v>
      </c>
      <c r="D329" s="3" t="s">
        <v>1244</v>
      </c>
      <c r="E329" s="3" t="s">
        <v>144</v>
      </c>
      <c r="F329" s="3" t="s">
        <v>105</v>
      </c>
      <c r="G329" s="6">
        <v>358191</v>
      </c>
      <c r="H329">
        <v>0</v>
      </c>
      <c r="I329" s="6">
        <f>SUM(G329:H329)</f>
        <v>358191</v>
      </c>
    </row>
    <row r="330" spans="1:9" x14ac:dyDescent="0.2">
      <c r="A330">
        <v>2633750</v>
      </c>
      <c r="B330">
        <v>2021</v>
      </c>
      <c r="C330" t="s">
        <v>1243</v>
      </c>
      <c r="D330" s="3" t="s">
        <v>1244</v>
      </c>
      <c r="E330" s="3" t="s">
        <v>144</v>
      </c>
      <c r="F330" s="3" t="s">
        <v>105</v>
      </c>
      <c r="G330" s="6">
        <v>385729</v>
      </c>
      <c r="H330">
        <v>0</v>
      </c>
      <c r="I330" s="6">
        <f>SUM(G330:H330)</f>
        <v>385729</v>
      </c>
    </row>
    <row r="331" spans="1:9" x14ac:dyDescent="0.2">
      <c r="A331">
        <v>2633750</v>
      </c>
      <c r="B331">
        <v>2022</v>
      </c>
      <c r="C331" t="s">
        <v>1243</v>
      </c>
      <c r="D331" s="3" t="s">
        <v>1244</v>
      </c>
      <c r="E331" s="3" t="s">
        <v>144</v>
      </c>
      <c r="F331" s="3" t="s">
        <v>105</v>
      </c>
      <c r="G331" s="6">
        <v>423645</v>
      </c>
      <c r="H331">
        <v>0</v>
      </c>
      <c r="I331" s="6">
        <f>SUM(G331:H331)</f>
        <v>423645</v>
      </c>
    </row>
    <row r="332" spans="1:9" x14ac:dyDescent="0.2">
      <c r="A332">
        <v>2633750</v>
      </c>
      <c r="B332">
        <v>2023</v>
      </c>
      <c r="C332" t="s">
        <v>1243</v>
      </c>
      <c r="D332" s="3" t="s">
        <v>1244</v>
      </c>
      <c r="E332" s="3" t="s">
        <v>144</v>
      </c>
      <c r="F332" s="3" t="s">
        <v>105</v>
      </c>
      <c r="G332" s="6">
        <v>436234</v>
      </c>
      <c r="H332">
        <v>0</v>
      </c>
      <c r="I332" s="6">
        <f>SUM(G332:H332)</f>
        <v>436234</v>
      </c>
    </row>
    <row r="333" spans="1:9" x14ac:dyDescent="0.2">
      <c r="A333">
        <v>2612150</v>
      </c>
      <c r="B333">
        <v>2015</v>
      </c>
      <c r="C333" t="s">
        <v>1243</v>
      </c>
      <c r="D333" s="3" t="s">
        <v>1244</v>
      </c>
      <c r="E333" s="3" t="s">
        <v>145</v>
      </c>
      <c r="F333" s="3" t="s">
        <v>106</v>
      </c>
      <c r="G333" s="6">
        <v>2458007</v>
      </c>
      <c r="H333">
        <v>0</v>
      </c>
      <c r="I333" s="6">
        <f>SUM(G333:H333)</f>
        <v>2458007</v>
      </c>
    </row>
    <row r="334" spans="1:9" x14ac:dyDescent="0.2">
      <c r="A334">
        <v>2612150</v>
      </c>
      <c r="B334">
        <v>2016</v>
      </c>
      <c r="C334" t="s">
        <v>1243</v>
      </c>
      <c r="D334" s="3" t="s">
        <v>1244</v>
      </c>
      <c r="E334" s="3" t="s">
        <v>145</v>
      </c>
      <c r="F334" s="3" t="s">
        <v>106</v>
      </c>
      <c r="G334" s="6">
        <v>2840881</v>
      </c>
      <c r="H334">
        <v>0</v>
      </c>
      <c r="I334" s="6">
        <f>SUM(G334:H334)</f>
        <v>2840881</v>
      </c>
    </row>
    <row r="335" spans="1:9" x14ac:dyDescent="0.2">
      <c r="A335">
        <v>2612150</v>
      </c>
      <c r="B335">
        <v>2017</v>
      </c>
      <c r="C335" t="s">
        <v>1243</v>
      </c>
      <c r="D335" s="3" t="s">
        <v>1244</v>
      </c>
      <c r="E335" s="3" t="s">
        <v>145</v>
      </c>
      <c r="F335" s="3" t="s">
        <v>106</v>
      </c>
      <c r="G335" s="6">
        <v>2962185</v>
      </c>
      <c r="H335">
        <v>0</v>
      </c>
      <c r="I335" s="6">
        <f>SUM(G335:H335)</f>
        <v>2962185</v>
      </c>
    </row>
    <row r="336" spans="1:9" x14ac:dyDescent="0.2">
      <c r="A336">
        <v>2612150</v>
      </c>
      <c r="B336">
        <v>2018</v>
      </c>
      <c r="C336" t="s">
        <v>1243</v>
      </c>
      <c r="D336" s="3" t="s">
        <v>1244</v>
      </c>
      <c r="E336" s="3" t="s">
        <v>145</v>
      </c>
      <c r="F336" s="3" t="s">
        <v>106</v>
      </c>
      <c r="G336" s="6">
        <v>3434138</v>
      </c>
      <c r="H336">
        <v>0</v>
      </c>
      <c r="I336" s="6">
        <f>SUM(G336:H336)</f>
        <v>3434138</v>
      </c>
    </row>
    <row r="337" spans="1:9" x14ac:dyDescent="0.2">
      <c r="A337">
        <v>2612150</v>
      </c>
      <c r="B337">
        <v>2019</v>
      </c>
      <c r="C337" t="s">
        <v>1243</v>
      </c>
      <c r="D337" s="3" t="s">
        <v>1244</v>
      </c>
      <c r="E337" s="3" t="s">
        <v>145</v>
      </c>
      <c r="F337" s="3" t="s">
        <v>106</v>
      </c>
      <c r="G337" s="6">
        <v>3313291</v>
      </c>
      <c r="H337">
        <v>0</v>
      </c>
      <c r="I337" s="6">
        <f>SUM(G337:H337)</f>
        <v>3313291</v>
      </c>
    </row>
    <row r="338" spans="1:9" x14ac:dyDescent="0.2">
      <c r="A338">
        <v>2612150</v>
      </c>
      <c r="B338">
        <v>2020</v>
      </c>
      <c r="C338" t="s">
        <v>1243</v>
      </c>
      <c r="D338" s="3" t="s">
        <v>1244</v>
      </c>
      <c r="E338" s="3" t="s">
        <v>145</v>
      </c>
      <c r="F338" s="3" t="s">
        <v>106</v>
      </c>
      <c r="G338" s="6">
        <v>3331398</v>
      </c>
      <c r="H338">
        <v>0</v>
      </c>
      <c r="I338" s="6">
        <f>SUM(G338:H338)</f>
        <v>3331398</v>
      </c>
    </row>
    <row r="339" spans="1:9" x14ac:dyDescent="0.2">
      <c r="A339">
        <v>2612150</v>
      </c>
      <c r="B339">
        <v>2021</v>
      </c>
      <c r="C339" t="s">
        <v>1243</v>
      </c>
      <c r="D339" s="3" t="s">
        <v>1244</v>
      </c>
      <c r="E339" s="3" t="s">
        <v>145</v>
      </c>
      <c r="F339" s="3" t="s">
        <v>106</v>
      </c>
      <c r="G339" s="6">
        <v>3529537</v>
      </c>
      <c r="H339">
        <v>0</v>
      </c>
      <c r="I339" s="6">
        <f>SUM(G339:H339)</f>
        <v>3529537</v>
      </c>
    </row>
    <row r="340" spans="1:9" x14ac:dyDescent="0.2">
      <c r="A340">
        <v>2612150</v>
      </c>
      <c r="B340">
        <v>2022</v>
      </c>
      <c r="C340" t="s">
        <v>1243</v>
      </c>
      <c r="D340" s="3" t="s">
        <v>1244</v>
      </c>
      <c r="E340" s="3" t="s">
        <v>145</v>
      </c>
      <c r="F340" s="3" t="s">
        <v>106</v>
      </c>
      <c r="G340" s="6">
        <v>3973983</v>
      </c>
      <c r="H340">
        <v>0</v>
      </c>
      <c r="I340" s="6">
        <f>SUM(G340:H340)</f>
        <v>3973983</v>
      </c>
    </row>
    <row r="341" spans="1:9" x14ac:dyDescent="0.2">
      <c r="A341">
        <v>2612150</v>
      </c>
      <c r="B341">
        <v>2023</v>
      </c>
      <c r="C341" t="s">
        <v>1243</v>
      </c>
      <c r="D341" s="3" t="s">
        <v>1244</v>
      </c>
      <c r="E341" s="3" t="s">
        <v>145</v>
      </c>
      <c r="F341" s="3" t="s">
        <v>106</v>
      </c>
      <c r="G341" s="6">
        <v>4137577</v>
      </c>
      <c r="H341">
        <v>0</v>
      </c>
      <c r="I341" s="6">
        <f>SUM(G341:H341)</f>
        <v>4137577</v>
      </c>
    </row>
    <row r="342" spans="1:9" x14ac:dyDescent="0.2">
      <c r="A342">
        <v>2608430</v>
      </c>
      <c r="B342">
        <v>2015</v>
      </c>
      <c r="C342" t="s">
        <v>1243</v>
      </c>
      <c r="D342" s="3" t="s">
        <v>1244</v>
      </c>
      <c r="E342" s="3" t="s">
        <v>146</v>
      </c>
      <c r="F342" s="3" t="s">
        <v>107</v>
      </c>
      <c r="G342" s="6">
        <v>890816</v>
      </c>
      <c r="H342">
        <v>0</v>
      </c>
      <c r="I342" s="6">
        <f>SUM(G342:H342)</f>
        <v>890816</v>
      </c>
    </row>
    <row r="343" spans="1:9" x14ac:dyDescent="0.2">
      <c r="A343">
        <v>2608430</v>
      </c>
      <c r="B343">
        <v>2016</v>
      </c>
      <c r="C343" t="s">
        <v>1243</v>
      </c>
      <c r="D343" s="3" t="s">
        <v>1244</v>
      </c>
      <c r="E343" s="3" t="s">
        <v>146</v>
      </c>
      <c r="F343" s="3" t="s">
        <v>107</v>
      </c>
      <c r="G343" s="6">
        <v>1034426</v>
      </c>
      <c r="H343">
        <v>0</v>
      </c>
      <c r="I343" s="6">
        <f>SUM(G343:H343)</f>
        <v>1034426</v>
      </c>
    </row>
    <row r="344" spans="1:9" x14ac:dyDescent="0.2">
      <c r="A344">
        <v>2608430</v>
      </c>
      <c r="B344">
        <v>2017</v>
      </c>
      <c r="C344" t="s">
        <v>1243</v>
      </c>
      <c r="D344" s="3" t="s">
        <v>1244</v>
      </c>
      <c r="E344" s="3" t="s">
        <v>146</v>
      </c>
      <c r="F344" s="3" t="s">
        <v>107</v>
      </c>
      <c r="G344" s="6">
        <v>1134835</v>
      </c>
      <c r="H344">
        <v>0</v>
      </c>
      <c r="I344" s="6">
        <f>SUM(G344:H344)</f>
        <v>1134835</v>
      </c>
    </row>
    <row r="345" spans="1:9" x14ac:dyDescent="0.2">
      <c r="A345">
        <v>2608430</v>
      </c>
      <c r="B345">
        <v>2018</v>
      </c>
      <c r="C345" t="s">
        <v>1243</v>
      </c>
      <c r="D345" s="3" t="s">
        <v>1244</v>
      </c>
      <c r="E345" s="3" t="s">
        <v>146</v>
      </c>
      <c r="F345" s="3" t="s">
        <v>107</v>
      </c>
      <c r="G345" s="6">
        <v>1331733</v>
      </c>
      <c r="H345">
        <v>0</v>
      </c>
      <c r="I345" s="6">
        <f>SUM(G345:H345)</f>
        <v>1331733</v>
      </c>
    </row>
    <row r="346" spans="1:9" x14ac:dyDescent="0.2">
      <c r="A346">
        <v>2608430</v>
      </c>
      <c r="B346">
        <v>2019</v>
      </c>
      <c r="C346" t="s">
        <v>1243</v>
      </c>
      <c r="D346" s="3" t="s">
        <v>1244</v>
      </c>
      <c r="E346" s="3" t="s">
        <v>146</v>
      </c>
      <c r="F346" s="3" t="s">
        <v>107</v>
      </c>
      <c r="G346" s="6">
        <v>1282513</v>
      </c>
      <c r="H346">
        <v>0</v>
      </c>
      <c r="I346" s="6">
        <f>SUM(G346:H346)</f>
        <v>1282513</v>
      </c>
    </row>
    <row r="347" spans="1:9" x14ac:dyDescent="0.2">
      <c r="A347">
        <v>2608430</v>
      </c>
      <c r="B347">
        <v>2020</v>
      </c>
      <c r="C347" t="s">
        <v>1243</v>
      </c>
      <c r="D347" s="3" t="s">
        <v>1244</v>
      </c>
      <c r="E347" s="3" t="s">
        <v>146</v>
      </c>
      <c r="F347" s="3" t="s">
        <v>107</v>
      </c>
      <c r="G347" s="6">
        <v>1336869</v>
      </c>
      <c r="H347">
        <v>0</v>
      </c>
      <c r="I347" s="6">
        <f>SUM(G347:H347)</f>
        <v>1336869</v>
      </c>
    </row>
    <row r="348" spans="1:9" x14ac:dyDescent="0.2">
      <c r="A348">
        <v>2608430</v>
      </c>
      <c r="B348">
        <v>2021</v>
      </c>
      <c r="C348" t="s">
        <v>1243</v>
      </c>
      <c r="D348" s="3" t="s">
        <v>1244</v>
      </c>
      <c r="E348" s="3" t="s">
        <v>146</v>
      </c>
      <c r="F348" s="3" t="s">
        <v>107</v>
      </c>
      <c r="G348" s="6">
        <v>1501163</v>
      </c>
      <c r="H348">
        <v>0</v>
      </c>
      <c r="I348" s="6">
        <f>SUM(G348:H348)</f>
        <v>1501163</v>
      </c>
    </row>
    <row r="349" spans="1:9" x14ac:dyDescent="0.2">
      <c r="A349">
        <v>2608430</v>
      </c>
      <c r="B349">
        <v>2022</v>
      </c>
      <c r="C349" t="s">
        <v>1243</v>
      </c>
      <c r="D349" s="3" t="s">
        <v>1244</v>
      </c>
      <c r="E349" s="3" t="s">
        <v>146</v>
      </c>
      <c r="F349" s="3" t="s">
        <v>107</v>
      </c>
      <c r="G349" s="6">
        <v>1742473</v>
      </c>
      <c r="H349">
        <v>0</v>
      </c>
      <c r="I349" s="6">
        <f>SUM(G349:H349)</f>
        <v>1742473</v>
      </c>
    </row>
    <row r="350" spans="1:9" x14ac:dyDescent="0.2">
      <c r="A350">
        <v>2608430</v>
      </c>
      <c r="B350">
        <v>2023</v>
      </c>
      <c r="C350" t="s">
        <v>1243</v>
      </c>
      <c r="D350" s="3" t="s">
        <v>1244</v>
      </c>
      <c r="E350" s="3" t="s">
        <v>146</v>
      </c>
      <c r="F350" s="3" t="s">
        <v>107</v>
      </c>
      <c r="G350" s="6">
        <v>1852502</v>
      </c>
      <c r="H350">
        <v>0</v>
      </c>
      <c r="I350" s="6">
        <f>SUM(G350:H350)</f>
        <v>1852502</v>
      </c>
    </row>
    <row r="351" spans="1:9" x14ac:dyDescent="0.2">
      <c r="A351">
        <v>2622740</v>
      </c>
      <c r="B351">
        <v>2015</v>
      </c>
      <c r="C351" t="s">
        <v>1243</v>
      </c>
      <c r="D351" s="3" t="s">
        <v>1244</v>
      </c>
      <c r="E351" s="3" t="s">
        <v>147</v>
      </c>
      <c r="F351" s="3" t="s">
        <v>108</v>
      </c>
      <c r="G351" s="6">
        <v>707013</v>
      </c>
      <c r="H351">
        <v>0</v>
      </c>
      <c r="I351" s="6">
        <f>SUM(G351:H351)</f>
        <v>707013</v>
      </c>
    </row>
    <row r="352" spans="1:9" x14ac:dyDescent="0.2">
      <c r="A352">
        <v>2622740</v>
      </c>
      <c r="B352">
        <v>2016</v>
      </c>
      <c r="C352" t="s">
        <v>1243</v>
      </c>
      <c r="D352" s="3" t="s">
        <v>1244</v>
      </c>
      <c r="E352" s="3" t="s">
        <v>147</v>
      </c>
      <c r="F352" s="3" t="s">
        <v>108</v>
      </c>
      <c r="G352" s="6">
        <v>850147</v>
      </c>
      <c r="H352">
        <v>0</v>
      </c>
      <c r="I352" s="6">
        <f>SUM(G352:H352)</f>
        <v>850147</v>
      </c>
    </row>
    <row r="353" spans="1:9" x14ac:dyDescent="0.2">
      <c r="A353">
        <v>2622740</v>
      </c>
      <c r="B353">
        <v>2017</v>
      </c>
      <c r="C353" t="s">
        <v>1243</v>
      </c>
      <c r="D353" s="3" t="s">
        <v>1244</v>
      </c>
      <c r="E353" s="3" t="s">
        <v>147</v>
      </c>
      <c r="F353" s="3" t="s">
        <v>108</v>
      </c>
      <c r="G353" s="6">
        <v>887774</v>
      </c>
      <c r="H353">
        <v>0</v>
      </c>
      <c r="I353" s="6">
        <f>SUM(G353:H353)</f>
        <v>887774</v>
      </c>
    </row>
    <row r="354" spans="1:9" x14ac:dyDescent="0.2">
      <c r="A354">
        <v>2622740</v>
      </c>
      <c r="B354">
        <v>2018</v>
      </c>
      <c r="C354" t="s">
        <v>1243</v>
      </c>
      <c r="D354" s="3" t="s">
        <v>1244</v>
      </c>
      <c r="E354" s="3" t="s">
        <v>147</v>
      </c>
      <c r="F354" s="3" t="s">
        <v>108</v>
      </c>
      <c r="G354" s="6">
        <v>1017982</v>
      </c>
      <c r="H354">
        <v>0</v>
      </c>
      <c r="I354" s="6">
        <f>SUM(G354:H354)</f>
        <v>1017982</v>
      </c>
    </row>
    <row r="355" spans="1:9" x14ac:dyDescent="0.2">
      <c r="A355">
        <v>2622740</v>
      </c>
      <c r="B355">
        <v>2019</v>
      </c>
      <c r="C355" t="s">
        <v>1243</v>
      </c>
      <c r="D355" s="3" t="s">
        <v>1244</v>
      </c>
      <c r="E355" s="3" t="s">
        <v>147</v>
      </c>
      <c r="F355" s="3" t="s">
        <v>108</v>
      </c>
      <c r="G355" s="6">
        <v>995319</v>
      </c>
      <c r="H355">
        <v>0</v>
      </c>
      <c r="I355" s="6">
        <f>SUM(G355:H355)</f>
        <v>995319</v>
      </c>
    </row>
    <row r="356" spans="1:9" x14ac:dyDescent="0.2">
      <c r="A356">
        <v>2622740</v>
      </c>
      <c r="B356">
        <v>2020</v>
      </c>
      <c r="C356" t="s">
        <v>1243</v>
      </c>
      <c r="D356" s="3" t="s">
        <v>1244</v>
      </c>
      <c r="E356" s="3" t="s">
        <v>147</v>
      </c>
      <c r="F356" s="3" t="s">
        <v>108</v>
      </c>
      <c r="G356" s="6">
        <v>1062465</v>
      </c>
      <c r="H356">
        <v>0</v>
      </c>
      <c r="I356" s="6">
        <f>SUM(G356:H356)</f>
        <v>1062465</v>
      </c>
    </row>
    <row r="357" spans="1:9" x14ac:dyDescent="0.2">
      <c r="A357">
        <v>2622740</v>
      </c>
      <c r="B357">
        <v>2021</v>
      </c>
      <c r="C357" t="s">
        <v>1243</v>
      </c>
      <c r="D357" s="3" t="s">
        <v>1244</v>
      </c>
      <c r="E357" s="3" t="s">
        <v>147</v>
      </c>
      <c r="F357" s="3" t="s">
        <v>108</v>
      </c>
      <c r="G357" s="6">
        <v>1134015</v>
      </c>
      <c r="H357">
        <v>0</v>
      </c>
      <c r="I357" s="6">
        <f>SUM(G357:H357)</f>
        <v>1134015</v>
      </c>
    </row>
    <row r="358" spans="1:9" x14ac:dyDescent="0.2">
      <c r="A358">
        <v>2622740</v>
      </c>
      <c r="B358">
        <v>2022</v>
      </c>
      <c r="C358" t="s">
        <v>1243</v>
      </c>
      <c r="D358" s="3" t="s">
        <v>1244</v>
      </c>
      <c r="E358" s="3" t="s">
        <v>147</v>
      </c>
      <c r="F358" s="3" t="s">
        <v>108</v>
      </c>
      <c r="G358" s="6">
        <v>1276837</v>
      </c>
      <c r="H358">
        <v>0</v>
      </c>
      <c r="I358" s="6">
        <f>SUM(G358:H358)</f>
        <v>1276837</v>
      </c>
    </row>
    <row r="359" spans="1:9" x14ac:dyDescent="0.2">
      <c r="A359">
        <v>2622740</v>
      </c>
      <c r="B359">
        <v>2023</v>
      </c>
      <c r="C359" t="s">
        <v>1243</v>
      </c>
      <c r="D359" s="3" t="s">
        <v>1244</v>
      </c>
      <c r="E359" s="3" t="s">
        <v>147</v>
      </c>
      <c r="F359" s="3" t="s">
        <v>108</v>
      </c>
      <c r="G359" s="6">
        <v>1443716</v>
      </c>
      <c r="H359">
        <v>0</v>
      </c>
      <c r="I359" s="6">
        <f>SUM(G359:H359)</f>
        <v>1443716</v>
      </c>
    </row>
    <row r="360" spans="1:9" x14ac:dyDescent="0.2">
      <c r="A360">
        <v>2612990</v>
      </c>
      <c r="B360">
        <v>2015</v>
      </c>
      <c r="C360" t="s">
        <v>1243</v>
      </c>
      <c r="D360" s="3" t="s">
        <v>1244</v>
      </c>
      <c r="E360" s="3" t="s">
        <v>148</v>
      </c>
      <c r="F360" s="3" t="s">
        <v>109</v>
      </c>
      <c r="G360" s="6">
        <v>2531839</v>
      </c>
      <c r="H360">
        <v>0</v>
      </c>
      <c r="I360" s="6">
        <f>SUM(G360:H360)</f>
        <v>2531839</v>
      </c>
    </row>
    <row r="361" spans="1:9" x14ac:dyDescent="0.2">
      <c r="A361">
        <v>2612990</v>
      </c>
      <c r="B361">
        <v>2016</v>
      </c>
      <c r="C361" t="s">
        <v>1243</v>
      </c>
      <c r="D361" s="3" t="s">
        <v>1244</v>
      </c>
      <c r="E361" s="3" t="s">
        <v>148</v>
      </c>
      <c r="F361" s="3" t="s">
        <v>109</v>
      </c>
      <c r="G361" s="6">
        <v>3031417</v>
      </c>
      <c r="H361">
        <v>0</v>
      </c>
      <c r="I361" s="6">
        <f>SUM(G361:H361)</f>
        <v>3031417</v>
      </c>
    </row>
    <row r="362" spans="1:9" x14ac:dyDescent="0.2">
      <c r="A362">
        <v>2612990</v>
      </c>
      <c r="B362">
        <v>2017</v>
      </c>
      <c r="C362" t="s">
        <v>1243</v>
      </c>
      <c r="D362" s="3" t="s">
        <v>1244</v>
      </c>
      <c r="E362" s="3" t="s">
        <v>148</v>
      </c>
      <c r="F362" s="3" t="s">
        <v>109</v>
      </c>
      <c r="G362" s="6">
        <v>3189471</v>
      </c>
      <c r="H362">
        <v>0</v>
      </c>
      <c r="I362" s="6">
        <f>SUM(G362:H362)</f>
        <v>3189471</v>
      </c>
    </row>
    <row r="363" spans="1:9" x14ac:dyDescent="0.2">
      <c r="A363">
        <v>2612990</v>
      </c>
      <c r="B363">
        <v>2018</v>
      </c>
      <c r="C363" t="s">
        <v>1243</v>
      </c>
      <c r="D363" s="3" t="s">
        <v>1244</v>
      </c>
      <c r="E363" s="3" t="s">
        <v>148</v>
      </c>
      <c r="F363" s="3" t="s">
        <v>109</v>
      </c>
      <c r="G363" s="6">
        <v>3705761</v>
      </c>
      <c r="H363">
        <v>0</v>
      </c>
      <c r="I363" s="6">
        <f>SUM(G363:H363)</f>
        <v>3705761</v>
      </c>
    </row>
    <row r="364" spans="1:9" x14ac:dyDescent="0.2">
      <c r="A364">
        <v>2612990</v>
      </c>
      <c r="B364">
        <v>2019</v>
      </c>
      <c r="C364" t="s">
        <v>1243</v>
      </c>
      <c r="D364" s="3" t="s">
        <v>1244</v>
      </c>
      <c r="E364" s="3" t="s">
        <v>148</v>
      </c>
      <c r="F364" s="3" t="s">
        <v>109</v>
      </c>
      <c r="G364" s="6">
        <v>3614130</v>
      </c>
      <c r="H364">
        <v>0</v>
      </c>
      <c r="I364" s="6">
        <f>SUM(G364:H364)</f>
        <v>3614130</v>
      </c>
    </row>
    <row r="365" spans="1:9" x14ac:dyDescent="0.2">
      <c r="A365">
        <v>2612990</v>
      </c>
      <c r="B365">
        <v>2020</v>
      </c>
      <c r="C365" t="s">
        <v>1243</v>
      </c>
      <c r="D365" s="3" t="s">
        <v>1244</v>
      </c>
      <c r="E365" s="3" t="s">
        <v>148</v>
      </c>
      <c r="F365" s="3" t="s">
        <v>109</v>
      </c>
      <c r="G365" s="6">
        <v>3721418</v>
      </c>
      <c r="H365">
        <v>0</v>
      </c>
      <c r="I365" s="6">
        <f>SUM(G365:H365)</f>
        <v>3721418</v>
      </c>
    </row>
    <row r="366" spans="1:9" x14ac:dyDescent="0.2">
      <c r="A366">
        <v>2612990</v>
      </c>
      <c r="B366">
        <v>2021</v>
      </c>
      <c r="C366" t="s">
        <v>1243</v>
      </c>
      <c r="D366" s="3" t="s">
        <v>1244</v>
      </c>
      <c r="E366" s="3" t="s">
        <v>148</v>
      </c>
      <c r="F366" s="3" t="s">
        <v>109</v>
      </c>
      <c r="G366" s="6">
        <v>4103258</v>
      </c>
      <c r="H366">
        <v>0</v>
      </c>
      <c r="I366" s="6">
        <f>SUM(G366:H366)</f>
        <v>4103258</v>
      </c>
    </row>
    <row r="367" spans="1:9" x14ac:dyDescent="0.2">
      <c r="A367">
        <v>2612990</v>
      </c>
      <c r="B367">
        <v>2022</v>
      </c>
      <c r="C367" t="s">
        <v>1243</v>
      </c>
      <c r="D367" s="3" t="s">
        <v>1244</v>
      </c>
      <c r="E367" s="3" t="s">
        <v>148</v>
      </c>
      <c r="F367" s="3" t="s">
        <v>109</v>
      </c>
      <c r="G367" s="6">
        <v>4619205</v>
      </c>
      <c r="H367">
        <v>0</v>
      </c>
      <c r="I367" s="6">
        <f>SUM(G367:H367)</f>
        <v>4619205</v>
      </c>
    </row>
    <row r="368" spans="1:9" x14ac:dyDescent="0.2">
      <c r="A368">
        <v>2612990</v>
      </c>
      <c r="B368">
        <v>2023</v>
      </c>
      <c r="C368" t="s">
        <v>1243</v>
      </c>
      <c r="D368" s="3" t="s">
        <v>1244</v>
      </c>
      <c r="E368" s="3" t="s">
        <v>148</v>
      </c>
      <c r="F368" s="3" t="s">
        <v>109</v>
      </c>
      <c r="G368" s="6">
        <v>4771291</v>
      </c>
      <c r="H368">
        <v>0</v>
      </c>
      <c r="I368" s="6">
        <f>SUM(G368:H368)</f>
        <v>4771291</v>
      </c>
    </row>
    <row r="369" spans="1:9" x14ac:dyDescent="0.2">
      <c r="A369">
        <v>2680220</v>
      </c>
      <c r="B369">
        <v>2015</v>
      </c>
      <c r="C369" t="s">
        <v>1243</v>
      </c>
      <c r="D369" s="3" t="s">
        <v>1244</v>
      </c>
      <c r="E369" s="3" t="s">
        <v>149</v>
      </c>
      <c r="F369" s="3" t="s">
        <v>1266</v>
      </c>
      <c r="G369" s="6">
        <v>1100957</v>
      </c>
      <c r="H369">
        <v>0</v>
      </c>
      <c r="I369" s="6">
        <f>SUM(G369:H369)</f>
        <v>1100957</v>
      </c>
    </row>
    <row r="370" spans="1:9" x14ac:dyDescent="0.2">
      <c r="A370">
        <v>2680220</v>
      </c>
      <c r="B370">
        <v>2016</v>
      </c>
      <c r="C370" t="s">
        <v>1243</v>
      </c>
      <c r="D370" s="3" t="s">
        <v>1244</v>
      </c>
      <c r="E370" s="3" t="s">
        <v>149</v>
      </c>
      <c r="F370" s="3" t="s">
        <v>1266</v>
      </c>
      <c r="G370" s="6">
        <v>1254908</v>
      </c>
      <c r="H370">
        <v>0</v>
      </c>
      <c r="I370" s="6">
        <f>SUM(G370:H370)</f>
        <v>1254908</v>
      </c>
    </row>
    <row r="371" spans="1:9" x14ac:dyDescent="0.2">
      <c r="A371">
        <v>2680220</v>
      </c>
      <c r="B371">
        <v>2017</v>
      </c>
      <c r="C371" t="s">
        <v>1243</v>
      </c>
      <c r="D371" s="3" t="s">
        <v>1244</v>
      </c>
      <c r="E371" s="3" t="s">
        <v>149</v>
      </c>
      <c r="F371" s="3" t="s">
        <v>1266</v>
      </c>
      <c r="G371" s="6">
        <v>1356855</v>
      </c>
      <c r="H371">
        <v>0</v>
      </c>
      <c r="I371" s="6">
        <f>SUM(G371:H371)</f>
        <v>1356855</v>
      </c>
    </row>
    <row r="372" spans="1:9" x14ac:dyDescent="0.2">
      <c r="A372">
        <v>2680220</v>
      </c>
      <c r="B372">
        <v>2018</v>
      </c>
      <c r="C372" t="s">
        <v>1243</v>
      </c>
      <c r="D372" s="3" t="s">
        <v>1244</v>
      </c>
      <c r="E372" s="3" t="s">
        <v>149</v>
      </c>
      <c r="F372" s="3" t="s">
        <v>1266</v>
      </c>
      <c r="G372" s="6">
        <v>1608216</v>
      </c>
      <c r="H372">
        <v>0</v>
      </c>
      <c r="I372" s="6">
        <f>SUM(G372:H372)</f>
        <v>1608216</v>
      </c>
    </row>
    <row r="373" spans="1:9" x14ac:dyDescent="0.2">
      <c r="A373">
        <v>2680220</v>
      </c>
      <c r="B373">
        <v>2019</v>
      </c>
      <c r="C373" t="s">
        <v>1243</v>
      </c>
      <c r="D373" s="3" t="s">
        <v>1244</v>
      </c>
      <c r="E373" s="3" t="s">
        <v>149</v>
      </c>
      <c r="F373" s="3" t="s">
        <v>1266</v>
      </c>
      <c r="G373" s="6">
        <v>1579055</v>
      </c>
      <c r="H373">
        <v>0</v>
      </c>
      <c r="I373" s="6">
        <f>SUM(G373:H373)</f>
        <v>1579055</v>
      </c>
    </row>
    <row r="374" spans="1:9" x14ac:dyDescent="0.2">
      <c r="A374">
        <v>2680220</v>
      </c>
      <c r="B374">
        <v>2020</v>
      </c>
      <c r="C374" t="s">
        <v>1243</v>
      </c>
      <c r="D374" s="3" t="s">
        <v>1244</v>
      </c>
      <c r="E374" s="3" t="s">
        <v>149</v>
      </c>
      <c r="F374" s="3" t="s">
        <v>1266</v>
      </c>
      <c r="G374" s="6">
        <v>1633176</v>
      </c>
      <c r="H374">
        <v>0</v>
      </c>
      <c r="I374" s="6">
        <f>SUM(G374:H374)</f>
        <v>1633176</v>
      </c>
    </row>
    <row r="375" spans="1:9" x14ac:dyDescent="0.2">
      <c r="A375">
        <v>2680220</v>
      </c>
      <c r="B375">
        <v>2021</v>
      </c>
      <c r="C375" t="s">
        <v>1243</v>
      </c>
      <c r="D375" s="3" t="s">
        <v>1244</v>
      </c>
      <c r="E375" s="3" t="s">
        <v>149</v>
      </c>
      <c r="F375" s="3" t="s">
        <v>1266</v>
      </c>
      <c r="G375" s="6">
        <v>1819700</v>
      </c>
      <c r="H375">
        <v>0</v>
      </c>
      <c r="I375" s="6">
        <f>SUM(G375:H375)</f>
        <v>1819700</v>
      </c>
    </row>
    <row r="376" spans="1:9" x14ac:dyDescent="0.2">
      <c r="A376">
        <v>2680220</v>
      </c>
      <c r="B376">
        <v>2022</v>
      </c>
      <c r="C376" t="s">
        <v>1243</v>
      </c>
      <c r="D376" s="3" t="s">
        <v>1244</v>
      </c>
      <c r="E376" s="3" t="s">
        <v>149</v>
      </c>
      <c r="F376" s="3" t="s">
        <v>1266</v>
      </c>
      <c r="G376" s="6">
        <v>2248334</v>
      </c>
      <c r="H376">
        <v>0</v>
      </c>
      <c r="I376" s="6">
        <f>SUM(G376:H376)</f>
        <v>2248334</v>
      </c>
    </row>
    <row r="377" spans="1:9" x14ac:dyDescent="0.2">
      <c r="A377">
        <v>2680220</v>
      </c>
      <c r="B377">
        <v>2023</v>
      </c>
      <c r="C377" t="s">
        <v>1243</v>
      </c>
      <c r="D377" s="3" t="s">
        <v>1244</v>
      </c>
      <c r="E377" s="3" t="s">
        <v>149</v>
      </c>
      <c r="F377" s="3" t="s">
        <v>1266</v>
      </c>
      <c r="G377" s="6">
        <v>2622701</v>
      </c>
      <c r="H377">
        <v>0</v>
      </c>
      <c r="I377" s="6">
        <f>SUM(G377:H377)</f>
        <v>2622701</v>
      </c>
    </row>
    <row r="378" spans="1:9" x14ac:dyDescent="0.2">
      <c r="A378">
        <v>2604350</v>
      </c>
      <c r="B378">
        <v>2015</v>
      </c>
      <c r="C378" t="s">
        <v>1243</v>
      </c>
      <c r="D378" s="3" t="s">
        <v>1244</v>
      </c>
      <c r="E378" s="3" t="s">
        <v>150</v>
      </c>
      <c r="F378" s="3" t="s">
        <v>110</v>
      </c>
      <c r="G378" s="6">
        <v>184149</v>
      </c>
      <c r="H378">
        <v>0</v>
      </c>
      <c r="I378" s="6">
        <f>SUM(G378:H378)</f>
        <v>184149</v>
      </c>
    </row>
    <row r="379" spans="1:9" x14ac:dyDescent="0.2">
      <c r="A379">
        <v>2604350</v>
      </c>
      <c r="B379">
        <v>2016</v>
      </c>
      <c r="C379" t="s">
        <v>1243</v>
      </c>
      <c r="D379" s="3" t="s">
        <v>1244</v>
      </c>
      <c r="E379" s="3" t="s">
        <v>150</v>
      </c>
      <c r="F379" s="3" t="s">
        <v>110</v>
      </c>
      <c r="G379" s="6">
        <v>219352</v>
      </c>
      <c r="H379">
        <v>0</v>
      </c>
      <c r="I379" s="6">
        <f>SUM(G379:H379)</f>
        <v>219352</v>
      </c>
    </row>
    <row r="380" spans="1:9" x14ac:dyDescent="0.2">
      <c r="A380">
        <v>2604350</v>
      </c>
      <c r="B380">
        <v>2017</v>
      </c>
      <c r="C380" t="s">
        <v>1243</v>
      </c>
      <c r="D380" s="3" t="s">
        <v>1244</v>
      </c>
      <c r="E380" s="3" t="s">
        <v>150</v>
      </c>
      <c r="F380" s="3" t="s">
        <v>110</v>
      </c>
      <c r="G380" s="6">
        <v>255597</v>
      </c>
      <c r="H380">
        <v>0</v>
      </c>
      <c r="I380" s="6">
        <f>SUM(G380:H380)</f>
        <v>255597</v>
      </c>
    </row>
    <row r="381" spans="1:9" x14ac:dyDescent="0.2">
      <c r="A381">
        <v>2604350</v>
      </c>
      <c r="B381">
        <v>2018</v>
      </c>
      <c r="C381" t="s">
        <v>1243</v>
      </c>
      <c r="D381" s="3" t="s">
        <v>1244</v>
      </c>
      <c r="E381" s="3" t="s">
        <v>150</v>
      </c>
      <c r="F381" s="3" t="s">
        <v>110</v>
      </c>
      <c r="G381" s="6">
        <v>276918</v>
      </c>
      <c r="H381">
        <v>0</v>
      </c>
      <c r="I381" s="6">
        <f>SUM(G381:H381)</f>
        <v>276918</v>
      </c>
    </row>
    <row r="382" spans="1:9" x14ac:dyDescent="0.2">
      <c r="A382">
        <v>2604350</v>
      </c>
      <c r="B382">
        <v>2019</v>
      </c>
      <c r="C382" t="s">
        <v>1243</v>
      </c>
      <c r="D382" s="3" t="s">
        <v>1244</v>
      </c>
      <c r="E382" s="3" t="s">
        <v>150</v>
      </c>
      <c r="F382" s="3" t="s">
        <v>110</v>
      </c>
      <c r="G382" s="6">
        <v>244542</v>
      </c>
      <c r="H382">
        <v>0</v>
      </c>
      <c r="I382" s="6">
        <f>SUM(G382:H382)</f>
        <v>244542</v>
      </c>
    </row>
    <row r="383" spans="1:9" x14ac:dyDescent="0.2">
      <c r="A383">
        <v>2604350</v>
      </c>
      <c r="B383">
        <v>2020</v>
      </c>
      <c r="C383" t="s">
        <v>1243</v>
      </c>
      <c r="D383" s="3" t="s">
        <v>1244</v>
      </c>
      <c r="E383" s="3" t="s">
        <v>150</v>
      </c>
      <c r="F383" s="3" t="s">
        <v>110</v>
      </c>
      <c r="G383" s="6">
        <v>238158</v>
      </c>
      <c r="H383">
        <v>0</v>
      </c>
      <c r="I383" s="6">
        <f>SUM(G383:H383)</f>
        <v>238158</v>
      </c>
    </row>
    <row r="384" spans="1:9" x14ac:dyDescent="0.2">
      <c r="A384">
        <v>2604350</v>
      </c>
      <c r="B384">
        <v>2021</v>
      </c>
      <c r="C384" t="s">
        <v>1243</v>
      </c>
      <c r="D384" s="3" t="s">
        <v>1244</v>
      </c>
      <c r="E384" s="3" t="s">
        <v>150</v>
      </c>
      <c r="F384" s="3" t="s">
        <v>110</v>
      </c>
      <c r="G384" s="6">
        <v>264252</v>
      </c>
      <c r="H384">
        <v>0</v>
      </c>
      <c r="I384" s="6">
        <f>SUM(G384:H384)</f>
        <v>264252</v>
      </c>
    </row>
    <row r="385" spans="1:9" x14ac:dyDescent="0.2">
      <c r="A385">
        <v>2604350</v>
      </c>
      <c r="B385">
        <v>2022</v>
      </c>
      <c r="C385" t="s">
        <v>1243</v>
      </c>
      <c r="D385" s="3" t="s">
        <v>1244</v>
      </c>
      <c r="E385" s="3" t="s">
        <v>150</v>
      </c>
      <c r="F385" s="3" t="s">
        <v>110</v>
      </c>
      <c r="G385" s="6">
        <v>335805</v>
      </c>
      <c r="H385">
        <v>0</v>
      </c>
      <c r="I385" s="6">
        <f>SUM(G385:H385)</f>
        <v>335805</v>
      </c>
    </row>
    <row r="386" spans="1:9" x14ac:dyDescent="0.2">
      <c r="A386">
        <v>2604350</v>
      </c>
      <c r="B386">
        <v>2023</v>
      </c>
      <c r="C386" t="s">
        <v>1243</v>
      </c>
      <c r="D386" s="3" t="s">
        <v>1244</v>
      </c>
      <c r="E386" s="3" t="s">
        <v>150</v>
      </c>
      <c r="F386" s="3" t="s">
        <v>110</v>
      </c>
      <c r="G386" s="6">
        <v>386708</v>
      </c>
      <c r="H386">
        <v>0</v>
      </c>
      <c r="I386" s="6">
        <f>SUM(G386:H386)</f>
        <v>386708</v>
      </c>
    </row>
    <row r="387" spans="1:9" x14ac:dyDescent="0.2">
      <c r="A387">
        <v>2606510</v>
      </c>
      <c r="B387">
        <v>2015</v>
      </c>
      <c r="C387" t="s">
        <v>1243</v>
      </c>
      <c r="D387" s="3" t="s">
        <v>1244</v>
      </c>
      <c r="E387" s="3" t="s">
        <v>151</v>
      </c>
      <c r="F387" s="3" t="s">
        <v>111</v>
      </c>
      <c r="G387" s="6">
        <v>263205</v>
      </c>
      <c r="H387">
        <v>0</v>
      </c>
      <c r="I387" s="6">
        <f>SUM(G387:H387)</f>
        <v>263205</v>
      </c>
    </row>
    <row r="388" spans="1:9" x14ac:dyDescent="0.2">
      <c r="A388">
        <v>2606510</v>
      </c>
      <c r="B388">
        <v>2016</v>
      </c>
      <c r="C388" t="s">
        <v>1243</v>
      </c>
      <c r="D388" s="3" t="s">
        <v>1244</v>
      </c>
      <c r="E388" s="3" t="s">
        <v>151</v>
      </c>
      <c r="F388" s="3" t="s">
        <v>111</v>
      </c>
      <c r="G388" s="6">
        <v>316797</v>
      </c>
      <c r="H388">
        <v>0</v>
      </c>
      <c r="I388" s="6">
        <f>SUM(G388:H388)</f>
        <v>316797</v>
      </c>
    </row>
    <row r="389" spans="1:9" x14ac:dyDescent="0.2">
      <c r="A389">
        <v>2606510</v>
      </c>
      <c r="B389">
        <v>2017</v>
      </c>
      <c r="C389" t="s">
        <v>1243</v>
      </c>
      <c r="D389" s="3" t="s">
        <v>1244</v>
      </c>
      <c r="E389" s="3" t="s">
        <v>151</v>
      </c>
      <c r="F389" s="3" t="s">
        <v>111</v>
      </c>
      <c r="G389" s="6">
        <v>332200</v>
      </c>
      <c r="H389">
        <v>0</v>
      </c>
      <c r="I389" s="6">
        <f>SUM(G389:H389)</f>
        <v>332200</v>
      </c>
    </row>
    <row r="390" spans="1:9" x14ac:dyDescent="0.2">
      <c r="A390">
        <v>2606510</v>
      </c>
      <c r="B390">
        <v>2018</v>
      </c>
      <c r="C390" t="s">
        <v>1243</v>
      </c>
      <c r="D390" s="3" t="s">
        <v>1244</v>
      </c>
      <c r="E390" s="3" t="s">
        <v>151</v>
      </c>
      <c r="F390" s="3" t="s">
        <v>111</v>
      </c>
      <c r="G390" s="6">
        <v>391057</v>
      </c>
      <c r="H390">
        <v>0</v>
      </c>
      <c r="I390" s="6">
        <f>SUM(G390:H390)</f>
        <v>391057</v>
      </c>
    </row>
    <row r="391" spans="1:9" x14ac:dyDescent="0.2">
      <c r="A391">
        <v>2606510</v>
      </c>
      <c r="B391">
        <v>2019</v>
      </c>
      <c r="C391" t="s">
        <v>1243</v>
      </c>
      <c r="D391" s="3" t="s">
        <v>1244</v>
      </c>
      <c r="E391" s="3" t="s">
        <v>151</v>
      </c>
      <c r="F391" s="3" t="s">
        <v>111</v>
      </c>
      <c r="G391" s="6">
        <v>402238</v>
      </c>
      <c r="H391">
        <v>0</v>
      </c>
      <c r="I391" s="6">
        <f>SUM(G391:H391)</f>
        <v>402238</v>
      </c>
    </row>
    <row r="392" spans="1:9" x14ac:dyDescent="0.2">
      <c r="A392">
        <v>2606510</v>
      </c>
      <c r="B392">
        <v>2020</v>
      </c>
      <c r="C392" t="s">
        <v>1243</v>
      </c>
      <c r="D392" s="3" t="s">
        <v>1244</v>
      </c>
      <c r="E392" s="3" t="s">
        <v>151</v>
      </c>
      <c r="F392" s="3" t="s">
        <v>111</v>
      </c>
      <c r="G392" s="6">
        <v>418243</v>
      </c>
      <c r="H392">
        <v>0</v>
      </c>
      <c r="I392" s="6">
        <f>SUM(G392:H392)</f>
        <v>418243</v>
      </c>
    </row>
    <row r="393" spans="1:9" x14ac:dyDescent="0.2">
      <c r="A393">
        <v>2606510</v>
      </c>
      <c r="B393">
        <v>2021</v>
      </c>
      <c r="C393" t="s">
        <v>1243</v>
      </c>
      <c r="D393" s="3" t="s">
        <v>1244</v>
      </c>
      <c r="E393" s="3" t="s">
        <v>151</v>
      </c>
      <c r="F393" s="3" t="s">
        <v>111</v>
      </c>
      <c r="G393" s="6">
        <v>440839</v>
      </c>
      <c r="H393">
        <v>0</v>
      </c>
      <c r="I393" s="6">
        <f>SUM(G393:H393)</f>
        <v>440839</v>
      </c>
    </row>
    <row r="394" spans="1:9" x14ac:dyDescent="0.2">
      <c r="A394">
        <v>2606510</v>
      </c>
      <c r="B394">
        <v>2022</v>
      </c>
      <c r="C394" t="s">
        <v>1243</v>
      </c>
      <c r="D394" s="3" t="s">
        <v>1244</v>
      </c>
      <c r="E394" s="3" t="s">
        <v>151</v>
      </c>
      <c r="F394" s="3" t="s">
        <v>111</v>
      </c>
      <c r="G394" s="6">
        <v>530295</v>
      </c>
      <c r="H394">
        <v>0</v>
      </c>
      <c r="I394" s="6">
        <f>SUM(G394:H394)</f>
        <v>530295</v>
      </c>
    </row>
    <row r="395" spans="1:9" x14ac:dyDescent="0.2">
      <c r="A395">
        <v>2606510</v>
      </c>
      <c r="B395">
        <v>2023</v>
      </c>
      <c r="C395" t="s">
        <v>1243</v>
      </c>
      <c r="D395" s="3" t="s">
        <v>1244</v>
      </c>
      <c r="E395" s="3" t="s">
        <v>151</v>
      </c>
      <c r="F395" s="3" t="s">
        <v>111</v>
      </c>
      <c r="G395" s="6">
        <v>597691</v>
      </c>
      <c r="H395">
        <v>0</v>
      </c>
      <c r="I395" s="6">
        <f>SUM(G395:H395)</f>
        <v>597691</v>
      </c>
    </row>
    <row r="396" spans="1:9" x14ac:dyDescent="0.2">
      <c r="A396">
        <v>2608730</v>
      </c>
      <c r="B396">
        <v>2015</v>
      </c>
      <c r="C396" t="s">
        <v>1243</v>
      </c>
      <c r="D396" s="3" t="s">
        <v>1244</v>
      </c>
      <c r="E396" s="3" t="s">
        <v>152</v>
      </c>
      <c r="F396" s="3" t="s">
        <v>112</v>
      </c>
      <c r="G396" s="6">
        <v>1188197</v>
      </c>
      <c r="H396">
        <v>0</v>
      </c>
      <c r="I396" s="6">
        <f>SUM(G396:H396)</f>
        <v>1188197</v>
      </c>
    </row>
    <row r="397" spans="1:9" x14ac:dyDescent="0.2">
      <c r="A397">
        <v>2608730</v>
      </c>
      <c r="B397">
        <v>2016</v>
      </c>
      <c r="C397" t="s">
        <v>1243</v>
      </c>
      <c r="D397" s="3" t="s">
        <v>1244</v>
      </c>
      <c r="E397" s="3" t="s">
        <v>152</v>
      </c>
      <c r="F397" s="3" t="s">
        <v>112</v>
      </c>
      <c r="G397" s="6">
        <v>1431458</v>
      </c>
      <c r="H397">
        <v>0</v>
      </c>
      <c r="I397" s="6">
        <f>SUM(G397:H397)</f>
        <v>1431458</v>
      </c>
    </row>
    <row r="398" spans="1:9" x14ac:dyDescent="0.2">
      <c r="A398">
        <v>2608730</v>
      </c>
      <c r="B398">
        <v>2017</v>
      </c>
      <c r="C398" t="s">
        <v>1243</v>
      </c>
      <c r="D398" s="3" t="s">
        <v>1244</v>
      </c>
      <c r="E398" s="3" t="s">
        <v>152</v>
      </c>
      <c r="F398" s="3" t="s">
        <v>112</v>
      </c>
      <c r="G398" s="6">
        <v>1525303</v>
      </c>
      <c r="H398">
        <v>0</v>
      </c>
      <c r="I398" s="6">
        <f>SUM(G398:H398)</f>
        <v>1525303</v>
      </c>
    </row>
    <row r="399" spans="1:9" x14ac:dyDescent="0.2">
      <c r="A399">
        <v>2608730</v>
      </c>
      <c r="B399">
        <v>2018</v>
      </c>
      <c r="C399" t="s">
        <v>1243</v>
      </c>
      <c r="D399" s="3" t="s">
        <v>1244</v>
      </c>
      <c r="E399" s="3" t="s">
        <v>152</v>
      </c>
      <c r="F399" s="3" t="s">
        <v>112</v>
      </c>
      <c r="G399" s="6">
        <v>1721489</v>
      </c>
      <c r="H399">
        <v>0</v>
      </c>
      <c r="I399" s="6">
        <f>SUM(G399:H399)</f>
        <v>1721489</v>
      </c>
    </row>
    <row r="400" spans="1:9" x14ac:dyDescent="0.2">
      <c r="A400">
        <v>2608730</v>
      </c>
      <c r="B400">
        <v>2019</v>
      </c>
      <c r="C400" t="s">
        <v>1243</v>
      </c>
      <c r="D400" s="3" t="s">
        <v>1244</v>
      </c>
      <c r="E400" s="3" t="s">
        <v>152</v>
      </c>
      <c r="F400" s="3" t="s">
        <v>112</v>
      </c>
      <c r="G400" s="6">
        <v>1615835</v>
      </c>
      <c r="H400">
        <v>0</v>
      </c>
      <c r="I400" s="6">
        <f>SUM(G400:H400)</f>
        <v>1615835</v>
      </c>
    </row>
    <row r="401" spans="1:9" x14ac:dyDescent="0.2">
      <c r="A401">
        <v>2608730</v>
      </c>
      <c r="B401">
        <v>2020</v>
      </c>
      <c r="C401" t="s">
        <v>1243</v>
      </c>
      <c r="D401" s="3" t="s">
        <v>1244</v>
      </c>
      <c r="E401" s="3" t="s">
        <v>152</v>
      </c>
      <c r="F401" s="3" t="s">
        <v>112</v>
      </c>
      <c r="G401" s="6">
        <v>1652777</v>
      </c>
      <c r="H401">
        <v>0</v>
      </c>
      <c r="I401" s="6">
        <f>SUM(G401:H401)</f>
        <v>1652777</v>
      </c>
    </row>
    <row r="402" spans="1:9" x14ac:dyDescent="0.2">
      <c r="A402">
        <v>2608730</v>
      </c>
      <c r="B402">
        <v>2021</v>
      </c>
      <c r="C402" t="s">
        <v>1243</v>
      </c>
      <c r="D402" s="3" t="s">
        <v>1244</v>
      </c>
      <c r="E402" s="3" t="s">
        <v>152</v>
      </c>
      <c r="F402" s="3" t="s">
        <v>112</v>
      </c>
      <c r="G402" s="6">
        <v>1764005</v>
      </c>
      <c r="H402">
        <v>0</v>
      </c>
      <c r="I402" s="6">
        <f>SUM(G402:H402)</f>
        <v>1764005</v>
      </c>
    </row>
    <row r="403" spans="1:9" x14ac:dyDescent="0.2">
      <c r="A403">
        <v>2608730</v>
      </c>
      <c r="B403">
        <v>2022</v>
      </c>
      <c r="C403" t="s">
        <v>1243</v>
      </c>
      <c r="D403" s="3" t="s">
        <v>1244</v>
      </c>
      <c r="E403" s="3" t="s">
        <v>152</v>
      </c>
      <c r="F403" s="3" t="s">
        <v>112</v>
      </c>
      <c r="G403" s="6">
        <v>1994242</v>
      </c>
      <c r="H403">
        <v>0</v>
      </c>
      <c r="I403" s="6">
        <f>SUM(G403:H403)</f>
        <v>1994242</v>
      </c>
    </row>
    <row r="404" spans="1:9" x14ac:dyDescent="0.2">
      <c r="A404">
        <v>2608730</v>
      </c>
      <c r="B404">
        <v>2023</v>
      </c>
      <c r="C404" t="s">
        <v>1243</v>
      </c>
      <c r="D404" s="3" t="s">
        <v>1244</v>
      </c>
      <c r="E404" s="3" t="s">
        <v>152</v>
      </c>
      <c r="F404" s="3" t="s">
        <v>112</v>
      </c>
      <c r="G404" s="6">
        <v>2135909</v>
      </c>
      <c r="H404">
        <v>0</v>
      </c>
      <c r="I404" s="6">
        <f>SUM(G404:H404)</f>
        <v>2135909</v>
      </c>
    </row>
    <row r="405" spans="1:9" x14ac:dyDescent="0.2">
      <c r="A405">
        <v>2680260</v>
      </c>
      <c r="B405">
        <v>2015</v>
      </c>
      <c r="C405" t="s">
        <v>1243</v>
      </c>
      <c r="D405" s="3" t="s">
        <v>1244</v>
      </c>
      <c r="E405" s="3" t="s">
        <v>153</v>
      </c>
      <c r="F405" s="3" t="s">
        <v>113</v>
      </c>
      <c r="G405" s="6">
        <v>1039119</v>
      </c>
      <c r="H405">
        <v>0</v>
      </c>
      <c r="I405" s="6">
        <f>SUM(G405:H405)</f>
        <v>1039119</v>
      </c>
    </row>
    <row r="406" spans="1:9" x14ac:dyDescent="0.2">
      <c r="A406">
        <v>2680260</v>
      </c>
      <c r="B406">
        <v>2016</v>
      </c>
      <c r="C406" t="s">
        <v>1243</v>
      </c>
      <c r="D406" s="3" t="s">
        <v>1244</v>
      </c>
      <c r="E406" s="3" t="s">
        <v>153</v>
      </c>
      <c r="F406" s="3" t="s">
        <v>113</v>
      </c>
      <c r="G406" s="6">
        <v>1261705</v>
      </c>
      <c r="H406">
        <v>0</v>
      </c>
      <c r="I406" s="6">
        <f>SUM(G406:H406)</f>
        <v>1261705</v>
      </c>
    </row>
    <row r="407" spans="1:9" x14ac:dyDescent="0.2">
      <c r="A407">
        <v>2680260</v>
      </c>
      <c r="B407">
        <v>2017</v>
      </c>
      <c r="C407" t="s">
        <v>1243</v>
      </c>
      <c r="D407" s="3" t="s">
        <v>1244</v>
      </c>
      <c r="E407" s="3" t="s">
        <v>153</v>
      </c>
      <c r="F407" s="3" t="s">
        <v>113</v>
      </c>
      <c r="G407" s="6">
        <v>1366211</v>
      </c>
      <c r="H407">
        <v>0</v>
      </c>
      <c r="I407" s="6">
        <f>SUM(G407:H407)</f>
        <v>1366211</v>
      </c>
    </row>
    <row r="408" spans="1:9" x14ac:dyDescent="0.2">
      <c r="A408">
        <v>2680260</v>
      </c>
      <c r="B408">
        <v>2018</v>
      </c>
      <c r="C408" t="s">
        <v>1243</v>
      </c>
      <c r="D408" s="3" t="s">
        <v>1244</v>
      </c>
      <c r="E408" s="3" t="s">
        <v>153</v>
      </c>
      <c r="F408" s="3" t="s">
        <v>113</v>
      </c>
      <c r="G408" s="6">
        <v>1625934</v>
      </c>
      <c r="H408">
        <v>0</v>
      </c>
      <c r="I408" s="6">
        <f>SUM(G408:H408)</f>
        <v>1625934</v>
      </c>
    </row>
    <row r="409" spans="1:9" x14ac:dyDescent="0.2">
      <c r="A409">
        <v>2680260</v>
      </c>
      <c r="B409">
        <v>2019</v>
      </c>
      <c r="C409" t="s">
        <v>1243</v>
      </c>
      <c r="D409" s="3" t="s">
        <v>1244</v>
      </c>
      <c r="E409" s="3" t="s">
        <v>153</v>
      </c>
      <c r="F409" s="3" t="s">
        <v>113</v>
      </c>
      <c r="G409" s="6">
        <v>1611919</v>
      </c>
      <c r="H409">
        <v>0</v>
      </c>
      <c r="I409" s="6">
        <f>SUM(G409:H409)</f>
        <v>1611919</v>
      </c>
    </row>
    <row r="410" spans="1:9" x14ac:dyDescent="0.2">
      <c r="A410">
        <v>2680260</v>
      </c>
      <c r="B410">
        <v>2020</v>
      </c>
      <c r="C410" t="s">
        <v>1243</v>
      </c>
      <c r="D410" s="3" t="s">
        <v>1244</v>
      </c>
      <c r="E410" s="3" t="s">
        <v>153</v>
      </c>
      <c r="F410" s="3" t="s">
        <v>113</v>
      </c>
      <c r="G410" s="6">
        <v>1662153</v>
      </c>
      <c r="H410">
        <v>0</v>
      </c>
      <c r="I410" s="6">
        <f>SUM(G410:H410)</f>
        <v>1662153</v>
      </c>
    </row>
    <row r="411" spans="1:9" x14ac:dyDescent="0.2">
      <c r="A411">
        <v>2680260</v>
      </c>
      <c r="B411">
        <v>2021</v>
      </c>
      <c r="C411" t="s">
        <v>1243</v>
      </c>
      <c r="D411" s="3" t="s">
        <v>1244</v>
      </c>
      <c r="E411" s="3" t="s">
        <v>153</v>
      </c>
      <c r="F411" s="3" t="s">
        <v>113</v>
      </c>
      <c r="G411" s="6">
        <v>1890113</v>
      </c>
      <c r="H411">
        <v>0</v>
      </c>
      <c r="I411" s="6">
        <f>SUM(G411:H411)</f>
        <v>1890113</v>
      </c>
    </row>
    <row r="412" spans="1:9" x14ac:dyDescent="0.2">
      <c r="A412">
        <v>2680260</v>
      </c>
      <c r="B412">
        <v>2022</v>
      </c>
      <c r="C412" t="s">
        <v>1243</v>
      </c>
      <c r="D412" s="3" t="s">
        <v>1244</v>
      </c>
      <c r="E412" s="3" t="s">
        <v>153</v>
      </c>
      <c r="F412" s="3" t="s">
        <v>113</v>
      </c>
      <c r="G412" s="6">
        <v>2231830</v>
      </c>
      <c r="H412">
        <v>0</v>
      </c>
      <c r="I412" s="6">
        <f>SUM(G412:H412)</f>
        <v>2231830</v>
      </c>
    </row>
    <row r="413" spans="1:9" x14ac:dyDescent="0.2">
      <c r="A413">
        <v>2680260</v>
      </c>
      <c r="B413">
        <v>2023</v>
      </c>
      <c r="C413" t="s">
        <v>1243</v>
      </c>
      <c r="D413" s="3" t="s">
        <v>1244</v>
      </c>
      <c r="E413" s="3" t="s">
        <v>153</v>
      </c>
      <c r="F413" s="3" t="s">
        <v>113</v>
      </c>
      <c r="G413" s="6">
        <v>2347765</v>
      </c>
      <c r="H413">
        <v>0</v>
      </c>
      <c r="I413" s="6">
        <f>SUM(G413:H413)</f>
        <v>2347765</v>
      </c>
    </row>
    <row r="414" spans="1:9" x14ac:dyDescent="0.2">
      <c r="A414">
        <v>2619170</v>
      </c>
      <c r="B414">
        <v>2015</v>
      </c>
      <c r="C414" t="s">
        <v>1243</v>
      </c>
      <c r="D414" s="3" t="s">
        <v>1244</v>
      </c>
      <c r="E414" s="3" t="s">
        <v>154</v>
      </c>
      <c r="F414" s="3" t="s">
        <v>114</v>
      </c>
      <c r="G414" s="6">
        <v>775942</v>
      </c>
      <c r="H414">
        <v>0</v>
      </c>
      <c r="I414" s="6">
        <f>SUM(G414:H414)</f>
        <v>775942</v>
      </c>
    </row>
    <row r="415" spans="1:9" x14ac:dyDescent="0.2">
      <c r="A415">
        <v>2619170</v>
      </c>
      <c r="B415">
        <v>2016</v>
      </c>
      <c r="C415" t="s">
        <v>1243</v>
      </c>
      <c r="D415" s="3" t="s">
        <v>1244</v>
      </c>
      <c r="E415" s="3" t="s">
        <v>154</v>
      </c>
      <c r="F415" s="3" t="s">
        <v>114</v>
      </c>
      <c r="G415" s="6">
        <v>951383</v>
      </c>
      <c r="H415">
        <v>0</v>
      </c>
      <c r="I415" s="6">
        <f>SUM(G415:H415)</f>
        <v>951383</v>
      </c>
    </row>
    <row r="416" spans="1:9" x14ac:dyDescent="0.2">
      <c r="A416">
        <v>2619170</v>
      </c>
      <c r="B416">
        <v>2017</v>
      </c>
      <c r="C416" t="s">
        <v>1243</v>
      </c>
      <c r="D416" s="3" t="s">
        <v>1244</v>
      </c>
      <c r="E416" s="3" t="s">
        <v>154</v>
      </c>
      <c r="F416" s="3" t="s">
        <v>114</v>
      </c>
      <c r="G416" s="6">
        <v>947310</v>
      </c>
      <c r="H416">
        <v>0</v>
      </c>
      <c r="I416" s="6">
        <f>SUM(G416:H416)</f>
        <v>947310</v>
      </c>
    </row>
    <row r="417" spans="1:9" x14ac:dyDescent="0.2">
      <c r="A417">
        <v>2619170</v>
      </c>
      <c r="B417">
        <v>2018</v>
      </c>
      <c r="C417" t="s">
        <v>1243</v>
      </c>
      <c r="D417" s="3" t="s">
        <v>1244</v>
      </c>
      <c r="E417" s="3" t="s">
        <v>154</v>
      </c>
      <c r="F417" s="3" t="s">
        <v>114</v>
      </c>
      <c r="G417" s="6">
        <v>1074988</v>
      </c>
      <c r="H417">
        <v>0</v>
      </c>
      <c r="I417" s="6">
        <f>SUM(G417:H417)</f>
        <v>1074988</v>
      </c>
    </row>
    <row r="418" spans="1:9" x14ac:dyDescent="0.2">
      <c r="A418">
        <v>2619170</v>
      </c>
      <c r="B418">
        <v>2019</v>
      </c>
      <c r="C418" t="s">
        <v>1243</v>
      </c>
      <c r="D418" s="3" t="s">
        <v>1244</v>
      </c>
      <c r="E418" s="3" t="s">
        <v>154</v>
      </c>
      <c r="F418" s="3" t="s">
        <v>114</v>
      </c>
      <c r="G418" s="6">
        <v>1044116</v>
      </c>
      <c r="H418">
        <v>0</v>
      </c>
      <c r="I418" s="6">
        <f>SUM(G418:H418)</f>
        <v>1044116</v>
      </c>
    </row>
    <row r="419" spans="1:9" x14ac:dyDescent="0.2">
      <c r="A419">
        <v>2619170</v>
      </c>
      <c r="B419">
        <v>2020</v>
      </c>
      <c r="C419" t="s">
        <v>1243</v>
      </c>
      <c r="D419" s="3" t="s">
        <v>1244</v>
      </c>
      <c r="E419" s="3" t="s">
        <v>154</v>
      </c>
      <c r="F419" s="3" t="s">
        <v>114</v>
      </c>
      <c r="G419" s="6">
        <v>1092863</v>
      </c>
      <c r="H419">
        <v>0</v>
      </c>
      <c r="I419" s="6">
        <f>SUM(G419:H419)</f>
        <v>1092863</v>
      </c>
    </row>
    <row r="420" spans="1:9" x14ac:dyDescent="0.2">
      <c r="A420">
        <v>2619170</v>
      </c>
      <c r="B420">
        <v>2021</v>
      </c>
      <c r="C420" t="s">
        <v>1243</v>
      </c>
      <c r="D420" s="3" t="s">
        <v>1244</v>
      </c>
      <c r="E420" s="3" t="s">
        <v>154</v>
      </c>
      <c r="F420" s="3" t="s">
        <v>114</v>
      </c>
      <c r="G420" s="6">
        <v>1175425</v>
      </c>
      <c r="H420">
        <v>0</v>
      </c>
      <c r="I420" s="6">
        <f>SUM(G420:H420)</f>
        <v>1175425</v>
      </c>
    </row>
    <row r="421" spans="1:9" x14ac:dyDescent="0.2">
      <c r="A421">
        <v>2619170</v>
      </c>
      <c r="B421">
        <v>2022</v>
      </c>
      <c r="C421" t="s">
        <v>1243</v>
      </c>
      <c r="D421" s="3" t="s">
        <v>1244</v>
      </c>
      <c r="E421" s="3" t="s">
        <v>154</v>
      </c>
      <c r="F421" s="3" t="s">
        <v>114</v>
      </c>
      <c r="G421" s="6">
        <v>1323577</v>
      </c>
      <c r="H421">
        <v>0</v>
      </c>
      <c r="I421" s="6">
        <f>SUM(G421:H421)</f>
        <v>1323577</v>
      </c>
    </row>
    <row r="422" spans="1:9" x14ac:dyDescent="0.2">
      <c r="A422">
        <v>2619170</v>
      </c>
      <c r="B422">
        <v>2023</v>
      </c>
      <c r="C422" t="s">
        <v>1243</v>
      </c>
      <c r="D422" s="3" t="s">
        <v>1244</v>
      </c>
      <c r="E422" s="3" t="s">
        <v>154</v>
      </c>
      <c r="F422" s="3" t="s">
        <v>114</v>
      </c>
      <c r="G422" s="6">
        <v>1372365</v>
      </c>
      <c r="H422">
        <v>0</v>
      </c>
      <c r="I422" s="6">
        <f>SUM(G422:H422)</f>
        <v>1372365</v>
      </c>
    </row>
    <row r="423" spans="1:9" x14ac:dyDescent="0.2">
      <c r="A423">
        <v>2622260</v>
      </c>
      <c r="B423">
        <v>2015</v>
      </c>
      <c r="C423" t="s">
        <v>1243</v>
      </c>
      <c r="D423" s="3" t="s">
        <v>1244</v>
      </c>
      <c r="E423" s="3" t="s">
        <v>155</v>
      </c>
      <c r="F423" s="3" t="s">
        <v>115</v>
      </c>
      <c r="G423" s="6">
        <v>271539</v>
      </c>
      <c r="H423">
        <v>0</v>
      </c>
      <c r="I423" s="6">
        <f>SUM(G423:H423)</f>
        <v>271539</v>
      </c>
    </row>
    <row r="424" spans="1:9" x14ac:dyDescent="0.2">
      <c r="A424">
        <v>2622260</v>
      </c>
      <c r="B424">
        <v>2016</v>
      </c>
      <c r="C424" t="s">
        <v>1243</v>
      </c>
      <c r="D424" s="3" t="s">
        <v>1244</v>
      </c>
      <c r="E424" s="3" t="s">
        <v>155</v>
      </c>
      <c r="F424" s="3" t="s">
        <v>115</v>
      </c>
      <c r="G424" s="6">
        <v>305505</v>
      </c>
      <c r="H424">
        <v>0</v>
      </c>
      <c r="I424" s="6">
        <f>SUM(G424:H424)</f>
        <v>305505</v>
      </c>
    </row>
    <row r="425" spans="1:9" x14ac:dyDescent="0.2">
      <c r="A425">
        <v>2622260</v>
      </c>
      <c r="B425">
        <v>2017</v>
      </c>
      <c r="C425" t="s">
        <v>1243</v>
      </c>
      <c r="D425" s="3" t="s">
        <v>1244</v>
      </c>
      <c r="E425" s="3" t="s">
        <v>155</v>
      </c>
      <c r="F425" s="3" t="s">
        <v>115</v>
      </c>
      <c r="G425" s="6">
        <v>322782</v>
      </c>
      <c r="H425">
        <v>0</v>
      </c>
      <c r="I425" s="6">
        <f>SUM(G425:H425)</f>
        <v>322782</v>
      </c>
    </row>
    <row r="426" spans="1:9" x14ac:dyDescent="0.2">
      <c r="A426">
        <v>2622260</v>
      </c>
      <c r="B426">
        <v>2018</v>
      </c>
      <c r="C426" t="s">
        <v>1243</v>
      </c>
      <c r="D426" s="3" t="s">
        <v>1244</v>
      </c>
      <c r="E426" s="3" t="s">
        <v>155</v>
      </c>
      <c r="F426" s="3" t="s">
        <v>115</v>
      </c>
      <c r="G426" s="6">
        <v>365702</v>
      </c>
      <c r="H426">
        <v>0</v>
      </c>
      <c r="I426" s="6">
        <f>SUM(G426:H426)</f>
        <v>365702</v>
      </c>
    </row>
    <row r="427" spans="1:9" x14ac:dyDescent="0.2">
      <c r="A427">
        <v>2622260</v>
      </c>
      <c r="B427">
        <v>2019</v>
      </c>
      <c r="C427" t="s">
        <v>1243</v>
      </c>
      <c r="D427" s="3" t="s">
        <v>1244</v>
      </c>
      <c r="E427" s="3" t="s">
        <v>155</v>
      </c>
      <c r="F427" s="3" t="s">
        <v>115</v>
      </c>
      <c r="G427" s="6">
        <v>358464</v>
      </c>
      <c r="H427">
        <v>0</v>
      </c>
      <c r="I427" s="6">
        <f>SUM(G427:H427)</f>
        <v>358464</v>
      </c>
    </row>
    <row r="428" spans="1:9" x14ac:dyDescent="0.2">
      <c r="A428">
        <v>2622260</v>
      </c>
      <c r="B428">
        <v>2020</v>
      </c>
      <c r="C428" t="s">
        <v>1243</v>
      </c>
      <c r="D428" s="3" t="s">
        <v>1244</v>
      </c>
      <c r="E428" s="3" t="s">
        <v>155</v>
      </c>
      <c r="F428" s="3" t="s">
        <v>115</v>
      </c>
      <c r="G428" s="6">
        <v>377719</v>
      </c>
      <c r="H428">
        <v>0</v>
      </c>
      <c r="I428" s="6">
        <f>SUM(G428:H428)</f>
        <v>377719</v>
      </c>
    </row>
    <row r="429" spans="1:9" x14ac:dyDescent="0.2">
      <c r="A429">
        <v>2622260</v>
      </c>
      <c r="B429">
        <v>2021</v>
      </c>
      <c r="C429" t="s">
        <v>1243</v>
      </c>
      <c r="D429" s="3" t="s">
        <v>1244</v>
      </c>
      <c r="E429" s="3" t="s">
        <v>155</v>
      </c>
      <c r="F429" s="3" t="s">
        <v>115</v>
      </c>
      <c r="G429" s="6">
        <v>419445</v>
      </c>
      <c r="H429">
        <v>0</v>
      </c>
      <c r="I429" s="6">
        <f>SUM(G429:H429)</f>
        <v>419445</v>
      </c>
    </row>
    <row r="430" spans="1:9" x14ac:dyDescent="0.2">
      <c r="A430">
        <v>2622260</v>
      </c>
      <c r="B430">
        <v>2022</v>
      </c>
      <c r="C430" t="s">
        <v>1243</v>
      </c>
      <c r="D430" s="3" t="s">
        <v>1244</v>
      </c>
      <c r="E430" s="3" t="s">
        <v>155</v>
      </c>
      <c r="F430" s="3" t="s">
        <v>115</v>
      </c>
      <c r="G430" s="6">
        <v>495409</v>
      </c>
      <c r="H430">
        <v>0</v>
      </c>
      <c r="I430" s="6">
        <f>SUM(G430:H430)</f>
        <v>495409</v>
      </c>
    </row>
    <row r="431" spans="1:9" x14ac:dyDescent="0.2">
      <c r="A431">
        <v>2622260</v>
      </c>
      <c r="B431">
        <v>2023</v>
      </c>
      <c r="C431" t="s">
        <v>1243</v>
      </c>
      <c r="D431" s="3" t="s">
        <v>1244</v>
      </c>
      <c r="E431" s="3" t="s">
        <v>155</v>
      </c>
      <c r="F431" s="3" t="s">
        <v>115</v>
      </c>
      <c r="G431" s="6">
        <v>530245</v>
      </c>
      <c r="H431">
        <v>0</v>
      </c>
      <c r="I431" s="6">
        <f>SUM(G431:H431)</f>
        <v>530245</v>
      </c>
    </row>
    <row r="432" spans="1:9" x14ac:dyDescent="0.2">
      <c r="A432">
        <v>2636480</v>
      </c>
      <c r="B432">
        <v>2015</v>
      </c>
      <c r="C432" t="s">
        <v>1243</v>
      </c>
      <c r="D432" s="3" t="s">
        <v>1244</v>
      </c>
      <c r="E432" s="3" t="s">
        <v>156</v>
      </c>
      <c r="F432" s="3" t="s">
        <v>116</v>
      </c>
      <c r="G432" s="6">
        <v>391590</v>
      </c>
      <c r="H432">
        <v>0</v>
      </c>
      <c r="I432" s="6">
        <f>SUM(G432:H432)</f>
        <v>391590</v>
      </c>
    </row>
    <row r="433" spans="1:9" x14ac:dyDescent="0.2">
      <c r="A433">
        <v>2636480</v>
      </c>
      <c r="B433">
        <v>2016</v>
      </c>
      <c r="C433" t="s">
        <v>1243</v>
      </c>
      <c r="D433" s="3" t="s">
        <v>1244</v>
      </c>
      <c r="E433" s="3" t="s">
        <v>156</v>
      </c>
      <c r="F433" s="3" t="s">
        <v>116</v>
      </c>
      <c r="G433" s="6">
        <v>441609</v>
      </c>
      <c r="H433">
        <v>0</v>
      </c>
      <c r="I433" s="6">
        <f>SUM(G433:H433)</f>
        <v>441609</v>
      </c>
    </row>
    <row r="434" spans="1:9" x14ac:dyDescent="0.2">
      <c r="A434">
        <v>2636480</v>
      </c>
      <c r="B434">
        <v>2017</v>
      </c>
      <c r="C434" t="s">
        <v>1243</v>
      </c>
      <c r="D434" s="3" t="s">
        <v>1244</v>
      </c>
      <c r="E434" s="3" t="s">
        <v>156</v>
      </c>
      <c r="F434" s="3" t="s">
        <v>116</v>
      </c>
      <c r="G434" s="6">
        <v>439736</v>
      </c>
      <c r="H434">
        <v>0</v>
      </c>
      <c r="I434" s="6">
        <f>SUM(G434:H434)</f>
        <v>439736</v>
      </c>
    </row>
    <row r="435" spans="1:9" x14ac:dyDescent="0.2">
      <c r="A435">
        <v>2636480</v>
      </c>
      <c r="B435">
        <v>2018</v>
      </c>
      <c r="C435" t="s">
        <v>1243</v>
      </c>
      <c r="D435" s="3" t="s">
        <v>1244</v>
      </c>
      <c r="E435" s="3" t="s">
        <v>156</v>
      </c>
      <c r="F435" s="3" t="s">
        <v>116</v>
      </c>
      <c r="G435" s="6">
        <v>468049</v>
      </c>
      <c r="H435">
        <v>0</v>
      </c>
      <c r="I435" s="6">
        <f>SUM(G435:H435)</f>
        <v>468049</v>
      </c>
    </row>
    <row r="436" spans="1:9" x14ac:dyDescent="0.2">
      <c r="A436">
        <v>2636480</v>
      </c>
      <c r="B436">
        <v>2019</v>
      </c>
      <c r="C436" t="s">
        <v>1243</v>
      </c>
      <c r="D436" s="3" t="s">
        <v>1244</v>
      </c>
      <c r="E436" s="3" t="s">
        <v>156</v>
      </c>
      <c r="F436" s="3" t="s">
        <v>116</v>
      </c>
      <c r="G436" s="6">
        <v>428939</v>
      </c>
      <c r="H436">
        <v>0</v>
      </c>
      <c r="I436" s="6">
        <f>SUM(G436:H436)</f>
        <v>428939</v>
      </c>
    </row>
    <row r="437" spans="1:9" x14ac:dyDescent="0.2">
      <c r="A437">
        <v>2636480</v>
      </c>
      <c r="B437">
        <v>2020</v>
      </c>
      <c r="C437" t="s">
        <v>1243</v>
      </c>
      <c r="D437" s="3" t="s">
        <v>1244</v>
      </c>
      <c r="E437" s="3" t="s">
        <v>156</v>
      </c>
      <c r="F437" s="3" t="s">
        <v>116</v>
      </c>
      <c r="G437" s="6">
        <v>424620</v>
      </c>
      <c r="H437">
        <v>0</v>
      </c>
      <c r="I437" s="6">
        <f>SUM(G437:H437)</f>
        <v>424620</v>
      </c>
    </row>
    <row r="438" spans="1:9" x14ac:dyDescent="0.2">
      <c r="A438">
        <v>2636480</v>
      </c>
      <c r="B438">
        <v>2021</v>
      </c>
      <c r="C438" t="s">
        <v>1243</v>
      </c>
      <c r="D438" s="3" t="s">
        <v>1244</v>
      </c>
      <c r="E438" s="3" t="s">
        <v>156</v>
      </c>
      <c r="F438" s="3" t="s">
        <v>116</v>
      </c>
      <c r="G438" s="6">
        <v>439992</v>
      </c>
      <c r="H438">
        <v>0</v>
      </c>
      <c r="I438" s="6">
        <f>SUM(G438:H438)</f>
        <v>439992</v>
      </c>
    </row>
    <row r="439" spans="1:9" x14ac:dyDescent="0.2">
      <c r="A439">
        <v>2636480</v>
      </c>
      <c r="B439">
        <v>2022</v>
      </c>
      <c r="C439" t="s">
        <v>1243</v>
      </c>
      <c r="D439" s="3" t="s">
        <v>1244</v>
      </c>
      <c r="E439" s="3" t="s">
        <v>156</v>
      </c>
      <c r="F439" s="3" t="s">
        <v>116</v>
      </c>
      <c r="G439" s="6">
        <v>500813</v>
      </c>
      <c r="H439">
        <v>0</v>
      </c>
      <c r="I439" s="6">
        <f>SUM(G439:H439)</f>
        <v>500813</v>
      </c>
    </row>
    <row r="440" spans="1:9" x14ac:dyDescent="0.2">
      <c r="A440">
        <v>2636480</v>
      </c>
      <c r="B440">
        <v>2023</v>
      </c>
      <c r="C440" t="s">
        <v>1243</v>
      </c>
      <c r="D440" s="3" t="s">
        <v>1244</v>
      </c>
      <c r="E440" s="3" t="s">
        <v>156</v>
      </c>
      <c r="F440" s="3" t="s">
        <v>116</v>
      </c>
      <c r="G440" s="6">
        <v>542278</v>
      </c>
      <c r="H440">
        <v>0</v>
      </c>
      <c r="I440" s="6">
        <f>SUM(G440:H440)</f>
        <v>542278</v>
      </c>
    </row>
    <row r="441" spans="1:9" x14ac:dyDescent="0.2">
      <c r="A441">
        <v>2680280</v>
      </c>
      <c r="B441">
        <v>2015</v>
      </c>
      <c r="C441" t="s">
        <v>1243</v>
      </c>
      <c r="D441" s="3" t="s">
        <v>1244</v>
      </c>
      <c r="E441" s="3" t="s">
        <v>157</v>
      </c>
      <c r="F441" s="3" t="s">
        <v>1267</v>
      </c>
      <c r="G441" s="6">
        <v>935920</v>
      </c>
      <c r="H441">
        <v>0</v>
      </c>
      <c r="I441" s="6">
        <f>SUM(G441:H441)</f>
        <v>935920</v>
      </c>
    </row>
    <row r="442" spans="1:9" x14ac:dyDescent="0.2">
      <c r="A442">
        <v>2680280</v>
      </c>
      <c r="B442">
        <v>2016</v>
      </c>
      <c r="C442" t="s">
        <v>1243</v>
      </c>
      <c r="D442" s="3" t="s">
        <v>1244</v>
      </c>
      <c r="E442" s="3" t="s">
        <v>157</v>
      </c>
      <c r="F442" s="3" t="s">
        <v>1267</v>
      </c>
      <c r="G442" s="6">
        <v>1179908</v>
      </c>
      <c r="H442">
        <v>0</v>
      </c>
      <c r="I442" s="6">
        <f>SUM(G442:H442)</f>
        <v>1179908</v>
      </c>
    </row>
    <row r="443" spans="1:9" x14ac:dyDescent="0.2">
      <c r="A443">
        <v>2680280</v>
      </c>
      <c r="B443">
        <v>2017</v>
      </c>
      <c r="C443" t="s">
        <v>1243</v>
      </c>
      <c r="D443" s="3" t="s">
        <v>1244</v>
      </c>
      <c r="E443" s="3" t="s">
        <v>157</v>
      </c>
      <c r="F443" s="3" t="s">
        <v>1267</v>
      </c>
      <c r="G443" s="6">
        <v>1297825</v>
      </c>
      <c r="H443">
        <v>0</v>
      </c>
      <c r="I443" s="6">
        <f>SUM(G443:H443)</f>
        <v>1297825</v>
      </c>
    </row>
    <row r="444" spans="1:9" x14ac:dyDescent="0.2">
      <c r="A444">
        <v>2680280</v>
      </c>
      <c r="B444">
        <v>2018</v>
      </c>
      <c r="C444" t="s">
        <v>1243</v>
      </c>
      <c r="D444" s="3" t="s">
        <v>1244</v>
      </c>
      <c r="E444" s="3" t="s">
        <v>157</v>
      </c>
      <c r="F444" s="3" t="s">
        <v>1267</v>
      </c>
      <c r="G444" s="6">
        <v>1590187</v>
      </c>
      <c r="H444">
        <v>0</v>
      </c>
      <c r="I444" s="6">
        <f>SUM(G444:H444)</f>
        <v>1590187</v>
      </c>
    </row>
    <row r="445" spans="1:9" x14ac:dyDescent="0.2">
      <c r="A445">
        <v>2680280</v>
      </c>
      <c r="B445">
        <v>2019</v>
      </c>
      <c r="C445" t="s">
        <v>1243</v>
      </c>
      <c r="D445" s="3" t="s">
        <v>1244</v>
      </c>
      <c r="E445" s="3" t="s">
        <v>157</v>
      </c>
      <c r="F445" s="3" t="s">
        <v>1267</v>
      </c>
      <c r="G445" s="6">
        <v>1674756</v>
      </c>
      <c r="H445">
        <v>0</v>
      </c>
      <c r="I445" s="6">
        <f>SUM(G445:H445)</f>
        <v>1674756</v>
      </c>
    </row>
    <row r="446" spans="1:9" x14ac:dyDescent="0.2">
      <c r="A446">
        <v>2680280</v>
      </c>
      <c r="B446">
        <v>2020</v>
      </c>
      <c r="C446" t="s">
        <v>1243</v>
      </c>
      <c r="D446" s="3" t="s">
        <v>1244</v>
      </c>
      <c r="E446" s="3" t="s">
        <v>157</v>
      </c>
      <c r="F446" s="3" t="s">
        <v>1267</v>
      </c>
      <c r="G446" s="6">
        <v>1841650</v>
      </c>
      <c r="H446">
        <v>0</v>
      </c>
      <c r="I446" s="6">
        <f>SUM(G446:H446)</f>
        <v>1841650</v>
      </c>
    </row>
    <row r="447" spans="1:9" x14ac:dyDescent="0.2">
      <c r="A447">
        <v>2680280</v>
      </c>
      <c r="B447">
        <v>2021</v>
      </c>
      <c r="C447" t="s">
        <v>1243</v>
      </c>
      <c r="D447" s="3" t="s">
        <v>1244</v>
      </c>
      <c r="E447" s="3" t="s">
        <v>157</v>
      </c>
      <c r="F447" s="3" t="s">
        <v>1267</v>
      </c>
      <c r="G447" s="6">
        <v>2178509</v>
      </c>
      <c r="H447">
        <v>0</v>
      </c>
      <c r="I447" s="6">
        <f>SUM(G447:H447)</f>
        <v>2178509</v>
      </c>
    </row>
    <row r="448" spans="1:9" x14ac:dyDescent="0.2">
      <c r="A448">
        <v>2680280</v>
      </c>
      <c r="B448">
        <v>2022</v>
      </c>
      <c r="C448" t="s">
        <v>1243</v>
      </c>
      <c r="D448" s="3" t="s">
        <v>1244</v>
      </c>
      <c r="E448" s="3" t="s">
        <v>157</v>
      </c>
      <c r="F448" s="3" t="s">
        <v>1267</v>
      </c>
      <c r="G448" s="6">
        <v>2568823</v>
      </c>
      <c r="H448">
        <v>0</v>
      </c>
      <c r="I448" s="6">
        <f>SUM(G448:H448)</f>
        <v>2568823</v>
      </c>
    </row>
    <row r="449" spans="1:9" x14ac:dyDescent="0.2">
      <c r="A449">
        <v>2680280</v>
      </c>
      <c r="B449">
        <v>2023</v>
      </c>
      <c r="C449" t="s">
        <v>1243</v>
      </c>
      <c r="D449" s="3" t="s">
        <v>1244</v>
      </c>
      <c r="E449" s="3" t="s">
        <v>157</v>
      </c>
      <c r="F449" s="3" t="s">
        <v>1267</v>
      </c>
      <c r="G449" s="6">
        <v>2827258</v>
      </c>
      <c r="H449">
        <v>0</v>
      </c>
      <c r="I449" s="6">
        <f>SUM(G449:H449)</f>
        <v>2827258</v>
      </c>
    </row>
    <row r="450" spans="1:9" x14ac:dyDescent="0.2">
      <c r="A450">
        <v>2611970</v>
      </c>
      <c r="B450">
        <v>2015</v>
      </c>
      <c r="C450" t="s">
        <v>1243</v>
      </c>
      <c r="D450" s="3" t="s">
        <v>1244</v>
      </c>
      <c r="E450" s="3" t="s">
        <v>158</v>
      </c>
      <c r="F450" s="3" t="s">
        <v>117</v>
      </c>
      <c r="G450" s="6">
        <v>336367</v>
      </c>
      <c r="H450">
        <v>0</v>
      </c>
      <c r="I450" s="6">
        <f>SUM(G450:H450)</f>
        <v>336367</v>
      </c>
    </row>
    <row r="451" spans="1:9" x14ac:dyDescent="0.2">
      <c r="A451">
        <v>2611970</v>
      </c>
      <c r="B451">
        <v>2016</v>
      </c>
      <c r="C451" t="s">
        <v>1243</v>
      </c>
      <c r="D451" s="3" t="s">
        <v>1244</v>
      </c>
      <c r="E451" s="3" t="s">
        <v>158</v>
      </c>
      <c r="F451" s="3" t="s">
        <v>117</v>
      </c>
      <c r="G451" s="6">
        <v>409269</v>
      </c>
      <c r="H451">
        <v>0</v>
      </c>
      <c r="I451" s="6">
        <f>SUM(G451:H451)</f>
        <v>409269</v>
      </c>
    </row>
    <row r="452" spans="1:9" x14ac:dyDescent="0.2">
      <c r="A452">
        <v>2611970</v>
      </c>
      <c r="B452">
        <v>2017</v>
      </c>
      <c r="C452" t="s">
        <v>1243</v>
      </c>
      <c r="D452" s="3" t="s">
        <v>1244</v>
      </c>
      <c r="E452" s="3" t="s">
        <v>158</v>
      </c>
      <c r="F452" s="3" t="s">
        <v>117</v>
      </c>
      <c r="G452" s="6">
        <v>445252</v>
      </c>
      <c r="H452">
        <v>0</v>
      </c>
      <c r="I452" s="6">
        <f>SUM(G452:H452)</f>
        <v>445252</v>
      </c>
    </row>
    <row r="453" spans="1:9" x14ac:dyDescent="0.2">
      <c r="A453">
        <v>2611970</v>
      </c>
      <c r="B453">
        <v>2018</v>
      </c>
      <c r="C453" t="s">
        <v>1243</v>
      </c>
      <c r="D453" s="3" t="s">
        <v>1244</v>
      </c>
      <c r="E453" s="3" t="s">
        <v>158</v>
      </c>
      <c r="F453" s="3" t="s">
        <v>117</v>
      </c>
      <c r="G453" s="6">
        <v>492652</v>
      </c>
      <c r="H453">
        <v>0</v>
      </c>
      <c r="I453" s="6">
        <f>SUM(G453:H453)</f>
        <v>492652</v>
      </c>
    </row>
    <row r="454" spans="1:9" x14ac:dyDescent="0.2">
      <c r="A454">
        <v>2611970</v>
      </c>
      <c r="B454">
        <v>2019</v>
      </c>
      <c r="C454" t="s">
        <v>1243</v>
      </c>
      <c r="D454" s="3" t="s">
        <v>1244</v>
      </c>
      <c r="E454" s="3" t="s">
        <v>158</v>
      </c>
      <c r="F454" s="3" t="s">
        <v>117</v>
      </c>
      <c r="G454" s="6">
        <v>456570</v>
      </c>
      <c r="H454">
        <v>0</v>
      </c>
      <c r="I454" s="6">
        <f>SUM(G454:H454)</f>
        <v>456570</v>
      </c>
    </row>
    <row r="455" spans="1:9" x14ac:dyDescent="0.2">
      <c r="A455">
        <v>2611970</v>
      </c>
      <c r="B455">
        <v>2020</v>
      </c>
      <c r="C455" t="s">
        <v>1243</v>
      </c>
      <c r="D455" s="3" t="s">
        <v>1244</v>
      </c>
      <c r="E455" s="3" t="s">
        <v>158</v>
      </c>
      <c r="F455" s="3" t="s">
        <v>117</v>
      </c>
      <c r="G455" s="6">
        <v>483974</v>
      </c>
      <c r="H455">
        <v>0</v>
      </c>
      <c r="I455" s="6">
        <f>SUM(G455:H455)</f>
        <v>483974</v>
      </c>
    </row>
    <row r="456" spans="1:9" x14ac:dyDescent="0.2">
      <c r="A456">
        <v>2611970</v>
      </c>
      <c r="B456">
        <v>2021</v>
      </c>
      <c r="C456" t="s">
        <v>1243</v>
      </c>
      <c r="D456" s="3" t="s">
        <v>1244</v>
      </c>
      <c r="E456" s="3" t="s">
        <v>158</v>
      </c>
      <c r="F456" s="3" t="s">
        <v>117</v>
      </c>
      <c r="G456" s="6">
        <v>530430</v>
      </c>
      <c r="H456">
        <v>0</v>
      </c>
      <c r="I456" s="6">
        <f>SUM(G456:H456)</f>
        <v>530430</v>
      </c>
    </row>
    <row r="457" spans="1:9" x14ac:dyDescent="0.2">
      <c r="A457">
        <v>2611970</v>
      </c>
      <c r="B457">
        <v>2022</v>
      </c>
      <c r="C457" t="s">
        <v>1243</v>
      </c>
      <c r="D457" s="3" t="s">
        <v>1244</v>
      </c>
      <c r="E457" s="3" t="s">
        <v>158</v>
      </c>
      <c r="F457" s="3" t="s">
        <v>117</v>
      </c>
      <c r="G457" s="6">
        <v>602554</v>
      </c>
      <c r="H457">
        <v>0</v>
      </c>
      <c r="I457" s="6">
        <f>SUM(G457:H457)</f>
        <v>602554</v>
      </c>
    </row>
    <row r="458" spans="1:9" x14ac:dyDescent="0.2">
      <c r="A458">
        <v>2611970</v>
      </c>
      <c r="B458">
        <v>2023</v>
      </c>
      <c r="C458" t="s">
        <v>1243</v>
      </c>
      <c r="D458" s="3" t="s">
        <v>1244</v>
      </c>
      <c r="E458" s="3" t="s">
        <v>158</v>
      </c>
      <c r="F458" s="3" t="s">
        <v>117</v>
      </c>
      <c r="G458" s="6">
        <v>666787</v>
      </c>
      <c r="H458">
        <v>0</v>
      </c>
      <c r="I458" s="6">
        <f>SUM(G458:H458)</f>
        <v>666787</v>
      </c>
    </row>
    <row r="459" spans="1:9" x14ac:dyDescent="0.2">
      <c r="A459">
        <v>2628020</v>
      </c>
      <c r="B459">
        <v>2015</v>
      </c>
      <c r="C459" t="s">
        <v>1243</v>
      </c>
      <c r="D459" s="3" t="s">
        <v>1244</v>
      </c>
      <c r="E459" s="3" t="s">
        <v>159</v>
      </c>
      <c r="F459" s="3" t="s">
        <v>118</v>
      </c>
      <c r="G459" s="6">
        <v>573635</v>
      </c>
      <c r="H459">
        <v>0</v>
      </c>
      <c r="I459" s="6">
        <f>SUM(G459:H459)</f>
        <v>573635</v>
      </c>
    </row>
    <row r="460" spans="1:9" x14ac:dyDescent="0.2">
      <c r="A460">
        <v>2628020</v>
      </c>
      <c r="B460">
        <v>2016</v>
      </c>
      <c r="C460" t="s">
        <v>1243</v>
      </c>
      <c r="D460" s="3" t="s">
        <v>1244</v>
      </c>
      <c r="E460" s="3" t="s">
        <v>159</v>
      </c>
      <c r="F460" s="3" t="s">
        <v>118</v>
      </c>
      <c r="G460" s="6">
        <v>673000</v>
      </c>
      <c r="H460">
        <v>0</v>
      </c>
      <c r="I460" s="6">
        <f>SUM(G460:H460)</f>
        <v>673000</v>
      </c>
    </row>
    <row r="461" spans="1:9" x14ac:dyDescent="0.2">
      <c r="A461">
        <v>2628020</v>
      </c>
      <c r="B461">
        <v>2017</v>
      </c>
      <c r="C461" t="s">
        <v>1243</v>
      </c>
      <c r="D461" s="3" t="s">
        <v>1244</v>
      </c>
      <c r="E461" s="3" t="s">
        <v>159</v>
      </c>
      <c r="F461" s="3" t="s">
        <v>118</v>
      </c>
      <c r="G461" s="6">
        <v>671342</v>
      </c>
      <c r="H461">
        <v>0</v>
      </c>
      <c r="I461" s="6">
        <f>SUM(G461:H461)</f>
        <v>671342</v>
      </c>
    </row>
    <row r="462" spans="1:9" x14ac:dyDescent="0.2">
      <c r="A462">
        <v>2628020</v>
      </c>
      <c r="B462">
        <v>2018</v>
      </c>
      <c r="C462" t="s">
        <v>1243</v>
      </c>
      <c r="D462" s="3" t="s">
        <v>1244</v>
      </c>
      <c r="E462" s="3" t="s">
        <v>159</v>
      </c>
      <c r="F462" s="3" t="s">
        <v>118</v>
      </c>
      <c r="G462" s="6">
        <v>632183</v>
      </c>
      <c r="H462">
        <v>0</v>
      </c>
      <c r="I462" s="6">
        <f>SUM(G462:H462)</f>
        <v>632183</v>
      </c>
    </row>
    <row r="463" spans="1:9" x14ac:dyDescent="0.2">
      <c r="A463">
        <v>2628020</v>
      </c>
      <c r="B463">
        <v>2019</v>
      </c>
      <c r="C463" t="s">
        <v>1243</v>
      </c>
      <c r="D463" s="3" t="s">
        <v>1244</v>
      </c>
      <c r="E463" s="3" t="s">
        <v>159</v>
      </c>
      <c r="F463" s="3" t="s">
        <v>118</v>
      </c>
      <c r="G463" s="6">
        <v>526417</v>
      </c>
      <c r="H463">
        <v>0</v>
      </c>
      <c r="I463" s="6">
        <f>SUM(G463:H463)</f>
        <v>526417</v>
      </c>
    </row>
    <row r="464" spans="1:9" x14ac:dyDescent="0.2">
      <c r="A464">
        <v>2628020</v>
      </c>
      <c r="B464">
        <v>2020</v>
      </c>
      <c r="C464" t="s">
        <v>1243</v>
      </c>
      <c r="D464" s="3" t="s">
        <v>1244</v>
      </c>
      <c r="E464" s="3" t="s">
        <v>159</v>
      </c>
      <c r="F464" s="3" t="s">
        <v>118</v>
      </c>
      <c r="G464" s="6">
        <v>572667</v>
      </c>
      <c r="H464">
        <v>0</v>
      </c>
      <c r="I464" s="6">
        <f>SUM(G464:H464)</f>
        <v>572667</v>
      </c>
    </row>
    <row r="465" spans="1:9" x14ac:dyDescent="0.2">
      <c r="A465">
        <v>2628020</v>
      </c>
      <c r="B465">
        <v>2021</v>
      </c>
      <c r="C465" t="s">
        <v>1243</v>
      </c>
      <c r="D465" s="3" t="s">
        <v>1244</v>
      </c>
      <c r="E465" s="3" t="s">
        <v>159</v>
      </c>
      <c r="F465" s="3" t="s">
        <v>118</v>
      </c>
      <c r="G465" s="6">
        <v>679294</v>
      </c>
      <c r="H465">
        <v>0</v>
      </c>
      <c r="I465" s="6">
        <f>SUM(G465:H465)</f>
        <v>679294</v>
      </c>
    </row>
    <row r="466" spans="1:9" x14ac:dyDescent="0.2">
      <c r="A466">
        <v>2628020</v>
      </c>
      <c r="B466">
        <v>2022</v>
      </c>
      <c r="C466" t="s">
        <v>1243</v>
      </c>
      <c r="D466" s="3" t="s">
        <v>1244</v>
      </c>
      <c r="E466" s="3" t="s">
        <v>159</v>
      </c>
      <c r="F466" s="3" t="s">
        <v>118</v>
      </c>
      <c r="G466" s="6">
        <v>785167</v>
      </c>
      <c r="H466">
        <v>0</v>
      </c>
      <c r="I466" s="6">
        <f>SUM(G466:H466)</f>
        <v>785167</v>
      </c>
    </row>
    <row r="467" spans="1:9" x14ac:dyDescent="0.2">
      <c r="A467">
        <v>2628020</v>
      </c>
      <c r="B467">
        <v>2023</v>
      </c>
      <c r="C467" t="s">
        <v>1243</v>
      </c>
      <c r="D467" s="3" t="s">
        <v>1244</v>
      </c>
      <c r="E467" s="3" t="s">
        <v>159</v>
      </c>
      <c r="F467" s="3" t="s">
        <v>118</v>
      </c>
      <c r="G467" s="6">
        <v>862916</v>
      </c>
      <c r="H467">
        <v>0</v>
      </c>
      <c r="I467" s="6">
        <f>SUM(G467:H467)</f>
        <v>862916</v>
      </c>
    </row>
    <row r="468" spans="1:9" x14ac:dyDescent="0.2">
      <c r="A468">
        <v>2630360</v>
      </c>
      <c r="B468">
        <v>2015</v>
      </c>
      <c r="C468" t="s">
        <v>1243</v>
      </c>
      <c r="D468" s="3" t="s">
        <v>1244</v>
      </c>
      <c r="E468" s="3" t="s">
        <v>160</v>
      </c>
      <c r="F468" s="3" t="s">
        <v>119</v>
      </c>
      <c r="G468" s="6">
        <v>677326</v>
      </c>
      <c r="H468">
        <v>0</v>
      </c>
      <c r="I468" s="6">
        <f>SUM(G468:H468)</f>
        <v>677326</v>
      </c>
    </row>
    <row r="469" spans="1:9" x14ac:dyDescent="0.2">
      <c r="A469">
        <v>2630360</v>
      </c>
      <c r="B469">
        <v>2016</v>
      </c>
      <c r="C469" t="s">
        <v>1243</v>
      </c>
      <c r="D469" s="3" t="s">
        <v>1244</v>
      </c>
      <c r="E469" s="3" t="s">
        <v>160</v>
      </c>
      <c r="F469" s="3" t="s">
        <v>119</v>
      </c>
      <c r="G469" s="6">
        <v>782070</v>
      </c>
      <c r="H469">
        <v>0</v>
      </c>
      <c r="I469" s="6">
        <f>SUM(G469:H469)</f>
        <v>782070</v>
      </c>
    </row>
    <row r="470" spans="1:9" x14ac:dyDescent="0.2">
      <c r="A470">
        <v>2630360</v>
      </c>
      <c r="B470">
        <v>2017</v>
      </c>
      <c r="C470" t="s">
        <v>1243</v>
      </c>
      <c r="D470" s="3" t="s">
        <v>1244</v>
      </c>
      <c r="E470" s="3" t="s">
        <v>160</v>
      </c>
      <c r="F470" s="3" t="s">
        <v>119</v>
      </c>
      <c r="G470" s="6">
        <v>819435</v>
      </c>
      <c r="H470">
        <v>0</v>
      </c>
      <c r="I470" s="6">
        <f>SUM(G470:H470)</f>
        <v>819435</v>
      </c>
    </row>
    <row r="471" spans="1:9" x14ac:dyDescent="0.2">
      <c r="A471">
        <v>2630360</v>
      </c>
      <c r="B471">
        <v>2018</v>
      </c>
      <c r="C471" t="s">
        <v>1243</v>
      </c>
      <c r="D471" s="3" t="s">
        <v>1244</v>
      </c>
      <c r="E471" s="3" t="s">
        <v>160</v>
      </c>
      <c r="F471" s="3" t="s">
        <v>119</v>
      </c>
      <c r="G471" s="6">
        <v>964795</v>
      </c>
      <c r="H471">
        <v>0</v>
      </c>
      <c r="I471" s="6">
        <f>SUM(G471:H471)</f>
        <v>964795</v>
      </c>
    </row>
    <row r="472" spans="1:9" x14ac:dyDescent="0.2">
      <c r="A472">
        <v>2630360</v>
      </c>
      <c r="B472">
        <v>2019</v>
      </c>
      <c r="C472" t="s">
        <v>1243</v>
      </c>
      <c r="D472" s="3" t="s">
        <v>1244</v>
      </c>
      <c r="E472" s="3" t="s">
        <v>160</v>
      </c>
      <c r="F472" s="3" t="s">
        <v>119</v>
      </c>
      <c r="G472" s="6">
        <v>951358</v>
      </c>
      <c r="H472">
        <v>0</v>
      </c>
      <c r="I472" s="6">
        <f>SUM(G472:H472)</f>
        <v>951358</v>
      </c>
    </row>
    <row r="473" spans="1:9" x14ac:dyDescent="0.2">
      <c r="A473">
        <v>2630360</v>
      </c>
      <c r="B473">
        <v>2020</v>
      </c>
      <c r="C473" t="s">
        <v>1243</v>
      </c>
      <c r="D473" s="3" t="s">
        <v>1244</v>
      </c>
      <c r="E473" s="3" t="s">
        <v>160</v>
      </c>
      <c r="F473" s="3" t="s">
        <v>119</v>
      </c>
      <c r="G473" s="6">
        <v>961807</v>
      </c>
      <c r="H473">
        <v>0</v>
      </c>
      <c r="I473" s="6">
        <f>SUM(G473:H473)</f>
        <v>961807</v>
      </c>
    </row>
    <row r="474" spans="1:9" x14ac:dyDescent="0.2">
      <c r="A474">
        <v>2630360</v>
      </c>
      <c r="B474">
        <v>2021</v>
      </c>
      <c r="C474" t="s">
        <v>1243</v>
      </c>
      <c r="D474" s="3" t="s">
        <v>1244</v>
      </c>
      <c r="E474" s="3" t="s">
        <v>160</v>
      </c>
      <c r="F474" s="3" t="s">
        <v>119</v>
      </c>
      <c r="G474" s="6">
        <v>1074392</v>
      </c>
      <c r="H474">
        <v>0</v>
      </c>
      <c r="I474" s="6">
        <f>SUM(G474:H474)</f>
        <v>1074392</v>
      </c>
    </row>
    <row r="475" spans="1:9" x14ac:dyDescent="0.2">
      <c r="A475">
        <v>2630360</v>
      </c>
      <c r="B475">
        <v>2022</v>
      </c>
      <c r="C475" t="s">
        <v>1243</v>
      </c>
      <c r="D475" s="3" t="s">
        <v>1244</v>
      </c>
      <c r="E475" s="3" t="s">
        <v>160</v>
      </c>
      <c r="F475" s="3" t="s">
        <v>119</v>
      </c>
      <c r="G475" s="6">
        <v>1268724</v>
      </c>
      <c r="H475">
        <v>0</v>
      </c>
      <c r="I475" s="6">
        <f>SUM(G475:H475)</f>
        <v>1268724</v>
      </c>
    </row>
    <row r="476" spans="1:9" x14ac:dyDescent="0.2">
      <c r="A476">
        <v>2630360</v>
      </c>
      <c r="B476">
        <v>2023</v>
      </c>
      <c r="C476" t="s">
        <v>1243</v>
      </c>
      <c r="D476" s="3" t="s">
        <v>1244</v>
      </c>
      <c r="E476" s="3" t="s">
        <v>160</v>
      </c>
      <c r="F476" s="3" t="s">
        <v>119</v>
      </c>
      <c r="G476" s="6">
        <v>1364464</v>
      </c>
      <c r="H476">
        <v>0</v>
      </c>
      <c r="I476" s="6">
        <f>SUM(G476:H476)</f>
        <v>1364464</v>
      </c>
    </row>
    <row r="477" spans="1:9" x14ac:dyDescent="0.2">
      <c r="A477">
        <v>2630990</v>
      </c>
      <c r="B477">
        <v>2015</v>
      </c>
      <c r="C477" t="s">
        <v>1243</v>
      </c>
      <c r="D477" s="3" t="s">
        <v>1244</v>
      </c>
      <c r="E477" s="3" t="s">
        <v>161</v>
      </c>
      <c r="F477" s="3" t="s">
        <v>120</v>
      </c>
      <c r="G477" s="6">
        <v>2502250</v>
      </c>
      <c r="H477">
        <v>0</v>
      </c>
      <c r="I477" s="6">
        <f>SUM(G477:H477)</f>
        <v>2502250</v>
      </c>
    </row>
    <row r="478" spans="1:9" x14ac:dyDescent="0.2">
      <c r="A478">
        <v>2630990</v>
      </c>
      <c r="B478">
        <v>2016</v>
      </c>
      <c r="C478" t="s">
        <v>1243</v>
      </c>
      <c r="D478" s="3" t="s">
        <v>1244</v>
      </c>
      <c r="E478" s="3" t="s">
        <v>161</v>
      </c>
      <c r="F478" s="3" t="s">
        <v>120</v>
      </c>
      <c r="G478" s="6">
        <v>2869932</v>
      </c>
      <c r="H478">
        <v>0</v>
      </c>
      <c r="I478" s="6">
        <f>SUM(G478:H478)</f>
        <v>2869932</v>
      </c>
    </row>
    <row r="479" spans="1:9" x14ac:dyDescent="0.2">
      <c r="A479">
        <v>2630990</v>
      </c>
      <c r="B479">
        <v>2017</v>
      </c>
      <c r="C479" t="s">
        <v>1243</v>
      </c>
      <c r="D479" s="3" t="s">
        <v>1244</v>
      </c>
      <c r="E479" s="3" t="s">
        <v>161</v>
      </c>
      <c r="F479" s="3" t="s">
        <v>120</v>
      </c>
      <c r="G479" s="6">
        <v>2830469</v>
      </c>
      <c r="H479">
        <v>0</v>
      </c>
      <c r="I479" s="6">
        <f>SUM(G479:H479)</f>
        <v>2830469</v>
      </c>
    </row>
    <row r="480" spans="1:9" x14ac:dyDescent="0.2">
      <c r="A480">
        <v>2630990</v>
      </c>
      <c r="B480">
        <v>2018</v>
      </c>
      <c r="C480" t="s">
        <v>1243</v>
      </c>
      <c r="D480" s="3" t="s">
        <v>1244</v>
      </c>
      <c r="E480" s="3" t="s">
        <v>161</v>
      </c>
      <c r="F480" s="3" t="s">
        <v>120</v>
      </c>
      <c r="G480" s="6">
        <v>3171208</v>
      </c>
      <c r="H480">
        <v>0</v>
      </c>
      <c r="I480" s="6">
        <f>SUM(G480:H480)</f>
        <v>3171208</v>
      </c>
    </row>
    <row r="481" spans="1:9" x14ac:dyDescent="0.2">
      <c r="A481">
        <v>2630990</v>
      </c>
      <c r="B481">
        <v>2019</v>
      </c>
      <c r="C481" t="s">
        <v>1243</v>
      </c>
      <c r="D481" s="3" t="s">
        <v>1244</v>
      </c>
      <c r="E481" s="3" t="s">
        <v>161</v>
      </c>
      <c r="F481" s="3" t="s">
        <v>120</v>
      </c>
      <c r="G481" s="6">
        <v>3061212</v>
      </c>
      <c r="H481">
        <v>0</v>
      </c>
      <c r="I481" s="6">
        <f>SUM(G481:H481)</f>
        <v>3061212</v>
      </c>
    </row>
    <row r="482" spans="1:9" x14ac:dyDescent="0.2">
      <c r="A482">
        <v>2630990</v>
      </c>
      <c r="B482">
        <v>2020</v>
      </c>
      <c r="C482" t="s">
        <v>1243</v>
      </c>
      <c r="D482" s="3" t="s">
        <v>1244</v>
      </c>
      <c r="E482" s="3" t="s">
        <v>161</v>
      </c>
      <c r="F482" s="3" t="s">
        <v>120</v>
      </c>
      <c r="G482" s="6">
        <v>3116570</v>
      </c>
      <c r="H482">
        <v>0</v>
      </c>
      <c r="I482" s="6">
        <f>SUM(G482:H482)</f>
        <v>3116570</v>
      </c>
    </row>
    <row r="483" spans="1:9" x14ac:dyDescent="0.2">
      <c r="A483">
        <v>2630990</v>
      </c>
      <c r="B483">
        <v>2021</v>
      </c>
      <c r="C483" t="s">
        <v>1243</v>
      </c>
      <c r="D483" s="3" t="s">
        <v>1244</v>
      </c>
      <c r="E483" s="3" t="s">
        <v>161</v>
      </c>
      <c r="F483" s="3" t="s">
        <v>120</v>
      </c>
      <c r="G483" s="6">
        <v>3306707</v>
      </c>
      <c r="H483">
        <v>0</v>
      </c>
      <c r="I483" s="6">
        <f>SUM(G483:H483)</f>
        <v>3306707</v>
      </c>
    </row>
    <row r="484" spans="1:9" x14ac:dyDescent="0.2">
      <c r="A484">
        <v>2630990</v>
      </c>
      <c r="B484">
        <v>2022</v>
      </c>
      <c r="C484" t="s">
        <v>1243</v>
      </c>
      <c r="D484" s="3" t="s">
        <v>1244</v>
      </c>
      <c r="E484" s="3" t="s">
        <v>161</v>
      </c>
      <c r="F484" s="3" t="s">
        <v>120</v>
      </c>
      <c r="G484" s="6">
        <v>3630395</v>
      </c>
      <c r="H484">
        <v>0</v>
      </c>
      <c r="I484" s="6">
        <f>SUM(G484:H484)</f>
        <v>3630395</v>
      </c>
    </row>
    <row r="485" spans="1:9" x14ac:dyDescent="0.2">
      <c r="A485">
        <v>2630990</v>
      </c>
      <c r="B485">
        <v>2023</v>
      </c>
      <c r="C485" t="s">
        <v>1243</v>
      </c>
      <c r="D485" s="3" t="s">
        <v>1244</v>
      </c>
      <c r="E485" s="3" t="s">
        <v>161</v>
      </c>
      <c r="F485" s="3" t="s">
        <v>120</v>
      </c>
      <c r="G485" s="6">
        <v>3688317</v>
      </c>
      <c r="H485">
        <v>0</v>
      </c>
      <c r="I485" s="6">
        <f>SUM(G485:H485)</f>
        <v>3688317</v>
      </c>
    </row>
    <row r="486" spans="1:9" x14ac:dyDescent="0.2">
      <c r="A486">
        <v>2606900</v>
      </c>
      <c r="B486">
        <v>2015</v>
      </c>
      <c r="C486" t="s">
        <v>1243</v>
      </c>
      <c r="D486" s="3" t="s">
        <v>1244</v>
      </c>
      <c r="E486" s="3" t="s">
        <v>162</v>
      </c>
      <c r="F486" s="3" t="s">
        <v>121</v>
      </c>
      <c r="G486" s="6">
        <v>637200</v>
      </c>
      <c r="H486">
        <v>0</v>
      </c>
      <c r="I486" s="6">
        <f>SUM(G486:H486)</f>
        <v>637200</v>
      </c>
    </row>
    <row r="487" spans="1:9" x14ac:dyDescent="0.2">
      <c r="A487">
        <v>2606900</v>
      </c>
      <c r="B487">
        <v>2016</v>
      </c>
      <c r="C487" t="s">
        <v>1243</v>
      </c>
      <c r="D487" s="3" t="s">
        <v>1244</v>
      </c>
      <c r="E487" s="3" t="s">
        <v>162</v>
      </c>
      <c r="F487" s="3" t="s">
        <v>121</v>
      </c>
      <c r="G487" s="6">
        <v>741254</v>
      </c>
      <c r="H487">
        <v>0</v>
      </c>
      <c r="I487" s="6">
        <f>SUM(G487:H487)</f>
        <v>741254</v>
      </c>
    </row>
    <row r="488" spans="1:9" x14ac:dyDescent="0.2">
      <c r="A488">
        <v>2606900</v>
      </c>
      <c r="B488">
        <v>2017</v>
      </c>
      <c r="C488" t="s">
        <v>1243</v>
      </c>
      <c r="D488" s="3" t="s">
        <v>1244</v>
      </c>
      <c r="E488" s="3" t="s">
        <v>162</v>
      </c>
      <c r="F488" s="3" t="s">
        <v>121</v>
      </c>
      <c r="G488" s="6">
        <v>798534</v>
      </c>
      <c r="H488">
        <v>0</v>
      </c>
      <c r="I488" s="6">
        <f>SUM(G488:H488)</f>
        <v>798534</v>
      </c>
    </row>
    <row r="489" spans="1:9" x14ac:dyDescent="0.2">
      <c r="A489">
        <v>2606900</v>
      </c>
      <c r="B489">
        <v>2018</v>
      </c>
      <c r="C489" t="s">
        <v>1243</v>
      </c>
      <c r="D489" s="3" t="s">
        <v>1244</v>
      </c>
      <c r="E489" s="3" t="s">
        <v>162</v>
      </c>
      <c r="F489" s="3" t="s">
        <v>121</v>
      </c>
      <c r="G489" s="6">
        <v>953623</v>
      </c>
      <c r="H489">
        <v>0</v>
      </c>
      <c r="I489" s="6">
        <f>SUM(G489:H489)</f>
        <v>953623</v>
      </c>
    </row>
    <row r="490" spans="1:9" x14ac:dyDescent="0.2">
      <c r="A490">
        <v>2606900</v>
      </c>
      <c r="B490">
        <v>2019</v>
      </c>
      <c r="C490" t="s">
        <v>1243</v>
      </c>
      <c r="D490" s="3" t="s">
        <v>1244</v>
      </c>
      <c r="E490" s="3" t="s">
        <v>162</v>
      </c>
      <c r="F490" s="3" t="s">
        <v>121</v>
      </c>
      <c r="G490" s="6">
        <v>938343</v>
      </c>
      <c r="H490">
        <v>0</v>
      </c>
      <c r="I490" s="6">
        <f>SUM(G490:H490)</f>
        <v>938343</v>
      </c>
    </row>
    <row r="491" spans="1:9" x14ac:dyDescent="0.2">
      <c r="A491">
        <v>2606900</v>
      </c>
      <c r="B491">
        <v>2020</v>
      </c>
      <c r="C491" t="s">
        <v>1243</v>
      </c>
      <c r="D491" s="3" t="s">
        <v>1244</v>
      </c>
      <c r="E491" s="3" t="s">
        <v>162</v>
      </c>
      <c r="F491" s="3" t="s">
        <v>121</v>
      </c>
      <c r="G491" s="6">
        <v>968034</v>
      </c>
      <c r="H491">
        <v>0</v>
      </c>
      <c r="I491" s="6">
        <f>SUM(G491:H491)</f>
        <v>968034</v>
      </c>
    </row>
    <row r="492" spans="1:9" x14ac:dyDescent="0.2">
      <c r="A492">
        <v>2606900</v>
      </c>
      <c r="B492">
        <v>2021</v>
      </c>
      <c r="C492" t="s">
        <v>1243</v>
      </c>
      <c r="D492" s="3" t="s">
        <v>1244</v>
      </c>
      <c r="E492" s="3" t="s">
        <v>162</v>
      </c>
      <c r="F492" s="3" t="s">
        <v>121</v>
      </c>
      <c r="G492" s="6">
        <v>1096093</v>
      </c>
      <c r="H492">
        <v>0</v>
      </c>
      <c r="I492" s="6">
        <f>SUM(G492:H492)</f>
        <v>1096093</v>
      </c>
    </row>
    <row r="493" spans="1:9" x14ac:dyDescent="0.2">
      <c r="A493">
        <v>2606900</v>
      </c>
      <c r="B493">
        <v>2022</v>
      </c>
      <c r="C493" t="s">
        <v>1243</v>
      </c>
      <c r="D493" s="3" t="s">
        <v>1244</v>
      </c>
      <c r="E493" s="3" t="s">
        <v>162</v>
      </c>
      <c r="F493" s="3" t="s">
        <v>121</v>
      </c>
      <c r="G493" s="6">
        <v>1208018</v>
      </c>
      <c r="H493">
        <v>0</v>
      </c>
      <c r="I493" s="6">
        <f>SUM(G493:H493)</f>
        <v>1208018</v>
      </c>
    </row>
    <row r="494" spans="1:9" x14ac:dyDescent="0.2">
      <c r="A494">
        <v>2606900</v>
      </c>
      <c r="B494">
        <v>2023</v>
      </c>
      <c r="C494" t="s">
        <v>1243</v>
      </c>
      <c r="D494" s="3" t="s">
        <v>1244</v>
      </c>
      <c r="E494" s="3" t="s">
        <v>162</v>
      </c>
      <c r="F494" s="3" t="s">
        <v>121</v>
      </c>
      <c r="G494" s="6">
        <v>1288393</v>
      </c>
      <c r="H494">
        <v>0</v>
      </c>
      <c r="I494" s="6">
        <f>SUM(G494:H494)</f>
        <v>1288393</v>
      </c>
    </row>
    <row r="495" spans="1:9" x14ac:dyDescent="0.2">
      <c r="A495">
        <v>2636240</v>
      </c>
      <c r="B495">
        <v>2015</v>
      </c>
      <c r="C495" t="s">
        <v>1243</v>
      </c>
      <c r="D495" s="3" t="s">
        <v>1244</v>
      </c>
      <c r="E495" s="3" t="s">
        <v>163</v>
      </c>
      <c r="F495" s="3" t="s">
        <v>122</v>
      </c>
      <c r="G495" s="6">
        <v>96932</v>
      </c>
      <c r="H495">
        <v>0</v>
      </c>
      <c r="I495" s="6">
        <f>SUM(G495:H495)</f>
        <v>96932</v>
      </c>
    </row>
    <row r="496" spans="1:9" x14ac:dyDescent="0.2">
      <c r="A496">
        <v>2636240</v>
      </c>
      <c r="B496">
        <v>2016</v>
      </c>
      <c r="C496" t="s">
        <v>1243</v>
      </c>
      <c r="D496" s="3" t="s">
        <v>1244</v>
      </c>
      <c r="E496" s="3" t="s">
        <v>163</v>
      </c>
      <c r="F496" s="3" t="s">
        <v>122</v>
      </c>
      <c r="G496" s="6">
        <v>102275</v>
      </c>
      <c r="H496">
        <v>0</v>
      </c>
      <c r="I496" s="6">
        <f>SUM(G496:H496)</f>
        <v>102275</v>
      </c>
    </row>
    <row r="497" spans="1:9" x14ac:dyDescent="0.2">
      <c r="A497">
        <v>2636240</v>
      </c>
      <c r="B497">
        <v>2017</v>
      </c>
      <c r="C497" t="s">
        <v>1243</v>
      </c>
      <c r="D497" s="3" t="s">
        <v>1244</v>
      </c>
      <c r="E497" s="3" t="s">
        <v>163</v>
      </c>
      <c r="F497" s="3" t="s">
        <v>122</v>
      </c>
      <c r="G497" s="6">
        <v>125195</v>
      </c>
      <c r="H497">
        <v>0</v>
      </c>
      <c r="I497" s="6">
        <f>SUM(G497:H497)</f>
        <v>125195</v>
      </c>
    </row>
    <row r="498" spans="1:9" x14ac:dyDescent="0.2">
      <c r="A498">
        <v>2636240</v>
      </c>
      <c r="B498">
        <v>2018</v>
      </c>
      <c r="C498" t="s">
        <v>1243</v>
      </c>
      <c r="D498" s="3" t="s">
        <v>1244</v>
      </c>
      <c r="E498" s="3" t="s">
        <v>163</v>
      </c>
      <c r="F498" s="3" t="s">
        <v>122</v>
      </c>
      <c r="G498" s="6">
        <v>160900</v>
      </c>
      <c r="H498">
        <v>0</v>
      </c>
      <c r="I498" s="6">
        <f>SUM(G498:H498)</f>
        <v>160900</v>
      </c>
    </row>
    <row r="499" spans="1:9" x14ac:dyDescent="0.2">
      <c r="A499">
        <v>2636240</v>
      </c>
      <c r="B499">
        <v>2019</v>
      </c>
      <c r="C499" t="s">
        <v>1243</v>
      </c>
      <c r="D499" s="3" t="s">
        <v>1244</v>
      </c>
      <c r="E499" s="3" t="s">
        <v>163</v>
      </c>
      <c r="F499" s="3" t="s">
        <v>122</v>
      </c>
      <c r="G499" s="6">
        <v>171364</v>
      </c>
      <c r="H499">
        <v>0</v>
      </c>
      <c r="I499" s="6">
        <f>SUM(G499:H499)</f>
        <v>171364</v>
      </c>
    </row>
    <row r="500" spans="1:9" x14ac:dyDescent="0.2">
      <c r="A500">
        <v>2636240</v>
      </c>
      <c r="B500">
        <v>2020</v>
      </c>
      <c r="C500" t="s">
        <v>1243</v>
      </c>
      <c r="D500" s="3" t="s">
        <v>1244</v>
      </c>
      <c r="E500" s="3" t="s">
        <v>163</v>
      </c>
      <c r="F500" s="3" t="s">
        <v>122</v>
      </c>
      <c r="G500" s="6">
        <v>169737</v>
      </c>
      <c r="H500">
        <v>0</v>
      </c>
      <c r="I500" s="6">
        <f>SUM(G500:H500)</f>
        <v>169737</v>
      </c>
    </row>
    <row r="501" spans="1:9" x14ac:dyDescent="0.2">
      <c r="A501">
        <v>2636240</v>
      </c>
      <c r="B501">
        <v>2021</v>
      </c>
      <c r="C501" t="s">
        <v>1243</v>
      </c>
      <c r="D501" s="3" t="s">
        <v>1244</v>
      </c>
      <c r="E501" s="3" t="s">
        <v>163</v>
      </c>
      <c r="F501" s="3" t="s">
        <v>122</v>
      </c>
      <c r="G501" s="6">
        <v>185792</v>
      </c>
      <c r="H501">
        <v>0</v>
      </c>
      <c r="I501" s="6">
        <f>SUM(G501:H501)</f>
        <v>185792</v>
      </c>
    </row>
    <row r="502" spans="1:9" x14ac:dyDescent="0.2">
      <c r="A502">
        <v>2636240</v>
      </c>
      <c r="B502">
        <v>2022</v>
      </c>
      <c r="C502" t="s">
        <v>1243</v>
      </c>
      <c r="D502" s="3" t="s">
        <v>1244</v>
      </c>
      <c r="E502" s="3" t="s">
        <v>163</v>
      </c>
      <c r="F502" s="3" t="s">
        <v>122</v>
      </c>
      <c r="G502" s="6">
        <v>225920</v>
      </c>
      <c r="H502">
        <v>0</v>
      </c>
      <c r="I502" s="6">
        <f>SUM(G502:H502)</f>
        <v>225920</v>
      </c>
    </row>
    <row r="503" spans="1:9" x14ac:dyDescent="0.2">
      <c r="A503">
        <v>2636240</v>
      </c>
      <c r="B503">
        <v>2023</v>
      </c>
      <c r="C503" t="s">
        <v>1243</v>
      </c>
      <c r="D503" s="3" t="s">
        <v>1244</v>
      </c>
      <c r="E503" s="3" t="s">
        <v>163</v>
      </c>
      <c r="F503" s="3" t="s">
        <v>122</v>
      </c>
      <c r="G503" s="6">
        <v>224659</v>
      </c>
      <c r="H503">
        <v>0</v>
      </c>
      <c r="I503" s="6">
        <f>SUM(G503:H503)</f>
        <v>224659</v>
      </c>
    </row>
    <row r="504" spans="1:9" x14ac:dyDescent="0.2">
      <c r="A504">
        <v>2680300</v>
      </c>
      <c r="B504">
        <v>2015</v>
      </c>
      <c r="C504" t="s">
        <v>1243</v>
      </c>
      <c r="D504" s="3" t="s">
        <v>1244</v>
      </c>
      <c r="E504" s="3" t="s">
        <v>164</v>
      </c>
      <c r="F504" s="3" t="s">
        <v>1268</v>
      </c>
      <c r="G504" s="6">
        <v>1393235</v>
      </c>
      <c r="H504">
        <v>0</v>
      </c>
      <c r="I504" s="6">
        <f>SUM(G504:H504)</f>
        <v>1393235</v>
      </c>
    </row>
    <row r="505" spans="1:9" x14ac:dyDescent="0.2">
      <c r="A505">
        <v>2680300</v>
      </c>
      <c r="B505">
        <v>2016</v>
      </c>
      <c r="C505" t="s">
        <v>1243</v>
      </c>
      <c r="D505" s="3" t="s">
        <v>1244</v>
      </c>
      <c r="E505" s="3" t="s">
        <v>164</v>
      </c>
      <c r="F505" s="3" t="s">
        <v>1268</v>
      </c>
      <c r="G505" s="6">
        <v>1618884</v>
      </c>
      <c r="H505">
        <v>0</v>
      </c>
      <c r="I505" s="6">
        <f>SUM(G505:H505)</f>
        <v>1618884</v>
      </c>
    </row>
    <row r="506" spans="1:9" x14ac:dyDescent="0.2">
      <c r="A506">
        <v>2680300</v>
      </c>
      <c r="B506">
        <v>2017</v>
      </c>
      <c r="C506" t="s">
        <v>1243</v>
      </c>
      <c r="D506" s="3" t="s">
        <v>1244</v>
      </c>
      <c r="E506" s="3" t="s">
        <v>164</v>
      </c>
      <c r="F506" s="3" t="s">
        <v>1268</v>
      </c>
      <c r="G506" s="6">
        <v>1805192</v>
      </c>
      <c r="H506">
        <v>0</v>
      </c>
      <c r="I506" s="6">
        <f>SUM(G506:H506)</f>
        <v>1805192</v>
      </c>
    </row>
    <row r="507" spans="1:9" x14ac:dyDescent="0.2">
      <c r="A507">
        <v>2680300</v>
      </c>
      <c r="B507">
        <v>2018</v>
      </c>
      <c r="C507" t="s">
        <v>1243</v>
      </c>
      <c r="D507" s="3" t="s">
        <v>1244</v>
      </c>
      <c r="E507" s="3" t="s">
        <v>164</v>
      </c>
      <c r="F507" s="3" t="s">
        <v>1268</v>
      </c>
      <c r="G507" s="6">
        <v>2128324</v>
      </c>
      <c r="H507">
        <v>0</v>
      </c>
      <c r="I507" s="6">
        <f>SUM(G507:H507)</f>
        <v>2128324</v>
      </c>
    </row>
    <row r="508" spans="1:9" x14ac:dyDescent="0.2">
      <c r="A508">
        <v>2680300</v>
      </c>
      <c r="B508">
        <v>2019</v>
      </c>
      <c r="C508" t="s">
        <v>1243</v>
      </c>
      <c r="D508" s="3" t="s">
        <v>1244</v>
      </c>
      <c r="E508" s="3" t="s">
        <v>164</v>
      </c>
      <c r="F508" s="3" t="s">
        <v>1268</v>
      </c>
      <c r="G508" s="6">
        <v>2145635</v>
      </c>
      <c r="H508">
        <v>0</v>
      </c>
      <c r="I508" s="6">
        <f>SUM(G508:H508)</f>
        <v>2145635</v>
      </c>
    </row>
    <row r="509" spans="1:9" x14ac:dyDescent="0.2">
      <c r="A509">
        <v>2680300</v>
      </c>
      <c r="B509">
        <v>2020</v>
      </c>
      <c r="C509" t="s">
        <v>1243</v>
      </c>
      <c r="D509" s="3" t="s">
        <v>1244</v>
      </c>
      <c r="E509" s="3" t="s">
        <v>164</v>
      </c>
      <c r="F509" s="3" t="s">
        <v>1268</v>
      </c>
      <c r="G509" s="6">
        <v>2294086</v>
      </c>
      <c r="H509">
        <v>0</v>
      </c>
      <c r="I509" s="6">
        <f>SUM(G509:H509)</f>
        <v>2294086</v>
      </c>
    </row>
    <row r="510" spans="1:9" x14ac:dyDescent="0.2">
      <c r="A510">
        <v>2680300</v>
      </c>
      <c r="B510">
        <v>2021</v>
      </c>
      <c r="C510" t="s">
        <v>1243</v>
      </c>
      <c r="D510" s="3" t="s">
        <v>1244</v>
      </c>
      <c r="E510" s="3" t="s">
        <v>164</v>
      </c>
      <c r="F510" s="3" t="s">
        <v>1268</v>
      </c>
      <c r="G510" s="6">
        <v>2548284</v>
      </c>
      <c r="H510">
        <v>0</v>
      </c>
      <c r="I510" s="6">
        <f>SUM(G510:H510)</f>
        <v>2548284</v>
      </c>
    </row>
    <row r="511" spans="1:9" x14ac:dyDescent="0.2">
      <c r="A511">
        <v>2680300</v>
      </c>
      <c r="B511">
        <v>2022</v>
      </c>
      <c r="C511" t="s">
        <v>1243</v>
      </c>
      <c r="D511" s="3" t="s">
        <v>1244</v>
      </c>
      <c r="E511" s="3" t="s">
        <v>164</v>
      </c>
      <c r="F511" s="3" t="s">
        <v>1268</v>
      </c>
      <c r="G511" s="6">
        <v>2785659</v>
      </c>
      <c r="H511">
        <v>0</v>
      </c>
      <c r="I511" s="6">
        <f>SUM(G511:H511)</f>
        <v>2785659</v>
      </c>
    </row>
    <row r="512" spans="1:9" x14ac:dyDescent="0.2">
      <c r="A512">
        <v>2680300</v>
      </c>
      <c r="B512">
        <v>2023</v>
      </c>
      <c r="C512" t="s">
        <v>1243</v>
      </c>
      <c r="D512" s="3" t="s">
        <v>1244</v>
      </c>
      <c r="E512" s="3" t="s">
        <v>164</v>
      </c>
      <c r="F512" s="3" t="s">
        <v>1268</v>
      </c>
      <c r="G512" s="6">
        <v>2991844</v>
      </c>
      <c r="H512">
        <v>0</v>
      </c>
      <c r="I512" s="6">
        <f>SUM(G512:H512)</f>
        <v>2991844</v>
      </c>
    </row>
    <row r="513" spans="1:9" x14ac:dyDescent="0.2">
      <c r="A513">
        <v>2609750</v>
      </c>
      <c r="B513">
        <v>2015</v>
      </c>
      <c r="C513" t="s">
        <v>1243</v>
      </c>
      <c r="D513" s="3" t="s">
        <v>1244</v>
      </c>
      <c r="E513" s="3" t="s">
        <v>165</v>
      </c>
      <c r="F513" s="3" t="s">
        <v>123</v>
      </c>
      <c r="G513" s="6">
        <v>1549090</v>
      </c>
      <c r="H513">
        <v>0</v>
      </c>
      <c r="I513" s="6">
        <f>SUM(G513:H513)</f>
        <v>1549090</v>
      </c>
    </row>
    <row r="514" spans="1:9" x14ac:dyDescent="0.2">
      <c r="A514">
        <v>2609750</v>
      </c>
      <c r="B514">
        <v>2016</v>
      </c>
      <c r="C514" t="s">
        <v>1243</v>
      </c>
      <c r="D514" s="3" t="s">
        <v>1244</v>
      </c>
      <c r="E514" s="3" t="s">
        <v>165</v>
      </c>
      <c r="F514" s="3" t="s">
        <v>123</v>
      </c>
      <c r="G514" s="6">
        <v>1779283</v>
      </c>
      <c r="H514">
        <v>0</v>
      </c>
      <c r="I514" s="6">
        <f>SUM(G514:H514)</f>
        <v>1779283</v>
      </c>
    </row>
    <row r="515" spans="1:9" x14ac:dyDescent="0.2">
      <c r="A515">
        <v>2609750</v>
      </c>
      <c r="B515">
        <v>2017</v>
      </c>
      <c r="C515" t="s">
        <v>1243</v>
      </c>
      <c r="D515" s="3" t="s">
        <v>1244</v>
      </c>
      <c r="E515" s="3" t="s">
        <v>165</v>
      </c>
      <c r="F515" s="3" t="s">
        <v>123</v>
      </c>
      <c r="G515" s="6">
        <v>1834713</v>
      </c>
      <c r="H515">
        <v>0</v>
      </c>
      <c r="I515" s="6">
        <f>SUM(G515:H515)</f>
        <v>1834713</v>
      </c>
    </row>
    <row r="516" spans="1:9" x14ac:dyDescent="0.2">
      <c r="A516">
        <v>2609750</v>
      </c>
      <c r="B516">
        <v>2018</v>
      </c>
      <c r="C516" t="s">
        <v>1243</v>
      </c>
      <c r="D516" s="3" t="s">
        <v>1244</v>
      </c>
      <c r="E516" s="3" t="s">
        <v>165</v>
      </c>
      <c r="F516" s="3" t="s">
        <v>123</v>
      </c>
      <c r="G516" s="6">
        <v>2137594</v>
      </c>
      <c r="H516">
        <v>0</v>
      </c>
      <c r="I516" s="6">
        <f>SUM(G516:H516)</f>
        <v>2137594</v>
      </c>
    </row>
    <row r="517" spans="1:9" x14ac:dyDescent="0.2">
      <c r="A517">
        <v>2609750</v>
      </c>
      <c r="B517">
        <v>2019</v>
      </c>
      <c r="C517" t="s">
        <v>1243</v>
      </c>
      <c r="D517" s="3" t="s">
        <v>1244</v>
      </c>
      <c r="E517" s="3" t="s">
        <v>165</v>
      </c>
      <c r="F517" s="3" t="s">
        <v>123</v>
      </c>
      <c r="G517" s="6">
        <v>2147804</v>
      </c>
      <c r="H517">
        <v>0</v>
      </c>
      <c r="I517" s="6">
        <f>SUM(G517:H517)</f>
        <v>2147804</v>
      </c>
    </row>
    <row r="518" spans="1:9" x14ac:dyDescent="0.2">
      <c r="A518">
        <v>2609750</v>
      </c>
      <c r="B518">
        <v>2020</v>
      </c>
      <c r="C518" t="s">
        <v>1243</v>
      </c>
      <c r="D518" s="3" t="s">
        <v>1244</v>
      </c>
      <c r="E518" s="3" t="s">
        <v>165</v>
      </c>
      <c r="F518" s="3" t="s">
        <v>123</v>
      </c>
      <c r="G518" s="6">
        <v>2250181</v>
      </c>
      <c r="H518">
        <v>0</v>
      </c>
      <c r="I518" s="6">
        <f>SUM(G518:H518)</f>
        <v>2250181</v>
      </c>
    </row>
    <row r="519" spans="1:9" x14ac:dyDescent="0.2">
      <c r="A519">
        <v>2609750</v>
      </c>
      <c r="B519">
        <v>2021</v>
      </c>
      <c r="C519" t="s">
        <v>1243</v>
      </c>
      <c r="D519" s="3" t="s">
        <v>1244</v>
      </c>
      <c r="E519" s="3" t="s">
        <v>165</v>
      </c>
      <c r="F519" s="3" t="s">
        <v>123</v>
      </c>
      <c r="G519" s="6">
        <v>2411048</v>
      </c>
      <c r="H519">
        <v>0</v>
      </c>
      <c r="I519" s="6">
        <f>SUM(G519:H519)</f>
        <v>2411048</v>
      </c>
    </row>
    <row r="520" spans="1:9" x14ac:dyDescent="0.2">
      <c r="A520">
        <v>2609750</v>
      </c>
      <c r="B520">
        <v>2022</v>
      </c>
      <c r="C520" t="s">
        <v>1243</v>
      </c>
      <c r="D520" s="3" t="s">
        <v>1244</v>
      </c>
      <c r="E520" s="3" t="s">
        <v>165</v>
      </c>
      <c r="F520" s="3" t="s">
        <v>123</v>
      </c>
      <c r="G520" s="6">
        <v>2717124</v>
      </c>
      <c r="H520">
        <v>0</v>
      </c>
      <c r="I520" s="6">
        <f>SUM(G520:H520)</f>
        <v>2717124</v>
      </c>
    </row>
    <row r="521" spans="1:9" x14ac:dyDescent="0.2">
      <c r="A521">
        <v>2609750</v>
      </c>
      <c r="B521">
        <v>2023</v>
      </c>
      <c r="C521" t="s">
        <v>1243</v>
      </c>
      <c r="D521" s="3" t="s">
        <v>1244</v>
      </c>
      <c r="E521" s="3" t="s">
        <v>165</v>
      </c>
      <c r="F521" s="3" t="s">
        <v>123</v>
      </c>
      <c r="G521" s="6">
        <v>2953954</v>
      </c>
      <c r="H521">
        <v>0</v>
      </c>
      <c r="I521" s="6">
        <f>SUM(G521:H521)</f>
        <v>2953954</v>
      </c>
    </row>
    <row r="522" spans="1:9" x14ac:dyDescent="0.2">
      <c r="A522">
        <v>2617820</v>
      </c>
      <c r="B522">
        <v>2015</v>
      </c>
      <c r="C522" t="s">
        <v>1243</v>
      </c>
      <c r="D522" s="3" t="s">
        <v>1244</v>
      </c>
      <c r="E522" s="3" t="s">
        <v>203</v>
      </c>
      <c r="F522" s="3" t="s">
        <v>166</v>
      </c>
      <c r="G522" s="6">
        <v>1419185</v>
      </c>
      <c r="H522">
        <v>0</v>
      </c>
      <c r="I522" s="6">
        <f>SUM(G522:H522)</f>
        <v>1419185</v>
      </c>
    </row>
    <row r="523" spans="1:9" x14ac:dyDescent="0.2">
      <c r="A523">
        <v>2617820</v>
      </c>
      <c r="B523">
        <v>2016</v>
      </c>
      <c r="C523" t="s">
        <v>1243</v>
      </c>
      <c r="D523" s="3" t="s">
        <v>1244</v>
      </c>
      <c r="E523" s="3" t="s">
        <v>203</v>
      </c>
      <c r="F523" s="3" t="s">
        <v>166</v>
      </c>
      <c r="G523" s="6">
        <v>1576811</v>
      </c>
      <c r="H523">
        <v>0</v>
      </c>
      <c r="I523" s="6">
        <f>SUM(G523:H523)</f>
        <v>1576811</v>
      </c>
    </row>
    <row r="524" spans="1:9" x14ac:dyDescent="0.2">
      <c r="A524">
        <v>2617820</v>
      </c>
      <c r="B524">
        <v>2017</v>
      </c>
      <c r="C524" t="s">
        <v>1243</v>
      </c>
      <c r="D524" s="3" t="s">
        <v>1244</v>
      </c>
      <c r="E524" s="3" t="s">
        <v>203</v>
      </c>
      <c r="F524" s="3" t="s">
        <v>166</v>
      </c>
      <c r="G524" s="6">
        <v>1643955</v>
      </c>
      <c r="H524">
        <v>0</v>
      </c>
      <c r="I524" s="6">
        <f>SUM(G524:H524)</f>
        <v>1643955</v>
      </c>
    </row>
    <row r="525" spans="1:9" x14ac:dyDescent="0.2">
      <c r="A525">
        <v>2617820</v>
      </c>
      <c r="B525">
        <v>2018</v>
      </c>
      <c r="C525" t="s">
        <v>1243</v>
      </c>
      <c r="D525" s="3" t="s">
        <v>1244</v>
      </c>
      <c r="E525" s="3" t="s">
        <v>203</v>
      </c>
      <c r="F525" s="3" t="s">
        <v>166</v>
      </c>
      <c r="G525" s="6">
        <v>1946369</v>
      </c>
      <c r="H525">
        <v>0</v>
      </c>
      <c r="I525" s="6">
        <f>SUM(G525:H525)</f>
        <v>1946369</v>
      </c>
    </row>
    <row r="526" spans="1:9" x14ac:dyDescent="0.2">
      <c r="A526">
        <v>2617820</v>
      </c>
      <c r="B526">
        <v>2019</v>
      </c>
      <c r="C526" t="s">
        <v>1243</v>
      </c>
      <c r="D526" s="3" t="s">
        <v>1244</v>
      </c>
      <c r="E526" s="3" t="s">
        <v>203</v>
      </c>
      <c r="F526" s="3" t="s">
        <v>166</v>
      </c>
      <c r="G526" s="6">
        <v>1946427</v>
      </c>
      <c r="H526">
        <v>0</v>
      </c>
      <c r="I526" s="6">
        <f>SUM(G526:H526)</f>
        <v>1946427</v>
      </c>
    </row>
    <row r="527" spans="1:9" x14ac:dyDescent="0.2">
      <c r="A527">
        <v>2617820</v>
      </c>
      <c r="B527">
        <v>2020</v>
      </c>
      <c r="C527" t="s">
        <v>1243</v>
      </c>
      <c r="D527" s="3" t="s">
        <v>1244</v>
      </c>
      <c r="E527" s="3" t="s">
        <v>203</v>
      </c>
      <c r="F527" s="3" t="s">
        <v>166</v>
      </c>
      <c r="G527" s="6">
        <v>2003696</v>
      </c>
      <c r="H527">
        <v>0</v>
      </c>
      <c r="I527" s="6">
        <f>SUM(G527:H527)</f>
        <v>2003696</v>
      </c>
    </row>
    <row r="528" spans="1:9" x14ac:dyDescent="0.2">
      <c r="A528">
        <v>2617820</v>
      </c>
      <c r="B528">
        <v>2021</v>
      </c>
      <c r="C528" t="s">
        <v>1243</v>
      </c>
      <c r="D528" s="3" t="s">
        <v>1244</v>
      </c>
      <c r="E528" s="3" t="s">
        <v>203</v>
      </c>
      <c r="F528" s="3" t="s">
        <v>166</v>
      </c>
      <c r="G528" s="6">
        <v>2173608</v>
      </c>
      <c r="H528">
        <v>0</v>
      </c>
      <c r="I528" s="6">
        <f>SUM(G528:H528)</f>
        <v>2173608</v>
      </c>
    </row>
    <row r="529" spans="1:9" x14ac:dyDescent="0.2">
      <c r="A529">
        <v>2617820</v>
      </c>
      <c r="B529">
        <v>2022</v>
      </c>
      <c r="C529" t="s">
        <v>1243</v>
      </c>
      <c r="D529" s="3" t="s">
        <v>1244</v>
      </c>
      <c r="E529" s="3" t="s">
        <v>203</v>
      </c>
      <c r="F529" s="3" t="s">
        <v>166</v>
      </c>
      <c r="G529" s="6">
        <v>2576753</v>
      </c>
      <c r="H529">
        <v>0</v>
      </c>
      <c r="I529" s="6">
        <f>SUM(G529:H529)</f>
        <v>2576753</v>
      </c>
    </row>
    <row r="530" spans="1:9" x14ac:dyDescent="0.2">
      <c r="A530">
        <v>2617820</v>
      </c>
      <c r="B530">
        <v>2023</v>
      </c>
      <c r="C530" t="s">
        <v>1243</v>
      </c>
      <c r="D530" s="3" t="s">
        <v>1244</v>
      </c>
      <c r="E530" s="3" t="s">
        <v>203</v>
      </c>
      <c r="F530" s="3" t="s">
        <v>166</v>
      </c>
      <c r="G530" s="6">
        <v>2763051</v>
      </c>
      <c r="H530">
        <v>0</v>
      </c>
      <c r="I530" s="6">
        <f>SUM(G530:H530)</f>
        <v>2763051</v>
      </c>
    </row>
    <row r="531" spans="1:9" x14ac:dyDescent="0.2">
      <c r="A531">
        <v>2614100</v>
      </c>
      <c r="B531">
        <v>2015</v>
      </c>
      <c r="C531" t="s">
        <v>1243</v>
      </c>
      <c r="D531" s="3" t="s">
        <v>1244</v>
      </c>
      <c r="E531" s="3" t="s">
        <v>204</v>
      </c>
      <c r="F531" s="3" t="s">
        <v>167</v>
      </c>
      <c r="G531" s="6">
        <v>1481194</v>
      </c>
      <c r="H531">
        <v>0</v>
      </c>
      <c r="I531" s="6">
        <f>SUM(G531:H531)</f>
        <v>1481194</v>
      </c>
    </row>
    <row r="532" spans="1:9" x14ac:dyDescent="0.2">
      <c r="A532">
        <v>2614100</v>
      </c>
      <c r="B532">
        <v>2016</v>
      </c>
      <c r="C532" t="s">
        <v>1243</v>
      </c>
      <c r="D532" s="3" t="s">
        <v>1244</v>
      </c>
      <c r="E532" s="3" t="s">
        <v>204</v>
      </c>
      <c r="F532" s="3" t="s">
        <v>167</v>
      </c>
      <c r="G532" s="6">
        <v>1675188</v>
      </c>
      <c r="H532">
        <v>0</v>
      </c>
      <c r="I532" s="6">
        <f>SUM(G532:H532)</f>
        <v>1675188</v>
      </c>
    </row>
    <row r="533" spans="1:9" x14ac:dyDescent="0.2">
      <c r="A533">
        <v>2614100</v>
      </c>
      <c r="B533">
        <v>2017</v>
      </c>
      <c r="C533" t="s">
        <v>1243</v>
      </c>
      <c r="D533" s="3" t="s">
        <v>1244</v>
      </c>
      <c r="E533" s="3" t="s">
        <v>204</v>
      </c>
      <c r="F533" s="3" t="s">
        <v>167</v>
      </c>
      <c r="G533" s="6">
        <v>1700173</v>
      </c>
      <c r="H533">
        <v>0</v>
      </c>
      <c r="I533" s="6">
        <f>SUM(G533:H533)</f>
        <v>1700173</v>
      </c>
    </row>
    <row r="534" spans="1:9" x14ac:dyDescent="0.2">
      <c r="A534">
        <v>2614100</v>
      </c>
      <c r="B534">
        <v>2018</v>
      </c>
      <c r="C534" t="s">
        <v>1243</v>
      </c>
      <c r="D534" s="3" t="s">
        <v>1244</v>
      </c>
      <c r="E534" s="3" t="s">
        <v>204</v>
      </c>
      <c r="F534" s="3" t="s">
        <v>167</v>
      </c>
      <c r="G534" s="6">
        <v>1902530</v>
      </c>
      <c r="H534">
        <v>0</v>
      </c>
      <c r="I534" s="6">
        <f>SUM(G534:H534)</f>
        <v>1902530</v>
      </c>
    </row>
    <row r="535" spans="1:9" x14ac:dyDescent="0.2">
      <c r="A535">
        <v>2614100</v>
      </c>
      <c r="B535">
        <v>2019</v>
      </c>
      <c r="C535" t="s">
        <v>1243</v>
      </c>
      <c r="D535" s="3" t="s">
        <v>1244</v>
      </c>
      <c r="E535" s="3" t="s">
        <v>204</v>
      </c>
      <c r="F535" s="3" t="s">
        <v>167</v>
      </c>
      <c r="G535" s="6">
        <v>1760195</v>
      </c>
      <c r="H535">
        <v>0</v>
      </c>
      <c r="I535" s="6">
        <f>SUM(G535:H535)</f>
        <v>1760195</v>
      </c>
    </row>
    <row r="536" spans="1:9" x14ac:dyDescent="0.2">
      <c r="A536">
        <v>2614100</v>
      </c>
      <c r="B536">
        <v>2020</v>
      </c>
      <c r="C536" t="s">
        <v>1243</v>
      </c>
      <c r="D536" s="3" t="s">
        <v>1244</v>
      </c>
      <c r="E536" s="3" t="s">
        <v>204</v>
      </c>
      <c r="F536" s="3" t="s">
        <v>167</v>
      </c>
      <c r="G536" s="6">
        <v>1708291</v>
      </c>
      <c r="H536">
        <v>0</v>
      </c>
      <c r="I536" s="6">
        <f>SUM(G536:H536)</f>
        <v>1708291</v>
      </c>
    </row>
    <row r="537" spans="1:9" x14ac:dyDescent="0.2">
      <c r="A537">
        <v>2614100</v>
      </c>
      <c r="B537">
        <v>2021</v>
      </c>
      <c r="C537" t="s">
        <v>1243</v>
      </c>
      <c r="D537" s="3" t="s">
        <v>1244</v>
      </c>
      <c r="E537" s="3" t="s">
        <v>204</v>
      </c>
      <c r="F537" s="3" t="s">
        <v>167</v>
      </c>
      <c r="G537" s="6">
        <v>1766720</v>
      </c>
      <c r="H537">
        <v>0</v>
      </c>
      <c r="I537" s="6">
        <f>SUM(G537:H537)</f>
        <v>1766720</v>
      </c>
    </row>
    <row r="538" spans="1:9" x14ac:dyDescent="0.2">
      <c r="A538">
        <v>2614100</v>
      </c>
      <c r="B538">
        <v>2022</v>
      </c>
      <c r="C538" t="s">
        <v>1243</v>
      </c>
      <c r="D538" s="3" t="s">
        <v>1244</v>
      </c>
      <c r="E538" s="3" t="s">
        <v>204</v>
      </c>
      <c r="F538" s="3" t="s">
        <v>167</v>
      </c>
      <c r="G538" s="6">
        <v>2088903</v>
      </c>
      <c r="H538">
        <v>0</v>
      </c>
      <c r="I538" s="6">
        <f>SUM(G538:H538)</f>
        <v>2088903</v>
      </c>
    </row>
    <row r="539" spans="1:9" x14ac:dyDescent="0.2">
      <c r="A539">
        <v>2614100</v>
      </c>
      <c r="B539">
        <v>2023</v>
      </c>
      <c r="C539" t="s">
        <v>1243</v>
      </c>
      <c r="D539" s="3" t="s">
        <v>1244</v>
      </c>
      <c r="E539" s="3" t="s">
        <v>204</v>
      </c>
      <c r="F539" s="3" t="s">
        <v>167</v>
      </c>
      <c r="G539" s="6">
        <v>2281783</v>
      </c>
      <c r="H539">
        <v>0</v>
      </c>
      <c r="I539" s="6">
        <f>SUM(G539:H539)</f>
        <v>2281783</v>
      </c>
    </row>
    <row r="540" spans="1:9" x14ac:dyDescent="0.2">
      <c r="A540">
        <v>2680320</v>
      </c>
      <c r="B540">
        <v>2015</v>
      </c>
      <c r="C540" t="s">
        <v>1243</v>
      </c>
      <c r="D540" s="3" t="s">
        <v>1244</v>
      </c>
      <c r="E540" s="3" t="s">
        <v>205</v>
      </c>
      <c r="F540" s="3" t="s">
        <v>1269</v>
      </c>
      <c r="G540" s="6">
        <v>1755325</v>
      </c>
      <c r="H540">
        <v>0</v>
      </c>
      <c r="I540" s="6">
        <f>SUM(G540:H540)</f>
        <v>1755325</v>
      </c>
    </row>
    <row r="541" spans="1:9" x14ac:dyDescent="0.2">
      <c r="A541">
        <v>2680320</v>
      </c>
      <c r="B541">
        <v>2016</v>
      </c>
      <c r="C541" t="s">
        <v>1243</v>
      </c>
      <c r="D541" s="3" t="s">
        <v>1244</v>
      </c>
      <c r="E541" s="3" t="s">
        <v>205</v>
      </c>
      <c r="F541" s="3" t="s">
        <v>1269</v>
      </c>
      <c r="G541" s="6">
        <v>2018988</v>
      </c>
      <c r="H541">
        <v>0</v>
      </c>
      <c r="I541" s="6">
        <f>SUM(G541:H541)</f>
        <v>2018988</v>
      </c>
    </row>
    <row r="542" spans="1:9" x14ac:dyDescent="0.2">
      <c r="A542">
        <v>2680320</v>
      </c>
      <c r="B542">
        <v>2017</v>
      </c>
      <c r="C542" t="s">
        <v>1243</v>
      </c>
      <c r="D542" s="3" t="s">
        <v>1244</v>
      </c>
      <c r="E542" s="3" t="s">
        <v>205</v>
      </c>
      <c r="F542" s="3" t="s">
        <v>1269</v>
      </c>
      <c r="G542" s="6">
        <v>2074399</v>
      </c>
      <c r="H542">
        <v>0</v>
      </c>
      <c r="I542" s="6">
        <f>SUM(G542:H542)</f>
        <v>2074399</v>
      </c>
    </row>
    <row r="543" spans="1:9" x14ac:dyDescent="0.2">
      <c r="A543">
        <v>2680320</v>
      </c>
      <c r="B543">
        <v>2018</v>
      </c>
      <c r="C543" t="s">
        <v>1243</v>
      </c>
      <c r="D543" s="3" t="s">
        <v>1244</v>
      </c>
      <c r="E543" s="3" t="s">
        <v>205</v>
      </c>
      <c r="F543" s="3" t="s">
        <v>1269</v>
      </c>
      <c r="G543" s="6">
        <v>2371799</v>
      </c>
      <c r="H543">
        <v>0</v>
      </c>
      <c r="I543" s="6">
        <f>SUM(G543:H543)</f>
        <v>2371799</v>
      </c>
    </row>
    <row r="544" spans="1:9" x14ac:dyDescent="0.2">
      <c r="A544">
        <v>2680320</v>
      </c>
      <c r="B544">
        <v>2019</v>
      </c>
      <c r="C544" t="s">
        <v>1243</v>
      </c>
      <c r="D544" s="3" t="s">
        <v>1244</v>
      </c>
      <c r="E544" s="3" t="s">
        <v>205</v>
      </c>
      <c r="F544" s="3" t="s">
        <v>1269</v>
      </c>
      <c r="G544" s="6">
        <v>2349955</v>
      </c>
      <c r="H544">
        <v>0</v>
      </c>
      <c r="I544" s="6">
        <f>SUM(G544:H544)</f>
        <v>2349955</v>
      </c>
    </row>
    <row r="545" spans="1:9" x14ac:dyDescent="0.2">
      <c r="A545">
        <v>2680320</v>
      </c>
      <c r="B545">
        <v>2020</v>
      </c>
      <c r="C545" t="s">
        <v>1243</v>
      </c>
      <c r="D545" s="3" t="s">
        <v>1244</v>
      </c>
      <c r="E545" s="3" t="s">
        <v>205</v>
      </c>
      <c r="F545" s="3" t="s">
        <v>1269</v>
      </c>
      <c r="G545" s="6">
        <v>2548318</v>
      </c>
      <c r="H545">
        <v>0</v>
      </c>
      <c r="I545" s="6">
        <f>SUM(G545:H545)</f>
        <v>2548318</v>
      </c>
    </row>
    <row r="546" spans="1:9" x14ac:dyDescent="0.2">
      <c r="A546">
        <v>2680320</v>
      </c>
      <c r="B546">
        <v>2021</v>
      </c>
      <c r="C546" t="s">
        <v>1243</v>
      </c>
      <c r="D546" s="3" t="s">
        <v>1244</v>
      </c>
      <c r="E546" s="3" t="s">
        <v>205</v>
      </c>
      <c r="F546" s="3" t="s">
        <v>1269</v>
      </c>
      <c r="G546" s="6">
        <v>2831498</v>
      </c>
      <c r="H546">
        <v>0</v>
      </c>
      <c r="I546" s="6">
        <f>SUM(G546:H546)</f>
        <v>2831498</v>
      </c>
    </row>
    <row r="547" spans="1:9" x14ac:dyDescent="0.2">
      <c r="A547">
        <v>2680320</v>
      </c>
      <c r="B547">
        <v>2022</v>
      </c>
      <c r="C547" t="s">
        <v>1243</v>
      </c>
      <c r="D547" s="3" t="s">
        <v>1244</v>
      </c>
      <c r="E547" s="3" t="s">
        <v>205</v>
      </c>
      <c r="F547" s="3" t="s">
        <v>1269</v>
      </c>
      <c r="G547" s="6">
        <v>3176209</v>
      </c>
      <c r="H547">
        <v>0</v>
      </c>
      <c r="I547" s="6">
        <f>SUM(G547:H547)</f>
        <v>3176209</v>
      </c>
    </row>
    <row r="548" spans="1:9" x14ac:dyDescent="0.2">
      <c r="A548">
        <v>2680320</v>
      </c>
      <c r="B548">
        <v>2023</v>
      </c>
      <c r="C548" t="s">
        <v>1243</v>
      </c>
      <c r="D548" s="3" t="s">
        <v>1244</v>
      </c>
      <c r="E548" s="3" t="s">
        <v>205</v>
      </c>
      <c r="F548" s="3" t="s">
        <v>1269</v>
      </c>
      <c r="G548" s="6">
        <v>3440119</v>
      </c>
      <c r="H548">
        <v>0</v>
      </c>
      <c r="I548" s="6">
        <f>SUM(G548:H548)</f>
        <v>3440119</v>
      </c>
    </row>
    <row r="549" spans="1:9" x14ac:dyDescent="0.2">
      <c r="A549">
        <v>2604170</v>
      </c>
      <c r="B549">
        <v>2015</v>
      </c>
      <c r="C549" t="s">
        <v>1243</v>
      </c>
      <c r="D549" s="3" t="s">
        <v>1244</v>
      </c>
      <c r="E549" s="3" t="s">
        <v>206</v>
      </c>
      <c r="F549" s="3" t="s">
        <v>168</v>
      </c>
      <c r="G549" s="6">
        <v>1202272</v>
      </c>
      <c r="H549">
        <v>0</v>
      </c>
      <c r="I549" s="6">
        <f>SUM(G549:H549)</f>
        <v>1202272</v>
      </c>
    </row>
    <row r="550" spans="1:9" x14ac:dyDescent="0.2">
      <c r="A550">
        <v>2604170</v>
      </c>
      <c r="B550">
        <v>2016</v>
      </c>
      <c r="C550" t="s">
        <v>1243</v>
      </c>
      <c r="D550" s="3" t="s">
        <v>1244</v>
      </c>
      <c r="E550" s="3" t="s">
        <v>206</v>
      </c>
      <c r="F550" s="3" t="s">
        <v>168</v>
      </c>
      <c r="G550" s="6">
        <v>1429360</v>
      </c>
      <c r="H550">
        <v>0</v>
      </c>
      <c r="I550" s="6">
        <f>SUM(G550:H550)</f>
        <v>1429360</v>
      </c>
    </row>
    <row r="551" spans="1:9" x14ac:dyDescent="0.2">
      <c r="A551">
        <v>2604170</v>
      </c>
      <c r="B551">
        <v>2017</v>
      </c>
      <c r="C551" t="s">
        <v>1243</v>
      </c>
      <c r="D551" s="3" t="s">
        <v>1244</v>
      </c>
      <c r="E551" s="3" t="s">
        <v>206</v>
      </c>
      <c r="F551" s="3" t="s">
        <v>168</v>
      </c>
      <c r="G551" s="6">
        <v>1556027</v>
      </c>
      <c r="H551">
        <v>0</v>
      </c>
      <c r="I551" s="6">
        <f>SUM(G551:H551)</f>
        <v>1556027</v>
      </c>
    </row>
    <row r="552" spans="1:9" x14ac:dyDescent="0.2">
      <c r="A552">
        <v>2604170</v>
      </c>
      <c r="B552">
        <v>2018</v>
      </c>
      <c r="C552" t="s">
        <v>1243</v>
      </c>
      <c r="D552" s="3" t="s">
        <v>1244</v>
      </c>
      <c r="E552" s="3" t="s">
        <v>206</v>
      </c>
      <c r="F552" s="3" t="s">
        <v>168</v>
      </c>
      <c r="G552" s="6">
        <v>1850094</v>
      </c>
      <c r="H552">
        <v>0</v>
      </c>
      <c r="I552" s="6">
        <f>SUM(G552:H552)</f>
        <v>1850094</v>
      </c>
    </row>
    <row r="553" spans="1:9" x14ac:dyDescent="0.2">
      <c r="A553">
        <v>2604170</v>
      </c>
      <c r="B553">
        <v>2019</v>
      </c>
      <c r="C553" t="s">
        <v>1243</v>
      </c>
      <c r="D553" s="3" t="s">
        <v>1244</v>
      </c>
      <c r="E553" s="3" t="s">
        <v>206</v>
      </c>
      <c r="F553" s="3" t="s">
        <v>168</v>
      </c>
      <c r="G553" s="6">
        <v>1795222</v>
      </c>
      <c r="H553">
        <v>0</v>
      </c>
      <c r="I553" s="6">
        <f>SUM(G553:H553)</f>
        <v>1795222</v>
      </c>
    </row>
    <row r="554" spans="1:9" x14ac:dyDescent="0.2">
      <c r="A554">
        <v>2604170</v>
      </c>
      <c r="B554">
        <v>2020</v>
      </c>
      <c r="C554" t="s">
        <v>1243</v>
      </c>
      <c r="D554" s="3" t="s">
        <v>1244</v>
      </c>
      <c r="E554" s="3" t="s">
        <v>206</v>
      </c>
      <c r="F554" s="3" t="s">
        <v>168</v>
      </c>
      <c r="G554" s="6">
        <v>1859854</v>
      </c>
      <c r="H554">
        <v>0</v>
      </c>
      <c r="I554" s="6">
        <f>SUM(G554:H554)</f>
        <v>1859854</v>
      </c>
    </row>
    <row r="555" spans="1:9" x14ac:dyDescent="0.2">
      <c r="A555">
        <v>2604170</v>
      </c>
      <c r="B555">
        <v>2021</v>
      </c>
      <c r="C555" t="s">
        <v>1243</v>
      </c>
      <c r="D555" s="3" t="s">
        <v>1244</v>
      </c>
      <c r="E555" s="3" t="s">
        <v>206</v>
      </c>
      <c r="F555" s="3" t="s">
        <v>168</v>
      </c>
      <c r="G555" s="6">
        <v>1959906</v>
      </c>
      <c r="H555">
        <v>0</v>
      </c>
      <c r="I555" s="6">
        <f>SUM(G555:H555)</f>
        <v>1959906</v>
      </c>
    </row>
    <row r="556" spans="1:9" x14ac:dyDescent="0.2">
      <c r="A556">
        <v>2604170</v>
      </c>
      <c r="B556">
        <v>2022</v>
      </c>
      <c r="C556" t="s">
        <v>1243</v>
      </c>
      <c r="D556" s="3" t="s">
        <v>1244</v>
      </c>
      <c r="E556" s="3" t="s">
        <v>206</v>
      </c>
      <c r="F556" s="3" t="s">
        <v>168</v>
      </c>
      <c r="G556" s="6">
        <v>2272732</v>
      </c>
      <c r="H556">
        <v>0</v>
      </c>
      <c r="I556" s="6">
        <f>SUM(G556:H556)</f>
        <v>2272732</v>
      </c>
    </row>
    <row r="557" spans="1:9" x14ac:dyDescent="0.2">
      <c r="A557">
        <v>2604170</v>
      </c>
      <c r="B557">
        <v>2023</v>
      </c>
      <c r="C557" t="s">
        <v>1243</v>
      </c>
      <c r="D557" s="3" t="s">
        <v>1244</v>
      </c>
      <c r="E557" s="3" t="s">
        <v>206</v>
      </c>
      <c r="F557" s="3" t="s">
        <v>168</v>
      </c>
      <c r="G557" s="6">
        <v>2415470</v>
      </c>
      <c r="H557">
        <v>0</v>
      </c>
      <c r="I557" s="6">
        <f>SUM(G557:H557)</f>
        <v>2415470</v>
      </c>
    </row>
    <row r="558" spans="1:9" x14ac:dyDescent="0.2">
      <c r="A558">
        <v>2632820</v>
      </c>
      <c r="B558">
        <v>2015</v>
      </c>
      <c r="C558" t="s">
        <v>1243</v>
      </c>
      <c r="D558" s="3" t="s">
        <v>1244</v>
      </c>
      <c r="E558" s="3" t="s">
        <v>207</v>
      </c>
      <c r="F558" s="3" t="s">
        <v>169</v>
      </c>
      <c r="G558" s="6">
        <v>3324216</v>
      </c>
      <c r="H558">
        <v>0</v>
      </c>
      <c r="I558" s="6">
        <f>SUM(G558:H558)</f>
        <v>3324216</v>
      </c>
    </row>
    <row r="559" spans="1:9" x14ac:dyDescent="0.2">
      <c r="A559">
        <v>2632820</v>
      </c>
      <c r="B559">
        <v>2016</v>
      </c>
      <c r="C559" t="s">
        <v>1243</v>
      </c>
      <c r="D559" s="3" t="s">
        <v>1244</v>
      </c>
      <c r="E559" s="3" t="s">
        <v>207</v>
      </c>
      <c r="F559" s="3" t="s">
        <v>169</v>
      </c>
      <c r="G559" s="6">
        <v>3788220</v>
      </c>
      <c r="H559">
        <v>0</v>
      </c>
      <c r="I559" s="6">
        <f>SUM(G559:H559)</f>
        <v>3788220</v>
      </c>
    </row>
    <row r="560" spans="1:9" x14ac:dyDescent="0.2">
      <c r="A560">
        <v>2632820</v>
      </c>
      <c r="B560">
        <v>2017</v>
      </c>
      <c r="C560" t="s">
        <v>1243</v>
      </c>
      <c r="D560" s="3" t="s">
        <v>1244</v>
      </c>
      <c r="E560" s="3" t="s">
        <v>207</v>
      </c>
      <c r="F560" s="3" t="s">
        <v>169</v>
      </c>
      <c r="G560" s="6">
        <v>3933463</v>
      </c>
      <c r="H560">
        <v>0</v>
      </c>
      <c r="I560" s="6">
        <f>SUM(G560:H560)</f>
        <v>3933463</v>
      </c>
    </row>
    <row r="561" spans="1:9" x14ac:dyDescent="0.2">
      <c r="A561">
        <v>2632820</v>
      </c>
      <c r="B561">
        <v>2018</v>
      </c>
      <c r="C561" t="s">
        <v>1243</v>
      </c>
      <c r="D561" s="3" t="s">
        <v>1244</v>
      </c>
      <c r="E561" s="3" t="s">
        <v>207</v>
      </c>
      <c r="F561" s="3" t="s">
        <v>169</v>
      </c>
      <c r="G561" s="6">
        <v>4538769</v>
      </c>
      <c r="H561">
        <v>0</v>
      </c>
      <c r="I561" s="6">
        <f>SUM(G561:H561)</f>
        <v>4538769</v>
      </c>
    </row>
    <row r="562" spans="1:9" x14ac:dyDescent="0.2">
      <c r="A562">
        <v>2632820</v>
      </c>
      <c r="B562">
        <v>2019</v>
      </c>
      <c r="C562" t="s">
        <v>1243</v>
      </c>
      <c r="D562" s="3" t="s">
        <v>1244</v>
      </c>
      <c r="E562" s="3" t="s">
        <v>207</v>
      </c>
      <c r="F562" s="3" t="s">
        <v>169</v>
      </c>
      <c r="G562" s="6">
        <v>4372680</v>
      </c>
      <c r="H562">
        <v>0</v>
      </c>
      <c r="I562" s="6">
        <f>SUM(G562:H562)</f>
        <v>4372680</v>
      </c>
    </row>
    <row r="563" spans="1:9" x14ac:dyDescent="0.2">
      <c r="A563">
        <v>2632820</v>
      </c>
      <c r="B563">
        <v>2020</v>
      </c>
      <c r="C563" t="s">
        <v>1243</v>
      </c>
      <c r="D563" s="3" t="s">
        <v>1244</v>
      </c>
      <c r="E563" s="3" t="s">
        <v>207</v>
      </c>
      <c r="F563" s="3" t="s">
        <v>169</v>
      </c>
      <c r="G563" s="6">
        <v>4446433</v>
      </c>
      <c r="H563">
        <v>0</v>
      </c>
      <c r="I563" s="6">
        <f>SUM(G563:H563)</f>
        <v>4446433</v>
      </c>
    </row>
    <row r="564" spans="1:9" x14ac:dyDescent="0.2">
      <c r="A564">
        <v>2632820</v>
      </c>
      <c r="B564">
        <v>2021</v>
      </c>
      <c r="C564" t="s">
        <v>1243</v>
      </c>
      <c r="D564" s="3" t="s">
        <v>1244</v>
      </c>
      <c r="E564" s="3" t="s">
        <v>207</v>
      </c>
      <c r="F564" s="3" t="s">
        <v>169</v>
      </c>
      <c r="G564" s="6">
        <v>4764567</v>
      </c>
      <c r="H564">
        <v>0</v>
      </c>
      <c r="I564" s="6">
        <f>SUM(G564:H564)</f>
        <v>4764567</v>
      </c>
    </row>
    <row r="565" spans="1:9" x14ac:dyDescent="0.2">
      <c r="A565">
        <v>2632820</v>
      </c>
      <c r="B565">
        <v>2022</v>
      </c>
      <c r="C565" t="s">
        <v>1243</v>
      </c>
      <c r="D565" s="3" t="s">
        <v>1244</v>
      </c>
      <c r="E565" s="3" t="s">
        <v>207</v>
      </c>
      <c r="F565" s="3" t="s">
        <v>169</v>
      </c>
      <c r="G565" s="6">
        <v>5418570</v>
      </c>
      <c r="H565">
        <v>0</v>
      </c>
      <c r="I565" s="6">
        <f>SUM(G565:H565)</f>
        <v>5418570</v>
      </c>
    </row>
    <row r="566" spans="1:9" x14ac:dyDescent="0.2">
      <c r="A566">
        <v>2632820</v>
      </c>
      <c r="B566">
        <v>2023</v>
      </c>
      <c r="C566" t="s">
        <v>1243</v>
      </c>
      <c r="D566" s="3" t="s">
        <v>1244</v>
      </c>
      <c r="E566" s="3" t="s">
        <v>207</v>
      </c>
      <c r="F566" s="3" t="s">
        <v>169</v>
      </c>
      <c r="G566" s="6">
        <v>5797963</v>
      </c>
      <c r="H566">
        <v>0</v>
      </c>
      <c r="I566" s="6">
        <f>SUM(G566:H566)</f>
        <v>5797963</v>
      </c>
    </row>
    <row r="567" spans="1:9" x14ac:dyDescent="0.2">
      <c r="A567">
        <v>2614700</v>
      </c>
      <c r="B567">
        <v>2015</v>
      </c>
      <c r="C567" t="s">
        <v>1243</v>
      </c>
      <c r="D567" s="3" t="s">
        <v>1244</v>
      </c>
      <c r="E567" s="3" t="s">
        <v>208</v>
      </c>
      <c r="F567" s="3" t="s">
        <v>170</v>
      </c>
      <c r="G567" s="6">
        <v>574400</v>
      </c>
      <c r="H567">
        <v>0</v>
      </c>
      <c r="I567" s="6">
        <f>SUM(G567:H567)</f>
        <v>574400</v>
      </c>
    </row>
    <row r="568" spans="1:9" x14ac:dyDescent="0.2">
      <c r="A568">
        <v>2614700</v>
      </c>
      <c r="B568">
        <v>2016</v>
      </c>
      <c r="C568" t="s">
        <v>1243</v>
      </c>
      <c r="D568" s="3" t="s">
        <v>1244</v>
      </c>
      <c r="E568" s="3" t="s">
        <v>208</v>
      </c>
      <c r="F568" s="3" t="s">
        <v>170</v>
      </c>
      <c r="G568" s="6">
        <v>615064</v>
      </c>
      <c r="H568">
        <v>0</v>
      </c>
      <c r="I568" s="6">
        <f>SUM(G568:H568)</f>
        <v>615064</v>
      </c>
    </row>
    <row r="569" spans="1:9" x14ac:dyDescent="0.2">
      <c r="A569">
        <v>2614700</v>
      </c>
      <c r="B569">
        <v>2017</v>
      </c>
      <c r="C569" t="s">
        <v>1243</v>
      </c>
      <c r="D569" s="3" t="s">
        <v>1244</v>
      </c>
      <c r="E569" s="3" t="s">
        <v>208</v>
      </c>
      <c r="F569" s="3" t="s">
        <v>170</v>
      </c>
      <c r="G569" s="6">
        <v>634692</v>
      </c>
      <c r="H569">
        <v>0</v>
      </c>
      <c r="I569" s="6">
        <f>SUM(G569:H569)</f>
        <v>634692</v>
      </c>
    </row>
    <row r="570" spans="1:9" x14ac:dyDescent="0.2">
      <c r="A570">
        <v>2614700</v>
      </c>
      <c r="B570">
        <v>2018</v>
      </c>
      <c r="C570" t="s">
        <v>1243</v>
      </c>
      <c r="D570" s="3" t="s">
        <v>1244</v>
      </c>
      <c r="E570" s="3" t="s">
        <v>208</v>
      </c>
      <c r="F570" s="3" t="s">
        <v>170</v>
      </c>
      <c r="G570" s="6">
        <v>744300</v>
      </c>
      <c r="H570">
        <v>0</v>
      </c>
      <c r="I570" s="6">
        <f>SUM(G570:H570)</f>
        <v>744300</v>
      </c>
    </row>
    <row r="571" spans="1:9" x14ac:dyDescent="0.2">
      <c r="A571">
        <v>2614700</v>
      </c>
      <c r="B571">
        <v>2019</v>
      </c>
      <c r="C571" t="s">
        <v>1243</v>
      </c>
      <c r="D571" s="3" t="s">
        <v>1244</v>
      </c>
      <c r="E571" s="3" t="s">
        <v>208</v>
      </c>
      <c r="F571" s="3" t="s">
        <v>170</v>
      </c>
      <c r="G571" s="6">
        <v>721672</v>
      </c>
      <c r="H571">
        <v>0</v>
      </c>
      <c r="I571" s="6">
        <f>SUM(G571:H571)</f>
        <v>721672</v>
      </c>
    </row>
    <row r="572" spans="1:9" x14ac:dyDescent="0.2">
      <c r="A572">
        <v>2614700</v>
      </c>
      <c r="B572">
        <v>2020</v>
      </c>
      <c r="C572" t="s">
        <v>1243</v>
      </c>
      <c r="D572" s="3" t="s">
        <v>1244</v>
      </c>
      <c r="E572" s="3" t="s">
        <v>208</v>
      </c>
      <c r="F572" s="3" t="s">
        <v>170</v>
      </c>
      <c r="G572" s="6">
        <v>752625</v>
      </c>
      <c r="H572">
        <v>0</v>
      </c>
      <c r="I572" s="6">
        <f>SUM(G572:H572)</f>
        <v>752625</v>
      </c>
    </row>
    <row r="573" spans="1:9" x14ac:dyDescent="0.2">
      <c r="A573">
        <v>2614700</v>
      </c>
      <c r="B573">
        <v>2021</v>
      </c>
      <c r="C573" t="s">
        <v>1243</v>
      </c>
      <c r="D573" s="3" t="s">
        <v>1244</v>
      </c>
      <c r="E573" s="3" t="s">
        <v>208</v>
      </c>
      <c r="F573" s="3" t="s">
        <v>170</v>
      </c>
      <c r="G573" s="6">
        <v>828748</v>
      </c>
      <c r="H573">
        <v>0</v>
      </c>
      <c r="I573" s="6">
        <f>SUM(G573:H573)</f>
        <v>828748</v>
      </c>
    </row>
    <row r="574" spans="1:9" x14ac:dyDescent="0.2">
      <c r="A574">
        <v>2614700</v>
      </c>
      <c r="B574">
        <v>2022</v>
      </c>
      <c r="C574" t="s">
        <v>1243</v>
      </c>
      <c r="D574" s="3" t="s">
        <v>1244</v>
      </c>
      <c r="E574" s="3" t="s">
        <v>208</v>
      </c>
      <c r="F574" s="3" t="s">
        <v>170</v>
      </c>
      <c r="G574" s="6">
        <v>973411</v>
      </c>
      <c r="H574">
        <v>0</v>
      </c>
      <c r="I574" s="6">
        <f>SUM(G574:H574)</f>
        <v>973411</v>
      </c>
    </row>
    <row r="575" spans="1:9" x14ac:dyDescent="0.2">
      <c r="A575">
        <v>2614700</v>
      </c>
      <c r="B575">
        <v>2023</v>
      </c>
      <c r="C575" t="s">
        <v>1243</v>
      </c>
      <c r="D575" s="3" t="s">
        <v>1244</v>
      </c>
      <c r="E575" s="3" t="s">
        <v>208</v>
      </c>
      <c r="F575" s="3" t="s">
        <v>170</v>
      </c>
      <c r="G575" s="6">
        <v>991513</v>
      </c>
      <c r="H575">
        <v>0</v>
      </c>
      <c r="I575" s="6">
        <f>SUM(G575:H575)</f>
        <v>991513</v>
      </c>
    </row>
    <row r="576" spans="1:9" x14ac:dyDescent="0.2">
      <c r="A576">
        <v>2611550</v>
      </c>
      <c r="B576">
        <v>2015</v>
      </c>
      <c r="C576" t="s">
        <v>1243</v>
      </c>
      <c r="D576" s="3" t="s">
        <v>1244</v>
      </c>
      <c r="E576" s="3" t="s">
        <v>209</v>
      </c>
      <c r="F576" s="3" t="s">
        <v>171</v>
      </c>
      <c r="G576" s="6">
        <v>3287465</v>
      </c>
      <c r="H576">
        <v>0</v>
      </c>
      <c r="I576" s="6">
        <f>SUM(G576:H576)</f>
        <v>3287465</v>
      </c>
    </row>
    <row r="577" spans="1:9" x14ac:dyDescent="0.2">
      <c r="A577">
        <v>2611550</v>
      </c>
      <c r="B577">
        <v>2016</v>
      </c>
      <c r="C577" t="s">
        <v>1243</v>
      </c>
      <c r="D577" s="3" t="s">
        <v>1244</v>
      </c>
      <c r="E577" s="3" t="s">
        <v>209</v>
      </c>
      <c r="F577" s="3" t="s">
        <v>171</v>
      </c>
      <c r="G577" s="6">
        <v>3939182</v>
      </c>
      <c r="H577">
        <v>0</v>
      </c>
      <c r="I577" s="6">
        <f>SUM(G577:H577)</f>
        <v>3939182</v>
      </c>
    </row>
    <row r="578" spans="1:9" x14ac:dyDescent="0.2">
      <c r="A578">
        <v>2611550</v>
      </c>
      <c r="B578">
        <v>2017</v>
      </c>
      <c r="C578" t="s">
        <v>1243</v>
      </c>
      <c r="D578" s="3" t="s">
        <v>1244</v>
      </c>
      <c r="E578" s="3" t="s">
        <v>209</v>
      </c>
      <c r="F578" s="3" t="s">
        <v>171</v>
      </c>
      <c r="G578" s="6">
        <v>4204759</v>
      </c>
      <c r="H578">
        <v>0</v>
      </c>
      <c r="I578" s="6">
        <f>SUM(G578:H578)</f>
        <v>4204759</v>
      </c>
    </row>
    <row r="579" spans="1:9" x14ac:dyDescent="0.2">
      <c r="A579">
        <v>2611550</v>
      </c>
      <c r="B579">
        <v>2018</v>
      </c>
      <c r="C579" t="s">
        <v>1243</v>
      </c>
      <c r="D579" s="3" t="s">
        <v>1244</v>
      </c>
      <c r="E579" s="3" t="s">
        <v>209</v>
      </c>
      <c r="F579" s="3" t="s">
        <v>171</v>
      </c>
      <c r="G579" s="6">
        <v>4927974</v>
      </c>
      <c r="H579">
        <v>0</v>
      </c>
      <c r="I579" s="6">
        <f>SUM(G579:H579)</f>
        <v>4927974</v>
      </c>
    </row>
    <row r="580" spans="1:9" x14ac:dyDescent="0.2">
      <c r="A580">
        <v>2611550</v>
      </c>
      <c r="B580">
        <v>2019</v>
      </c>
      <c r="C580" t="s">
        <v>1243</v>
      </c>
      <c r="D580" s="3" t="s">
        <v>1244</v>
      </c>
      <c r="E580" s="3" t="s">
        <v>209</v>
      </c>
      <c r="F580" s="3" t="s">
        <v>171</v>
      </c>
      <c r="G580" s="6">
        <v>4810405</v>
      </c>
      <c r="H580">
        <v>0</v>
      </c>
      <c r="I580" s="6">
        <f>SUM(G580:H580)</f>
        <v>4810405</v>
      </c>
    </row>
    <row r="581" spans="1:9" x14ac:dyDescent="0.2">
      <c r="A581">
        <v>2611550</v>
      </c>
      <c r="B581">
        <v>2020</v>
      </c>
      <c r="C581" t="s">
        <v>1243</v>
      </c>
      <c r="D581" s="3" t="s">
        <v>1244</v>
      </c>
      <c r="E581" s="3" t="s">
        <v>209</v>
      </c>
      <c r="F581" s="3" t="s">
        <v>171</v>
      </c>
      <c r="G581" s="6">
        <v>4987328</v>
      </c>
      <c r="H581">
        <v>0</v>
      </c>
      <c r="I581" s="6">
        <f>SUM(G581:H581)</f>
        <v>4987328</v>
      </c>
    </row>
    <row r="582" spans="1:9" x14ac:dyDescent="0.2">
      <c r="A582">
        <v>2611550</v>
      </c>
      <c r="B582">
        <v>2021</v>
      </c>
      <c r="C582" t="s">
        <v>1243</v>
      </c>
      <c r="D582" s="3" t="s">
        <v>1244</v>
      </c>
      <c r="E582" s="3" t="s">
        <v>209</v>
      </c>
      <c r="F582" s="3" t="s">
        <v>171</v>
      </c>
      <c r="G582" s="6">
        <v>5528100</v>
      </c>
      <c r="H582">
        <v>0</v>
      </c>
      <c r="I582" s="6">
        <f>SUM(G582:H582)</f>
        <v>5528100</v>
      </c>
    </row>
    <row r="583" spans="1:9" x14ac:dyDescent="0.2">
      <c r="A583">
        <v>2611550</v>
      </c>
      <c r="B583">
        <v>2022</v>
      </c>
      <c r="C583" t="s">
        <v>1243</v>
      </c>
      <c r="D583" s="3" t="s">
        <v>1244</v>
      </c>
      <c r="E583" s="3" t="s">
        <v>209</v>
      </c>
      <c r="F583" s="3" t="s">
        <v>171</v>
      </c>
      <c r="G583" s="6">
        <v>6227681</v>
      </c>
      <c r="H583">
        <v>0</v>
      </c>
      <c r="I583" s="6">
        <f>SUM(G583:H583)</f>
        <v>6227681</v>
      </c>
    </row>
    <row r="584" spans="1:9" x14ac:dyDescent="0.2">
      <c r="A584">
        <v>2611550</v>
      </c>
      <c r="B584">
        <v>2023</v>
      </c>
      <c r="C584" t="s">
        <v>1243</v>
      </c>
      <c r="D584" s="3" t="s">
        <v>1244</v>
      </c>
      <c r="E584" s="3" t="s">
        <v>209</v>
      </c>
      <c r="F584" s="3" t="s">
        <v>171</v>
      </c>
      <c r="G584" s="6">
        <v>6505737</v>
      </c>
      <c r="H584">
        <v>0</v>
      </c>
      <c r="I584" s="6">
        <f>SUM(G584:H584)</f>
        <v>6505737</v>
      </c>
    </row>
    <row r="585" spans="1:9" x14ac:dyDescent="0.2">
      <c r="A585">
        <v>2680340</v>
      </c>
      <c r="B585">
        <v>2015</v>
      </c>
      <c r="C585" t="s">
        <v>1243</v>
      </c>
      <c r="D585" s="3" t="s">
        <v>1244</v>
      </c>
      <c r="E585" s="3" t="s">
        <v>210</v>
      </c>
      <c r="F585" s="3" t="s">
        <v>1270</v>
      </c>
      <c r="G585" s="6">
        <v>1025669</v>
      </c>
      <c r="H585">
        <v>0</v>
      </c>
      <c r="I585" s="6">
        <f>SUM(G585:H585)</f>
        <v>1025669</v>
      </c>
    </row>
    <row r="586" spans="1:9" x14ac:dyDescent="0.2">
      <c r="A586">
        <v>2680340</v>
      </c>
      <c r="B586">
        <v>2016</v>
      </c>
      <c r="C586" t="s">
        <v>1243</v>
      </c>
      <c r="D586" s="3" t="s">
        <v>1244</v>
      </c>
      <c r="E586" s="3" t="s">
        <v>210</v>
      </c>
      <c r="F586" s="3" t="s">
        <v>1270</v>
      </c>
      <c r="G586" s="6">
        <v>1225449</v>
      </c>
      <c r="H586">
        <v>0</v>
      </c>
      <c r="I586" s="6">
        <f>SUM(G586:H586)</f>
        <v>1225449</v>
      </c>
    </row>
    <row r="587" spans="1:9" x14ac:dyDescent="0.2">
      <c r="A587">
        <v>2680340</v>
      </c>
      <c r="B587">
        <v>2017</v>
      </c>
      <c r="C587" t="s">
        <v>1243</v>
      </c>
      <c r="D587" s="3" t="s">
        <v>1244</v>
      </c>
      <c r="E587" s="3" t="s">
        <v>210</v>
      </c>
      <c r="F587" s="3" t="s">
        <v>1270</v>
      </c>
      <c r="G587" s="6">
        <v>1320573</v>
      </c>
      <c r="H587">
        <v>0</v>
      </c>
      <c r="I587" s="6">
        <f>SUM(G587:H587)</f>
        <v>1320573</v>
      </c>
    </row>
    <row r="588" spans="1:9" x14ac:dyDescent="0.2">
      <c r="A588">
        <v>2680340</v>
      </c>
      <c r="B588">
        <v>2018</v>
      </c>
      <c r="C588" t="s">
        <v>1243</v>
      </c>
      <c r="D588" s="3" t="s">
        <v>1244</v>
      </c>
      <c r="E588" s="3" t="s">
        <v>210</v>
      </c>
      <c r="F588" s="3" t="s">
        <v>1270</v>
      </c>
      <c r="G588" s="6">
        <v>1570625</v>
      </c>
      <c r="H588">
        <v>0</v>
      </c>
      <c r="I588" s="6">
        <f>SUM(G588:H588)</f>
        <v>1570625</v>
      </c>
    </row>
    <row r="589" spans="1:9" x14ac:dyDescent="0.2">
      <c r="A589">
        <v>2680340</v>
      </c>
      <c r="B589">
        <v>2019</v>
      </c>
      <c r="C589" t="s">
        <v>1243</v>
      </c>
      <c r="D589" s="3" t="s">
        <v>1244</v>
      </c>
      <c r="E589" s="3" t="s">
        <v>210</v>
      </c>
      <c r="F589" s="3" t="s">
        <v>1270</v>
      </c>
      <c r="G589" s="6">
        <v>1537707</v>
      </c>
      <c r="H589">
        <v>0</v>
      </c>
      <c r="I589" s="6">
        <f>SUM(G589:H589)</f>
        <v>1537707</v>
      </c>
    </row>
    <row r="590" spans="1:9" x14ac:dyDescent="0.2">
      <c r="A590">
        <v>2680340</v>
      </c>
      <c r="B590">
        <v>2020</v>
      </c>
      <c r="C590" t="s">
        <v>1243</v>
      </c>
      <c r="D590" s="3" t="s">
        <v>1244</v>
      </c>
      <c r="E590" s="3" t="s">
        <v>210</v>
      </c>
      <c r="F590" s="3" t="s">
        <v>1270</v>
      </c>
      <c r="G590" s="6">
        <v>1578139</v>
      </c>
      <c r="H590">
        <v>0</v>
      </c>
      <c r="I590" s="6">
        <f>SUM(G590:H590)</f>
        <v>1578139</v>
      </c>
    </row>
    <row r="591" spans="1:9" x14ac:dyDescent="0.2">
      <c r="A591">
        <v>2680340</v>
      </c>
      <c r="B591">
        <v>2021</v>
      </c>
      <c r="C591" t="s">
        <v>1243</v>
      </c>
      <c r="D591" s="3" t="s">
        <v>1244</v>
      </c>
      <c r="E591" s="3" t="s">
        <v>210</v>
      </c>
      <c r="F591" s="3" t="s">
        <v>1270</v>
      </c>
      <c r="G591" s="6">
        <v>1802934</v>
      </c>
      <c r="H591">
        <v>0</v>
      </c>
      <c r="I591" s="6">
        <f>SUM(G591:H591)</f>
        <v>1802934</v>
      </c>
    </row>
    <row r="592" spans="1:9" x14ac:dyDescent="0.2">
      <c r="A592">
        <v>2680340</v>
      </c>
      <c r="B592">
        <v>2022</v>
      </c>
      <c r="C592" t="s">
        <v>1243</v>
      </c>
      <c r="D592" s="3" t="s">
        <v>1244</v>
      </c>
      <c r="E592" s="3" t="s">
        <v>210</v>
      </c>
      <c r="F592" s="3" t="s">
        <v>1270</v>
      </c>
      <c r="G592" s="6">
        <v>2138441</v>
      </c>
      <c r="H592">
        <v>0</v>
      </c>
      <c r="I592" s="6">
        <f>SUM(G592:H592)</f>
        <v>2138441</v>
      </c>
    </row>
    <row r="593" spans="1:9" x14ac:dyDescent="0.2">
      <c r="A593">
        <v>2680340</v>
      </c>
      <c r="B593">
        <v>2023</v>
      </c>
      <c r="C593" t="s">
        <v>1243</v>
      </c>
      <c r="D593" s="3" t="s">
        <v>1244</v>
      </c>
      <c r="E593" s="3" t="s">
        <v>210</v>
      </c>
      <c r="F593" s="3" t="s">
        <v>1270</v>
      </c>
      <c r="G593" s="6">
        <v>2323345</v>
      </c>
      <c r="H593">
        <v>0</v>
      </c>
      <c r="I593" s="6">
        <f>SUM(G593:H593)</f>
        <v>2323345</v>
      </c>
    </row>
    <row r="594" spans="1:9" x14ac:dyDescent="0.2">
      <c r="A594">
        <v>2604020</v>
      </c>
      <c r="B594">
        <v>2015</v>
      </c>
      <c r="C594" t="s">
        <v>1243</v>
      </c>
      <c r="D594" s="3" t="s">
        <v>1244</v>
      </c>
      <c r="E594" s="3" t="s">
        <v>211</v>
      </c>
      <c r="F594" s="3" t="s">
        <v>172</v>
      </c>
      <c r="G594" s="6">
        <v>729077</v>
      </c>
      <c r="H594">
        <v>0</v>
      </c>
      <c r="I594" s="6">
        <f>SUM(G594:H594)</f>
        <v>729077</v>
      </c>
    </row>
    <row r="595" spans="1:9" x14ac:dyDescent="0.2">
      <c r="A595">
        <v>2604020</v>
      </c>
      <c r="B595">
        <v>2016</v>
      </c>
      <c r="C595" t="s">
        <v>1243</v>
      </c>
      <c r="D595" s="3" t="s">
        <v>1244</v>
      </c>
      <c r="E595" s="3" t="s">
        <v>211</v>
      </c>
      <c r="F595" s="3" t="s">
        <v>172</v>
      </c>
      <c r="G595" s="6">
        <v>860107</v>
      </c>
      <c r="H595">
        <v>0</v>
      </c>
      <c r="I595" s="6">
        <f>SUM(G595:H595)</f>
        <v>860107</v>
      </c>
    </row>
    <row r="596" spans="1:9" x14ac:dyDescent="0.2">
      <c r="A596">
        <v>2604020</v>
      </c>
      <c r="B596">
        <v>2017</v>
      </c>
      <c r="C596" t="s">
        <v>1243</v>
      </c>
      <c r="D596" s="3" t="s">
        <v>1244</v>
      </c>
      <c r="E596" s="3" t="s">
        <v>211</v>
      </c>
      <c r="F596" s="3" t="s">
        <v>172</v>
      </c>
      <c r="G596" s="6">
        <v>939281</v>
      </c>
      <c r="H596">
        <v>0</v>
      </c>
      <c r="I596" s="6">
        <f>SUM(G596:H596)</f>
        <v>939281</v>
      </c>
    </row>
    <row r="597" spans="1:9" x14ac:dyDescent="0.2">
      <c r="A597">
        <v>2604020</v>
      </c>
      <c r="B597">
        <v>2018</v>
      </c>
      <c r="C597" t="s">
        <v>1243</v>
      </c>
      <c r="D597" s="3" t="s">
        <v>1244</v>
      </c>
      <c r="E597" s="3" t="s">
        <v>211</v>
      </c>
      <c r="F597" s="3" t="s">
        <v>172</v>
      </c>
      <c r="G597" s="6">
        <v>1103912</v>
      </c>
      <c r="H597">
        <v>0</v>
      </c>
      <c r="I597" s="6">
        <f>SUM(G597:H597)</f>
        <v>1103912</v>
      </c>
    </row>
    <row r="598" spans="1:9" x14ac:dyDescent="0.2">
      <c r="A598">
        <v>2604020</v>
      </c>
      <c r="B598">
        <v>2019</v>
      </c>
      <c r="C598" t="s">
        <v>1243</v>
      </c>
      <c r="D598" s="3" t="s">
        <v>1244</v>
      </c>
      <c r="E598" s="3" t="s">
        <v>211</v>
      </c>
      <c r="F598" s="3" t="s">
        <v>172</v>
      </c>
      <c r="G598" s="6">
        <v>1094485</v>
      </c>
      <c r="H598">
        <v>0</v>
      </c>
      <c r="I598" s="6">
        <f>SUM(G598:H598)</f>
        <v>1094485</v>
      </c>
    </row>
    <row r="599" spans="1:9" x14ac:dyDescent="0.2">
      <c r="A599">
        <v>2604020</v>
      </c>
      <c r="B599">
        <v>2020</v>
      </c>
      <c r="C599" t="s">
        <v>1243</v>
      </c>
      <c r="D599" s="3" t="s">
        <v>1244</v>
      </c>
      <c r="E599" s="3" t="s">
        <v>211</v>
      </c>
      <c r="F599" s="3" t="s">
        <v>172</v>
      </c>
      <c r="G599" s="6">
        <v>1132747</v>
      </c>
      <c r="H599">
        <v>0</v>
      </c>
      <c r="I599" s="6">
        <f>SUM(G599:H599)</f>
        <v>1132747</v>
      </c>
    </row>
    <row r="600" spans="1:9" x14ac:dyDescent="0.2">
      <c r="A600">
        <v>2604020</v>
      </c>
      <c r="B600">
        <v>2021</v>
      </c>
      <c r="C600" t="s">
        <v>1243</v>
      </c>
      <c r="D600" s="3" t="s">
        <v>1244</v>
      </c>
      <c r="E600" s="3" t="s">
        <v>211</v>
      </c>
      <c r="F600" s="3" t="s">
        <v>172</v>
      </c>
      <c r="G600" s="6">
        <v>1242020</v>
      </c>
      <c r="H600">
        <v>0</v>
      </c>
      <c r="I600" s="6">
        <f>SUM(G600:H600)</f>
        <v>1242020</v>
      </c>
    </row>
    <row r="601" spans="1:9" x14ac:dyDescent="0.2">
      <c r="A601">
        <v>2604020</v>
      </c>
      <c r="B601">
        <v>2022</v>
      </c>
      <c r="C601" t="s">
        <v>1243</v>
      </c>
      <c r="D601" s="3" t="s">
        <v>1244</v>
      </c>
      <c r="E601" s="3" t="s">
        <v>211</v>
      </c>
      <c r="F601" s="3" t="s">
        <v>172</v>
      </c>
      <c r="G601" s="6">
        <v>1449805</v>
      </c>
      <c r="H601">
        <v>0</v>
      </c>
      <c r="I601" s="6">
        <f>SUM(G601:H601)</f>
        <v>1449805</v>
      </c>
    </row>
    <row r="602" spans="1:9" x14ac:dyDescent="0.2">
      <c r="A602">
        <v>2604020</v>
      </c>
      <c r="B602">
        <v>2023</v>
      </c>
      <c r="C602" t="s">
        <v>1243</v>
      </c>
      <c r="D602" s="3" t="s">
        <v>1244</v>
      </c>
      <c r="E602" s="3" t="s">
        <v>211</v>
      </c>
      <c r="F602" s="3" t="s">
        <v>172</v>
      </c>
      <c r="G602" s="6">
        <v>1506234</v>
      </c>
      <c r="H602">
        <v>0</v>
      </c>
      <c r="I602" s="6">
        <f>SUM(G602:H602)</f>
        <v>1506234</v>
      </c>
    </row>
    <row r="603" spans="1:9" x14ac:dyDescent="0.2">
      <c r="A603">
        <v>2613500</v>
      </c>
      <c r="B603">
        <v>2015</v>
      </c>
      <c r="C603" t="s">
        <v>1243</v>
      </c>
      <c r="D603" s="3" t="s">
        <v>1244</v>
      </c>
      <c r="E603" s="3" t="s">
        <v>212</v>
      </c>
      <c r="F603" s="3" t="s">
        <v>173</v>
      </c>
      <c r="G603" s="6">
        <v>2694526</v>
      </c>
      <c r="H603">
        <v>0</v>
      </c>
      <c r="I603" s="6">
        <f>SUM(G603:H603)</f>
        <v>2694526</v>
      </c>
    </row>
    <row r="604" spans="1:9" x14ac:dyDescent="0.2">
      <c r="A604">
        <v>2613500</v>
      </c>
      <c r="B604">
        <v>2016</v>
      </c>
      <c r="C604" t="s">
        <v>1243</v>
      </c>
      <c r="D604" s="3" t="s">
        <v>1244</v>
      </c>
      <c r="E604" s="3" t="s">
        <v>212</v>
      </c>
      <c r="F604" s="3" t="s">
        <v>173</v>
      </c>
      <c r="G604" s="6">
        <v>3208472</v>
      </c>
      <c r="H604">
        <v>0</v>
      </c>
      <c r="I604" s="6">
        <f>SUM(G604:H604)</f>
        <v>3208472</v>
      </c>
    </row>
    <row r="605" spans="1:9" x14ac:dyDescent="0.2">
      <c r="A605">
        <v>2613500</v>
      </c>
      <c r="B605">
        <v>2017</v>
      </c>
      <c r="C605" t="s">
        <v>1243</v>
      </c>
      <c r="D605" s="3" t="s">
        <v>1244</v>
      </c>
      <c r="E605" s="3" t="s">
        <v>212</v>
      </c>
      <c r="F605" s="3" t="s">
        <v>173</v>
      </c>
      <c r="G605" s="6">
        <v>3284998</v>
      </c>
      <c r="H605">
        <v>0</v>
      </c>
      <c r="I605" s="6">
        <f>SUM(G605:H605)</f>
        <v>3284998</v>
      </c>
    </row>
    <row r="606" spans="1:9" x14ac:dyDescent="0.2">
      <c r="A606">
        <v>2613500</v>
      </c>
      <c r="B606">
        <v>2018</v>
      </c>
      <c r="C606" t="s">
        <v>1243</v>
      </c>
      <c r="D606" s="3" t="s">
        <v>1244</v>
      </c>
      <c r="E606" s="3" t="s">
        <v>212</v>
      </c>
      <c r="F606" s="3" t="s">
        <v>173</v>
      </c>
      <c r="G606" s="6">
        <v>3756507</v>
      </c>
      <c r="H606">
        <v>0</v>
      </c>
      <c r="I606" s="6">
        <f>SUM(G606:H606)</f>
        <v>3756507</v>
      </c>
    </row>
    <row r="607" spans="1:9" x14ac:dyDescent="0.2">
      <c r="A607">
        <v>2613500</v>
      </c>
      <c r="B607">
        <v>2019</v>
      </c>
      <c r="C607" t="s">
        <v>1243</v>
      </c>
      <c r="D607" s="3" t="s">
        <v>1244</v>
      </c>
      <c r="E607" s="3" t="s">
        <v>212</v>
      </c>
      <c r="F607" s="3" t="s">
        <v>173</v>
      </c>
      <c r="G607" s="6">
        <v>3560969</v>
      </c>
      <c r="H607">
        <v>0</v>
      </c>
      <c r="I607" s="6">
        <f>SUM(G607:H607)</f>
        <v>3560969</v>
      </c>
    </row>
    <row r="608" spans="1:9" x14ac:dyDescent="0.2">
      <c r="A608">
        <v>2613500</v>
      </c>
      <c r="B608">
        <v>2020</v>
      </c>
      <c r="C608" t="s">
        <v>1243</v>
      </c>
      <c r="D608" s="3" t="s">
        <v>1244</v>
      </c>
      <c r="E608" s="3" t="s">
        <v>212</v>
      </c>
      <c r="F608" s="3" t="s">
        <v>173</v>
      </c>
      <c r="G608" s="6">
        <v>3557619</v>
      </c>
      <c r="H608">
        <v>0</v>
      </c>
      <c r="I608" s="6">
        <f>SUM(G608:H608)</f>
        <v>3557619</v>
      </c>
    </row>
    <row r="609" spans="1:9" x14ac:dyDescent="0.2">
      <c r="A609">
        <v>2613500</v>
      </c>
      <c r="B609">
        <v>2021</v>
      </c>
      <c r="C609" t="s">
        <v>1243</v>
      </c>
      <c r="D609" s="3" t="s">
        <v>1244</v>
      </c>
      <c r="E609" s="3" t="s">
        <v>212</v>
      </c>
      <c r="F609" s="3" t="s">
        <v>173</v>
      </c>
      <c r="G609" s="6">
        <v>3782886</v>
      </c>
      <c r="H609">
        <v>0</v>
      </c>
      <c r="I609" s="6">
        <f>SUM(G609:H609)</f>
        <v>3782886</v>
      </c>
    </row>
    <row r="610" spans="1:9" x14ac:dyDescent="0.2">
      <c r="A610">
        <v>2613500</v>
      </c>
      <c r="B610">
        <v>2022</v>
      </c>
      <c r="C610" t="s">
        <v>1243</v>
      </c>
      <c r="D610" s="3" t="s">
        <v>1244</v>
      </c>
      <c r="E610" s="3" t="s">
        <v>212</v>
      </c>
      <c r="F610" s="3" t="s">
        <v>173</v>
      </c>
      <c r="G610" s="6">
        <v>4244139</v>
      </c>
      <c r="H610">
        <v>0</v>
      </c>
      <c r="I610" s="6">
        <f>SUM(G610:H610)</f>
        <v>4244139</v>
      </c>
    </row>
    <row r="611" spans="1:9" x14ac:dyDescent="0.2">
      <c r="A611">
        <v>2613500</v>
      </c>
      <c r="B611">
        <v>2023</v>
      </c>
      <c r="C611" t="s">
        <v>1243</v>
      </c>
      <c r="D611" s="3" t="s">
        <v>1244</v>
      </c>
      <c r="E611" s="3" t="s">
        <v>212</v>
      </c>
      <c r="F611" s="3" t="s">
        <v>173</v>
      </c>
      <c r="G611" s="6">
        <v>4376134</v>
      </c>
      <c r="H611">
        <v>0</v>
      </c>
      <c r="I611" s="6">
        <f>SUM(G611:H611)</f>
        <v>4376134</v>
      </c>
    </row>
    <row r="612" spans="1:9" x14ac:dyDescent="0.2">
      <c r="A612">
        <v>2615970</v>
      </c>
      <c r="B612">
        <v>2015</v>
      </c>
      <c r="C612" t="s">
        <v>1243</v>
      </c>
      <c r="D612" s="3" t="s">
        <v>1244</v>
      </c>
      <c r="E612" s="3" t="s">
        <v>213</v>
      </c>
      <c r="F612" s="3" t="s">
        <v>174</v>
      </c>
      <c r="G612" s="6">
        <v>1444724</v>
      </c>
      <c r="H612">
        <v>0</v>
      </c>
      <c r="I612" s="6">
        <f>SUM(G612:H612)</f>
        <v>1444724</v>
      </c>
    </row>
    <row r="613" spans="1:9" x14ac:dyDescent="0.2">
      <c r="A613">
        <v>2615970</v>
      </c>
      <c r="B613">
        <v>2016</v>
      </c>
      <c r="C613" t="s">
        <v>1243</v>
      </c>
      <c r="D613" s="3" t="s">
        <v>1244</v>
      </c>
      <c r="E613" s="3" t="s">
        <v>213</v>
      </c>
      <c r="F613" s="3" t="s">
        <v>174</v>
      </c>
      <c r="G613" s="6">
        <v>1724885</v>
      </c>
      <c r="H613">
        <v>0</v>
      </c>
      <c r="I613" s="6">
        <f>SUM(G613:H613)</f>
        <v>1724885</v>
      </c>
    </row>
    <row r="614" spans="1:9" x14ac:dyDescent="0.2">
      <c r="A614">
        <v>2615970</v>
      </c>
      <c r="B614">
        <v>2017</v>
      </c>
      <c r="C614" t="s">
        <v>1243</v>
      </c>
      <c r="D614" s="3" t="s">
        <v>1244</v>
      </c>
      <c r="E614" s="3" t="s">
        <v>213</v>
      </c>
      <c r="F614" s="3" t="s">
        <v>174</v>
      </c>
      <c r="G614" s="6">
        <v>1839241</v>
      </c>
      <c r="H614">
        <v>0</v>
      </c>
      <c r="I614" s="6">
        <f>SUM(G614:H614)</f>
        <v>1839241</v>
      </c>
    </row>
    <row r="615" spans="1:9" x14ac:dyDescent="0.2">
      <c r="A615">
        <v>2615970</v>
      </c>
      <c r="B615">
        <v>2018</v>
      </c>
      <c r="C615" t="s">
        <v>1243</v>
      </c>
      <c r="D615" s="3" t="s">
        <v>1244</v>
      </c>
      <c r="E615" s="3" t="s">
        <v>213</v>
      </c>
      <c r="F615" s="3" t="s">
        <v>174</v>
      </c>
      <c r="G615" s="6">
        <v>2173332</v>
      </c>
      <c r="H615">
        <v>0</v>
      </c>
      <c r="I615" s="6">
        <f>SUM(G615:H615)</f>
        <v>2173332</v>
      </c>
    </row>
    <row r="616" spans="1:9" x14ac:dyDescent="0.2">
      <c r="A616">
        <v>2615970</v>
      </c>
      <c r="B616">
        <v>2019</v>
      </c>
      <c r="C616" t="s">
        <v>1243</v>
      </c>
      <c r="D616" s="3" t="s">
        <v>1244</v>
      </c>
      <c r="E616" s="3" t="s">
        <v>213</v>
      </c>
      <c r="F616" s="3" t="s">
        <v>174</v>
      </c>
      <c r="G616" s="6">
        <v>2138677</v>
      </c>
      <c r="H616">
        <v>0</v>
      </c>
      <c r="I616" s="6">
        <f>SUM(G616:H616)</f>
        <v>2138677</v>
      </c>
    </row>
    <row r="617" spans="1:9" x14ac:dyDescent="0.2">
      <c r="A617">
        <v>2615970</v>
      </c>
      <c r="B617">
        <v>2020</v>
      </c>
      <c r="C617" t="s">
        <v>1243</v>
      </c>
      <c r="D617" s="3" t="s">
        <v>1244</v>
      </c>
      <c r="E617" s="3" t="s">
        <v>213</v>
      </c>
      <c r="F617" s="3" t="s">
        <v>174</v>
      </c>
      <c r="G617" s="6">
        <v>2198409</v>
      </c>
      <c r="H617">
        <v>0</v>
      </c>
      <c r="I617" s="6">
        <f>SUM(G617:H617)</f>
        <v>2198409</v>
      </c>
    </row>
    <row r="618" spans="1:9" x14ac:dyDescent="0.2">
      <c r="A618">
        <v>2615970</v>
      </c>
      <c r="B618">
        <v>2021</v>
      </c>
      <c r="C618" t="s">
        <v>1243</v>
      </c>
      <c r="D618" s="3" t="s">
        <v>1244</v>
      </c>
      <c r="E618" s="3" t="s">
        <v>213</v>
      </c>
      <c r="F618" s="3" t="s">
        <v>174</v>
      </c>
      <c r="G618" s="6">
        <v>2398985</v>
      </c>
      <c r="H618">
        <v>0</v>
      </c>
      <c r="I618" s="6">
        <f>SUM(G618:H618)</f>
        <v>2398985</v>
      </c>
    </row>
    <row r="619" spans="1:9" x14ac:dyDescent="0.2">
      <c r="A619">
        <v>2615970</v>
      </c>
      <c r="B619">
        <v>2022</v>
      </c>
      <c r="C619" t="s">
        <v>1243</v>
      </c>
      <c r="D619" s="3" t="s">
        <v>1244</v>
      </c>
      <c r="E619" s="3" t="s">
        <v>213</v>
      </c>
      <c r="F619" s="3" t="s">
        <v>174</v>
      </c>
      <c r="G619" s="6">
        <v>2650328</v>
      </c>
      <c r="H619">
        <v>0</v>
      </c>
      <c r="I619" s="6">
        <f>SUM(G619:H619)</f>
        <v>2650328</v>
      </c>
    </row>
    <row r="620" spans="1:9" x14ac:dyDescent="0.2">
      <c r="A620">
        <v>2615970</v>
      </c>
      <c r="B620">
        <v>2023</v>
      </c>
      <c r="C620" t="s">
        <v>1243</v>
      </c>
      <c r="D620" s="3" t="s">
        <v>1244</v>
      </c>
      <c r="E620" s="3" t="s">
        <v>213</v>
      </c>
      <c r="F620" s="3" t="s">
        <v>174</v>
      </c>
      <c r="G620" s="6">
        <v>2792618</v>
      </c>
      <c r="H620">
        <v>0</v>
      </c>
      <c r="I620" s="6">
        <f>SUM(G620:H620)</f>
        <v>2792618</v>
      </c>
    </row>
    <row r="621" spans="1:9" x14ac:dyDescent="0.2">
      <c r="A621">
        <v>2629340</v>
      </c>
      <c r="B621">
        <v>2015</v>
      </c>
      <c r="C621" t="s">
        <v>1243</v>
      </c>
      <c r="D621" s="3" t="s">
        <v>1244</v>
      </c>
      <c r="E621" s="3" t="s">
        <v>214</v>
      </c>
      <c r="F621" s="3" t="s">
        <v>175</v>
      </c>
      <c r="G621" s="6">
        <v>358606</v>
      </c>
      <c r="H621">
        <v>0</v>
      </c>
      <c r="I621" s="6">
        <f>SUM(G621:H621)</f>
        <v>358606</v>
      </c>
    </row>
    <row r="622" spans="1:9" x14ac:dyDescent="0.2">
      <c r="A622">
        <v>2629340</v>
      </c>
      <c r="B622">
        <v>2016</v>
      </c>
      <c r="C622" t="s">
        <v>1243</v>
      </c>
      <c r="D622" s="3" t="s">
        <v>1244</v>
      </c>
      <c r="E622" s="3" t="s">
        <v>214</v>
      </c>
      <c r="F622" s="3" t="s">
        <v>175</v>
      </c>
      <c r="G622" s="6">
        <v>428409</v>
      </c>
      <c r="H622">
        <v>0</v>
      </c>
      <c r="I622" s="6">
        <f>SUM(G622:H622)</f>
        <v>428409</v>
      </c>
    </row>
    <row r="623" spans="1:9" x14ac:dyDescent="0.2">
      <c r="A623">
        <v>2629340</v>
      </c>
      <c r="B623">
        <v>2017</v>
      </c>
      <c r="C623" t="s">
        <v>1243</v>
      </c>
      <c r="D623" s="3" t="s">
        <v>1244</v>
      </c>
      <c r="E623" s="3" t="s">
        <v>214</v>
      </c>
      <c r="F623" s="3" t="s">
        <v>175</v>
      </c>
      <c r="G623" s="6">
        <v>441872</v>
      </c>
      <c r="H623">
        <v>0</v>
      </c>
      <c r="I623" s="6">
        <f>SUM(G623:H623)</f>
        <v>441872</v>
      </c>
    </row>
    <row r="624" spans="1:9" x14ac:dyDescent="0.2">
      <c r="A624">
        <v>2629340</v>
      </c>
      <c r="B624">
        <v>2018</v>
      </c>
      <c r="C624" t="s">
        <v>1243</v>
      </c>
      <c r="D624" s="3" t="s">
        <v>1244</v>
      </c>
      <c r="E624" s="3" t="s">
        <v>214</v>
      </c>
      <c r="F624" s="3" t="s">
        <v>175</v>
      </c>
      <c r="G624" s="6">
        <v>517816</v>
      </c>
      <c r="H624">
        <v>0</v>
      </c>
      <c r="I624" s="6">
        <f>SUM(G624:H624)</f>
        <v>517816</v>
      </c>
    </row>
    <row r="625" spans="1:9" x14ac:dyDescent="0.2">
      <c r="A625">
        <v>2629340</v>
      </c>
      <c r="B625">
        <v>2019</v>
      </c>
      <c r="C625" t="s">
        <v>1243</v>
      </c>
      <c r="D625" s="3" t="s">
        <v>1244</v>
      </c>
      <c r="E625" s="3" t="s">
        <v>214</v>
      </c>
      <c r="F625" s="3" t="s">
        <v>175</v>
      </c>
      <c r="G625" s="6">
        <v>499372</v>
      </c>
      <c r="H625">
        <v>0</v>
      </c>
      <c r="I625" s="6">
        <f>SUM(G625:H625)</f>
        <v>499372</v>
      </c>
    </row>
    <row r="626" spans="1:9" x14ac:dyDescent="0.2">
      <c r="A626">
        <v>2629340</v>
      </c>
      <c r="B626">
        <v>2020</v>
      </c>
      <c r="C626" t="s">
        <v>1243</v>
      </c>
      <c r="D626" s="3" t="s">
        <v>1244</v>
      </c>
      <c r="E626" s="3" t="s">
        <v>214</v>
      </c>
      <c r="F626" s="3" t="s">
        <v>175</v>
      </c>
      <c r="G626" s="6">
        <v>490153</v>
      </c>
      <c r="H626">
        <v>0</v>
      </c>
      <c r="I626" s="6">
        <f>SUM(G626:H626)</f>
        <v>490153</v>
      </c>
    </row>
    <row r="627" spans="1:9" x14ac:dyDescent="0.2">
      <c r="A627">
        <v>2629340</v>
      </c>
      <c r="B627">
        <v>2021</v>
      </c>
      <c r="C627" t="s">
        <v>1243</v>
      </c>
      <c r="D627" s="3" t="s">
        <v>1244</v>
      </c>
      <c r="E627" s="3" t="s">
        <v>214</v>
      </c>
      <c r="F627" s="3" t="s">
        <v>175</v>
      </c>
      <c r="G627" s="6">
        <v>511282</v>
      </c>
      <c r="H627">
        <v>0</v>
      </c>
      <c r="I627" s="6">
        <f>SUM(G627:H627)</f>
        <v>511282</v>
      </c>
    </row>
    <row r="628" spans="1:9" x14ac:dyDescent="0.2">
      <c r="A628">
        <v>2629340</v>
      </c>
      <c r="B628">
        <v>2022</v>
      </c>
      <c r="C628" t="s">
        <v>1243</v>
      </c>
      <c r="D628" s="3" t="s">
        <v>1244</v>
      </c>
      <c r="E628" s="3" t="s">
        <v>214</v>
      </c>
      <c r="F628" s="3" t="s">
        <v>175</v>
      </c>
      <c r="G628" s="6">
        <v>575190</v>
      </c>
      <c r="H628">
        <v>0</v>
      </c>
      <c r="I628" s="6">
        <f>SUM(G628:H628)</f>
        <v>575190</v>
      </c>
    </row>
    <row r="629" spans="1:9" x14ac:dyDescent="0.2">
      <c r="A629">
        <v>2629340</v>
      </c>
      <c r="B629">
        <v>2023</v>
      </c>
      <c r="C629" t="s">
        <v>1243</v>
      </c>
      <c r="D629" s="3" t="s">
        <v>1244</v>
      </c>
      <c r="E629" s="3" t="s">
        <v>214</v>
      </c>
      <c r="F629" s="3" t="s">
        <v>175</v>
      </c>
      <c r="G629" s="6">
        <v>585726</v>
      </c>
      <c r="H629">
        <v>0</v>
      </c>
      <c r="I629" s="6">
        <f>SUM(G629:H629)</f>
        <v>585726</v>
      </c>
    </row>
    <row r="630" spans="1:9" x14ac:dyDescent="0.2">
      <c r="A630">
        <v>2680360</v>
      </c>
      <c r="B630">
        <v>2015</v>
      </c>
      <c r="C630" t="s">
        <v>1243</v>
      </c>
      <c r="D630" s="3" t="s">
        <v>1244</v>
      </c>
      <c r="E630" s="3" t="s">
        <v>215</v>
      </c>
      <c r="F630" s="3" t="s">
        <v>1271</v>
      </c>
      <c r="G630" s="6">
        <v>1006607</v>
      </c>
      <c r="H630">
        <v>0</v>
      </c>
      <c r="I630" s="6">
        <f>SUM(G630:H630)</f>
        <v>1006607</v>
      </c>
    </row>
    <row r="631" spans="1:9" x14ac:dyDescent="0.2">
      <c r="A631">
        <v>2680360</v>
      </c>
      <c r="B631">
        <v>2016</v>
      </c>
      <c r="C631" t="s">
        <v>1243</v>
      </c>
      <c r="D631" s="3" t="s">
        <v>1244</v>
      </c>
      <c r="E631" s="3" t="s">
        <v>215</v>
      </c>
      <c r="F631" s="3" t="s">
        <v>1271</v>
      </c>
      <c r="G631" s="6">
        <v>1213006</v>
      </c>
      <c r="H631">
        <v>0</v>
      </c>
      <c r="I631" s="6">
        <f>SUM(G631:H631)</f>
        <v>1213006</v>
      </c>
    </row>
    <row r="632" spans="1:9" x14ac:dyDescent="0.2">
      <c r="A632">
        <v>2680360</v>
      </c>
      <c r="B632">
        <v>2017</v>
      </c>
      <c r="C632" t="s">
        <v>1243</v>
      </c>
      <c r="D632" s="3" t="s">
        <v>1244</v>
      </c>
      <c r="E632" s="3" t="s">
        <v>215</v>
      </c>
      <c r="F632" s="3" t="s">
        <v>1271</v>
      </c>
      <c r="G632" s="6">
        <v>1276796</v>
      </c>
      <c r="H632">
        <v>0</v>
      </c>
      <c r="I632" s="6">
        <f>SUM(G632:H632)</f>
        <v>1276796</v>
      </c>
    </row>
    <row r="633" spans="1:9" x14ac:dyDescent="0.2">
      <c r="A633">
        <v>2680360</v>
      </c>
      <c r="B633">
        <v>2018</v>
      </c>
      <c r="C633" t="s">
        <v>1243</v>
      </c>
      <c r="D633" s="3" t="s">
        <v>1244</v>
      </c>
      <c r="E633" s="3" t="s">
        <v>215</v>
      </c>
      <c r="F633" s="3" t="s">
        <v>1271</v>
      </c>
      <c r="G633" s="6">
        <v>1482720</v>
      </c>
      <c r="H633">
        <v>0</v>
      </c>
      <c r="I633" s="6">
        <f>SUM(G633:H633)</f>
        <v>1482720</v>
      </c>
    </row>
    <row r="634" spans="1:9" x14ac:dyDescent="0.2">
      <c r="A634">
        <v>2680360</v>
      </c>
      <c r="B634">
        <v>2019</v>
      </c>
      <c r="C634" t="s">
        <v>1243</v>
      </c>
      <c r="D634" s="3" t="s">
        <v>1244</v>
      </c>
      <c r="E634" s="3" t="s">
        <v>215</v>
      </c>
      <c r="F634" s="3" t="s">
        <v>1271</v>
      </c>
      <c r="G634" s="6">
        <v>1453288</v>
      </c>
      <c r="H634">
        <v>0</v>
      </c>
      <c r="I634" s="6">
        <f>SUM(G634:H634)</f>
        <v>1453288</v>
      </c>
    </row>
    <row r="635" spans="1:9" x14ac:dyDescent="0.2">
      <c r="A635">
        <v>2680360</v>
      </c>
      <c r="B635">
        <v>2020</v>
      </c>
      <c r="C635" t="s">
        <v>1243</v>
      </c>
      <c r="D635" s="3" t="s">
        <v>1244</v>
      </c>
      <c r="E635" s="3" t="s">
        <v>215</v>
      </c>
      <c r="F635" s="3" t="s">
        <v>1271</v>
      </c>
      <c r="G635" s="6">
        <v>1549303</v>
      </c>
      <c r="H635">
        <v>0</v>
      </c>
      <c r="I635" s="6">
        <f>SUM(G635:H635)</f>
        <v>1549303</v>
      </c>
    </row>
    <row r="636" spans="1:9" x14ac:dyDescent="0.2">
      <c r="A636">
        <v>2680360</v>
      </c>
      <c r="B636">
        <v>2021</v>
      </c>
      <c r="C636" t="s">
        <v>1243</v>
      </c>
      <c r="D636" s="3" t="s">
        <v>1244</v>
      </c>
      <c r="E636" s="3" t="s">
        <v>215</v>
      </c>
      <c r="F636" s="3" t="s">
        <v>1271</v>
      </c>
      <c r="G636" s="6">
        <v>1759767</v>
      </c>
      <c r="H636">
        <v>0</v>
      </c>
      <c r="I636" s="6">
        <f>SUM(G636:H636)</f>
        <v>1759767</v>
      </c>
    </row>
    <row r="637" spans="1:9" x14ac:dyDescent="0.2">
      <c r="A637">
        <v>2680360</v>
      </c>
      <c r="B637">
        <v>2022</v>
      </c>
      <c r="C637" t="s">
        <v>1243</v>
      </c>
      <c r="D637" s="3" t="s">
        <v>1244</v>
      </c>
      <c r="E637" s="3" t="s">
        <v>215</v>
      </c>
      <c r="F637" s="3" t="s">
        <v>1271</v>
      </c>
      <c r="G637" s="6">
        <v>1915640</v>
      </c>
      <c r="H637">
        <v>0</v>
      </c>
      <c r="I637" s="6">
        <f>SUM(G637:H637)</f>
        <v>1915640</v>
      </c>
    </row>
    <row r="638" spans="1:9" x14ac:dyDescent="0.2">
      <c r="A638">
        <v>2680360</v>
      </c>
      <c r="B638">
        <v>2023</v>
      </c>
      <c r="C638" t="s">
        <v>1243</v>
      </c>
      <c r="D638" s="3" t="s">
        <v>1244</v>
      </c>
      <c r="E638" s="3" t="s">
        <v>215</v>
      </c>
      <c r="F638" s="3" t="s">
        <v>1271</v>
      </c>
      <c r="G638" s="6">
        <v>2119048</v>
      </c>
      <c r="H638">
        <v>0</v>
      </c>
      <c r="I638" s="6">
        <f>SUM(G638:H638)</f>
        <v>2119048</v>
      </c>
    </row>
    <row r="639" spans="1:9" x14ac:dyDescent="0.2">
      <c r="A639">
        <v>2606720</v>
      </c>
      <c r="B639">
        <v>2015</v>
      </c>
      <c r="C639" t="s">
        <v>1243</v>
      </c>
      <c r="D639" s="3" t="s">
        <v>1244</v>
      </c>
      <c r="E639" s="3" t="s">
        <v>216</v>
      </c>
      <c r="F639" s="3" t="s">
        <v>176</v>
      </c>
      <c r="G639" s="6">
        <v>1895962</v>
      </c>
      <c r="H639">
        <v>0</v>
      </c>
      <c r="I639" s="6">
        <f>SUM(G639:H639)</f>
        <v>1895962</v>
      </c>
    </row>
    <row r="640" spans="1:9" x14ac:dyDescent="0.2">
      <c r="A640">
        <v>2606720</v>
      </c>
      <c r="B640">
        <v>2016</v>
      </c>
      <c r="C640" t="s">
        <v>1243</v>
      </c>
      <c r="D640" s="3" t="s">
        <v>1244</v>
      </c>
      <c r="E640" s="3" t="s">
        <v>216</v>
      </c>
      <c r="F640" s="3" t="s">
        <v>176</v>
      </c>
      <c r="G640" s="6">
        <v>2317865</v>
      </c>
      <c r="H640">
        <v>0</v>
      </c>
      <c r="I640" s="6">
        <f>SUM(G640:H640)</f>
        <v>2317865</v>
      </c>
    </row>
    <row r="641" spans="1:9" x14ac:dyDescent="0.2">
      <c r="A641">
        <v>2606720</v>
      </c>
      <c r="B641">
        <v>2017</v>
      </c>
      <c r="C641" t="s">
        <v>1243</v>
      </c>
      <c r="D641" s="3" t="s">
        <v>1244</v>
      </c>
      <c r="E641" s="3" t="s">
        <v>216</v>
      </c>
      <c r="F641" s="3" t="s">
        <v>176</v>
      </c>
      <c r="G641" s="6">
        <v>2434912</v>
      </c>
      <c r="H641">
        <v>0</v>
      </c>
      <c r="I641" s="6">
        <f>SUM(G641:H641)</f>
        <v>2434912</v>
      </c>
    </row>
    <row r="642" spans="1:9" x14ac:dyDescent="0.2">
      <c r="A642">
        <v>2606720</v>
      </c>
      <c r="B642">
        <v>2018</v>
      </c>
      <c r="C642" t="s">
        <v>1243</v>
      </c>
      <c r="D642" s="3" t="s">
        <v>1244</v>
      </c>
      <c r="E642" s="3" t="s">
        <v>216</v>
      </c>
      <c r="F642" s="3" t="s">
        <v>176</v>
      </c>
      <c r="G642" s="6">
        <v>2811463</v>
      </c>
      <c r="H642">
        <v>0</v>
      </c>
      <c r="I642" s="6">
        <f>SUM(G642:H642)</f>
        <v>2811463</v>
      </c>
    </row>
    <row r="643" spans="1:9" x14ac:dyDescent="0.2">
      <c r="A643">
        <v>2606720</v>
      </c>
      <c r="B643">
        <v>2019</v>
      </c>
      <c r="C643" t="s">
        <v>1243</v>
      </c>
      <c r="D643" s="3" t="s">
        <v>1244</v>
      </c>
      <c r="E643" s="3" t="s">
        <v>216</v>
      </c>
      <c r="F643" s="3" t="s">
        <v>176</v>
      </c>
      <c r="G643" s="6">
        <v>2745416</v>
      </c>
      <c r="H643">
        <v>0</v>
      </c>
      <c r="I643" s="6">
        <f>SUM(G643:H643)</f>
        <v>2745416</v>
      </c>
    </row>
    <row r="644" spans="1:9" x14ac:dyDescent="0.2">
      <c r="A644">
        <v>2606720</v>
      </c>
      <c r="B644">
        <v>2020</v>
      </c>
      <c r="C644" t="s">
        <v>1243</v>
      </c>
      <c r="D644" s="3" t="s">
        <v>1244</v>
      </c>
      <c r="E644" s="3" t="s">
        <v>216</v>
      </c>
      <c r="F644" s="3" t="s">
        <v>176</v>
      </c>
      <c r="G644" s="6">
        <v>2890495</v>
      </c>
      <c r="H644">
        <v>0</v>
      </c>
      <c r="I644" s="6">
        <f>SUM(G644:H644)</f>
        <v>2890495</v>
      </c>
    </row>
    <row r="645" spans="1:9" x14ac:dyDescent="0.2">
      <c r="A645">
        <v>2606720</v>
      </c>
      <c r="B645">
        <v>2021</v>
      </c>
      <c r="C645" t="s">
        <v>1243</v>
      </c>
      <c r="D645" s="3" t="s">
        <v>1244</v>
      </c>
      <c r="E645" s="3" t="s">
        <v>216</v>
      </c>
      <c r="F645" s="3" t="s">
        <v>176</v>
      </c>
      <c r="G645" s="6">
        <v>3202645</v>
      </c>
      <c r="H645">
        <v>0</v>
      </c>
      <c r="I645" s="6">
        <f>SUM(G645:H645)</f>
        <v>3202645</v>
      </c>
    </row>
    <row r="646" spans="1:9" x14ac:dyDescent="0.2">
      <c r="A646">
        <v>2606720</v>
      </c>
      <c r="B646">
        <v>2022</v>
      </c>
      <c r="C646" t="s">
        <v>1243</v>
      </c>
      <c r="D646" s="3" t="s">
        <v>1244</v>
      </c>
      <c r="E646" s="3" t="s">
        <v>216</v>
      </c>
      <c r="F646" s="3" t="s">
        <v>176</v>
      </c>
      <c r="G646" s="6">
        <v>3542545</v>
      </c>
      <c r="H646">
        <v>0</v>
      </c>
      <c r="I646" s="6">
        <f>SUM(G646:H646)</f>
        <v>3542545</v>
      </c>
    </row>
    <row r="647" spans="1:9" x14ac:dyDescent="0.2">
      <c r="A647">
        <v>2606720</v>
      </c>
      <c r="B647">
        <v>2023</v>
      </c>
      <c r="C647" t="s">
        <v>1243</v>
      </c>
      <c r="D647" s="3" t="s">
        <v>1244</v>
      </c>
      <c r="E647" s="3" t="s">
        <v>216</v>
      </c>
      <c r="F647" s="3" t="s">
        <v>176</v>
      </c>
      <c r="G647" s="6">
        <v>3723761</v>
      </c>
      <c r="H647">
        <v>0</v>
      </c>
      <c r="I647" s="6">
        <f>SUM(G647:H647)</f>
        <v>3723761</v>
      </c>
    </row>
    <row r="648" spans="1:9" x14ac:dyDescent="0.2">
      <c r="A648">
        <v>2619410</v>
      </c>
      <c r="B648">
        <v>2015</v>
      </c>
      <c r="C648" t="s">
        <v>1243</v>
      </c>
      <c r="D648" s="3" t="s">
        <v>1244</v>
      </c>
      <c r="E648" s="3" t="s">
        <v>217</v>
      </c>
      <c r="F648" s="3" t="s">
        <v>177</v>
      </c>
      <c r="G648" s="6">
        <v>979465</v>
      </c>
      <c r="H648">
        <v>0</v>
      </c>
      <c r="I648" s="6">
        <f>SUM(G648:H648)</f>
        <v>979465</v>
      </c>
    </row>
    <row r="649" spans="1:9" x14ac:dyDescent="0.2">
      <c r="A649">
        <v>2619410</v>
      </c>
      <c r="B649">
        <v>2016</v>
      </c>
      <c r="C649" t="s">
        <v>1243</v>
      </c>
      <c r="D649" s="3" t="s">
        <v>1244</v>
      </c>
      <c r="E649" s="3" t="s">
        <v>217</v>
      </c>
      <c r="F649" s="3" t="s">
        <v>177</v>
      </c>
      <c r="G649" s="6">
        <v>1059931</v>
      </c>
      <c r="H649">
        <v>0</v>
      </c>
      <c r="I649" s="6">
        <f>SUM(G649:H649)</f>
        <v>1059931</v>
      </c>
    </row>
    <row r="650" spans="1:9" x14ac:dyDescent="0.2">
      <c r="A650">
        <v>2619410</v>
      </c>
      <c r="B650">
        <v>2017</v>
      </c>
      <c r="C650" t="s">
        <v>1243</v>
      </c>
      <c r="D650" s="3" t="s">
        <v>1244</v>
      </c>
      <c r="E650" s="3" t="s">
        <v>217</v>
      </c>
      <c r="F650" s="3" t="s">
        <v>177</v>
      </c>
      <c r="G650" s="6">
        <v>1071084</v>
      </c>
      <c r="H650">
        <v>0</v>
      </c>
      <c r="I650" s="6">
        <f>SUM(G650:H650)</f>
        <v>1071084</v>
      </c>
    </row>
    <row r="651" spans="1:9" x14ac:dyDescent="0.2">
      <c r="A651">
        <v>2619410</v>
      </c>
      <c r="B651">
        <v>2018</v>
      </c>
      <c r="C651" t="s">
        <v>1243</v>
      </c>
      <c r="D651" s="3" t="s">
        <v>1244</v>
      </c>
      <c r="E651" s="3" t="s">
        <v>217</v>
      </c>
      <c r="F651" s="3" t="s">
        <v>177</v>
      </c>
      <c r="G651" s="6">
        <v>1255721</v>
      </c>
      <c r="H651">
        <v>0</v>
      </c>
      <c r="I651" s="6">
        <f>SUM(G651:H651)</f>
        <v>1255721</v>
      </c>
    </row>
    <row r="652" spans="1:9" x14ac:dyDescent="0.2">
      <c r="A652">
        <v>2619410</v>
      </c>
      <c r="B652">
        <v>2019</v>
      </c>
      <c r="C652" t="s">
        <v>1243</v>
      </c>
      <c r="D652" s="3" t="s">
        <v>1244</v>
      </c>
      <c r="E652" s="3" t="s">
        <v>217</v>
      </c>
      <c r="F652" s="3" t="s">
        <v>177</v>
      </c>
      <c r="G652" s="6">
        <v>1250241</v>
      </c>
      <c r="H652">
        <v>0</v>
      </c>
      <c r="I652" s="6">
        <f>SUM(G652:H652)</f>
        <v>1250241</v>
      </c>
    </row>
    <row r="653" spans="1:9" x14ac:dyDescent="0.2">
      <c r="A653">
        <v>2619410</v>
      </c>
      <c r="B653">
        <v>2020</v>
      </c>
      <c r="C653" t="s">
        <v>1243</v>
      </c>
      <c r="D653" s="3" t="s">
        <v>1244</v>
      </c>
      <c r="E653" s="3" t="s">
        <v>217</v>
      </c>
      <c r="F653" s="3" t="s">
        <v>177</v>
      </c>
      <c r="G653" s="6">
        <v>1235495</v>
      </c>
      <c r="H653">
        <v>0</v>
      </c>
      <c r="I653" s="6">
        <f>SUM(G653:H653)</f>
        <v>1235495</v>
      </c>
    </row>
    <row r="654" spans="1:9" x14ac:dyDescent="0.2">
      <c r="A654">
        <v>2619410</v>
      </c>
      <c r="B654">
        <v>2021</v>
      </c>
      <c r="C654" t="s">
        <v>1243</v>
      </c>
      <c r="D654" s="3" t="s">
        <v>1244</v>
      </c>
      <c r="E654" s="3" t="s">
        <v>217</v>
      </c>
      <c r="F654" s="3" t="s">
        <v>177</v>
      </c>
      <c r="G654" s="6">
        <v>1282849</v>
      </c>
      <c r="H654">
        <v>0</v>
      </c>
      <c r="I654" s="6">
        <f>SUM(G654:H654)</f>
        <v>1282849</v>
      </c>
    </row>
    <row r="655" spans="1:9" x14ac:dyDescent="0.2">
      <c r="A655">
        <v>2619410</v>
      </c>
      <c r="B655">
        <v>2022</v>
      </c>
      <c r="C655" t="s">
        <v>1243</v>
      </c>
      <c r="D655" s="3" t="s">
        <v>1244</v>
      </c>
      <c r="E655" s="3" t="s">
        <v>217</v>
      </c>
      <c r="F655" s="3" t="s">
        <v>177</v>
      </c>
      <c r="G655" s="6">
        <v>1422568</v>
      </c>
      <c r="H655">
        <v>0</v>
      </c>
      <c r="I655" s="6">
        <f>SUM(G655:H655)</f>
        <v>1422568</v>
      </c>
    </row>
    <row r="656" spans="1:9" x14ac:dyDescent="0.2">
      <c r="A656">
        <v>2619410</v>
      </c>
      <c r="B656">
        <v>2023</v>
      </c>
      <c r="C656" t="s">
        <v>1243</v>
      </c>
      <c r="D656" s="3" t="s">
        <v>1244</v>
      </c>
      <c r="E656" s="3" t="s">
        <v>217</v>
      </c>
      <c r="F656" s="3" t="s">
        <v>177</v>
      </c>
      <c r="G656" s="6">
        <v>1460337</v>
      </c>
      <c r="H656">
        <v>0</v>
      </c>
      <c r="I656" s="6">
        <f>SUM(G656:H656)</f>
        <v>1460337</v>
      </c>
    </row>
    <row r="657" spans="1:9" x14ac:dyDescent="0.2">
      <c r="A657">
        <v>2680380</v>
      </c>
      <c r="B657">
        <v>2015</v>
      </c>
      <c r="C657" t="s">
        <v>1243</v>
      </c>
      <c r="D657" s="3" t="s">
        <v>1244</v>
      </c>
      <c r="E657" s="3" t="s">
        <v>218</v>
      </c>
      <c r="F657" s="3" t="s">
        <v>1272</v>
      </c>
      <c r="G657" s="6">
        <v>1754137</v>
      </c>
      <c r="H657">
        <v>0</v>
      </c>
      <c r="I657" s="6">
        <f>SUM(G657:H657)</f>
        <v>1754137</v>
      </c>
    </row>
    <row r="658" spans="1:9" x14ac:dyDescent="0.2">
      <c r="A658">
        <v>2680380</v>
      </c>
      <c r="B658">
        <v>2016</v>
      </c>
      <c r="C658" t="s">
        <v>1243</v>
      </c>
      <c r="D658" s="3" t="s">
        <v>1244</v>
      </c>
      <c r="E658" s="3" t="s">
        <v>218</v>
      </c>
      <c r="F658" s="3" t="s">
        <v>1272</v>
      </c>
      <c r="G658" s="6">
        <v>2183111</v>
      </c>
      <c r="H658">
        <v>0</v>
      </c>
      <c r="I658" s="6">
        <f>SUM(G658:H658)</f>
        <v>2183111</v>
      </c>
    </row>
    <row r="659" spans="1:9" x14ac:dyDescent="0.2">
      <c r="A659">
        <v>2680380</v>
      </c>
      <c r="B659">
        <v>2017</v>
      </c>
      <c r="C659" t="s">
        <v>1243</v>
      </c>
      <c r="D659" s="3" t="s">
        <v>1244</v>
      </c>
      <c r="E659" s="3" t="s">
        <v>218</v>
      </c>
      <c r="F659" s="3" t="s">
        <v>1272</v>
      </c>
      <c r="G659" s="6">
        <v>2393156</v>
      </c>
      <c r="H659">
        <v>0</v>
      </c>
      <c r="I659" s="6">
        <f>SUM(G659:H659)</f>
        <v>2393156</v>
      </c>
    </row>
    <row r="660" spans="1:9" x14ac:dyDescent="0.2">
      <c r="A660">
        <v>2680380</v>
      </c>
      <c r="B660">
        <v>2018</v>
      </c>
      <c r="C660" t="s">
        <v>1243</v>
      </c>
      <c r="D660" s="3" t="s">
        <v>1244</v>
      </c>
      <c r="E660" s="3" t="s">
        <v>218</v>
      </c>
      <c r="F660" s="3" t="s">
        <v>1272</v>
      </c>
      <c r="G660" s="6">
        <v>2909788</v>
      </c>
      <c r="H660">
        <v>0</v>
      </c>
      <c r="I660" s="6">
        <f>SUM(G660:H660)</f>
        <v>2909788</v>
      </c>
    </row>
    <row r="661" spans="1:9" x14ac:dyDescent="0.2">
      <c r="A661">
        <v>2680380</v>
      </c>
      <c r="B661">
        <v>2019</v>
      </c>
      <c r="C661" t="s">
        <v>1243</v>
      </c>
      <c r="D661" s="3" t="s">
        <v>1244</v>
      </c>
      <c r="E661" s="3" t="s">
        <v>218</v>
      </c>
      <c r="F661" s="3" t="s">
        <v>1272</v>
      </c>
      <c r="G661" s="6">
        <v>2953735</v>
      </c>
      <c r="H661">
        <v>0</v>
      </c>
      <c r="I661" s="6">
        <f>SUM(G661:H661)</f>
        <v>2953735</v>
      </c>
    </row>
    <row r="662" spans="1:9" x14ac:dyDescent="0.2">
      <c r="A662">
        <v>2680380</v>
      </c>
      <c r="B662">
        <v>2020</v>
      </c>
      <c r="C662" t="s">
        <v>1243</v>
      </c>
      <c r="D662" s="3" t="s">
        <v>1244</v>
      </c>
      <c r="E662" s="3" t="s">
        <v>218</v>
      </c>
      <c r="F662" s="3" t="s">
        <v>1272</v>
      </c>
      <c r="G662" s="6">
        <v>3104578</v>
      </c>
      <c r="H662">
        <v>0</v>
      </c>
      <c r="I662" s="6">
        <f>SUM(G662:H662)</f>
        <v>3104578</v>
      </c>
    </row>
    <row r="663" spans="1:9" x14ac:dyDescent="0.2">
      <c r="A663">
        <v>2680380</v>
      </c>
      <c r="B663">
        <v>2021</v>
      </c>
      <c r="C663" t="s">
        <v>1243</v>
      </c>
      <c r="D663" s="3" t="s">
        <v>1244</v>
      </c>
      <c r="E663" s="3" t="s">
        <v>218</v>
      </c>
      <c r="F663" s="3" t="s">
        <v>1272</v>
      </c>
      <c r="G663" s="6">
        <v>3473098</v>
      </c>
      <c r="H663">
        <v>0</v>
      </c>
      <c r="I663" s="6">
        <f>SUM(G663:H663)</f>
        <v>3473098</v>
      </c>
    </row>
    <row r="664" spans="1:9" x14ac:dyDescent="0.2">
      <c r="A664">
        <v>2680380</v>
      </c>
      <c r="B664">
        <v>2022</v>
      </c>
      <c r="C664" t="s">
        <v>1243</v>
      </c>
      <c r="D664" s="3" t="s">
        <v>1244</v>
      </c>
      <c r="E664" s="3" t="s">
        <v>218</v>
      </c>
      <c r="F664" s="3" t="s">
        <v>1272</v>
      </c>
      <c r="G664" s="6">
        <v>3942541</v>
      </c>
      <c r="H664">
        <v>0</v>
      </c>
      <c r="I664" s="6">
        <f>SUM(G664:H664)</f>
        <v>3942541</v>
      </c>
    </row>
    <row r="665" spans="1:9" x14ac:dyDescent="0.2">
      <c r="A665">
        <v>2680380</v>
      </c>
      <c r="B665">
        <v>2023</v>
      </c>
      <c r="C665" t="s">
        <v>1243</v>
      </c>
      <c r="D665" s="3" t="s">
        <v>1244</v>
      </c>
      <c r="E665" s="3" t="s">
        <v>218</v>
      </c>
      <c r="F665" s="3" t="s">
        <v>1272</v>
      </c>
      <c r="G665" s="6">
        <v>4202333</v>
      </c>
      <c r="H665">
        <v>0</v>
      </c>
      <c r="I665" s="6">
        <f>SUM(G665:H665)</f>
        <v>4202333</v>
      </c>
    </row>
    <row r="666" spans="1:9" x14ac:dyDescent="0.2">
      <c r="A666">
        <v>2626430</v>
      </c>
      <c r="B666">
        <v>2015</v>
      </c>
      <c r="C666" t="s">
        <v>1243</v>
      </c>
      <c r="D666" s="3" t="s">
        <v>1244</v>
      </c>
      <c r="E666" s="3" t="s">
        <v>219</v>
      </c>
      <c r="F666" s="3" t="s">
        <v>178</v>
      </c>
      <c r="G666" s="6">
        <v>11693</v>
      </c>
      <c r="H666">
        <v>0</v>
      </c>
      <c r="I666" s="6">
        <f>SUM(G666:H666)</f>
        <v>11693</v>
      </c>
    </row>
    <row r="667" spans="1:9" x14ac:dyDescent="0.2">
      <c r="A667">
        <v>2626430</v>
      </c>
      <c r="B667">
        <v>2016</v>
      </c>
      <c r="C667" t="s">
        <v>1243</v>
      </c>
      <c r="D667" s="3" t="s">
        <v>1244</v>
      </c>
      <c r="E667" s="3" t="s">
        <v>219</v>
      </c>
      <c r="F667" s="3" t="s">
        <v>178</v>
      </c>
      <c r="G667" s="6">
        <v>15064</v>
      </c>
      <c r="H667">
        <v>0</v>
      </c>
      <c r="I667" s="6">
        <f>SUM(G667:H667)</f>
        <v>15064</v>
      </c>
    </row>
    <row r="668" spans="1:9" x14ac:dyDescent="0.2">
      <c r="A668">
        <v>2626430</v>
      </c>
      <c r="B668">
        <v>2017</v>
      </c>
      <c r="C668" t="s">
        <v>1243</v>
      </c>
      <c r="D668" s="3" t="s">
        <v>1244</v>
      </c>
      <c r="E668" s="3" t="s">
        <v>219</v>
      </c>
      <c r="F668" s="3" t="s">
        <v>178</v>
      </c>
      <c r="G668" s="6">
        <v>16855</v>
      </c>
      <c r="H668">
        <v>0</v>
      </c>
      <c r="I668" s="6">
        <f>SUM(G668:H668)</f>
        <v>16855</v>
      </c>
    </row>
    <row r="669" spans="1:9" x14ac:dyDescent="0.2">
      <c r="A669">
        <v>2626430</v>
      </c>
      <c r="B669">
        <v>2018</v>
      </c>
      <c r="C669" t="s">
        <v>1243</v>
      </c>
      <c r="D669" s="3" t="s">
        <v>1244</v>
      </c>
      <c r="E669" s="3" t="s">
        <v>219</v>
      </c>
      <c r="F669" s="3" t="s">
        <v>178</v>
      </c>
      <c r="G669" s="6">
        <v>18218</v>
      </c>
      <c r="H669">
        <v>0</v>
      </c>
      <c r="I669" s="6">
        <f>SUM(G669:H669)</f>
        <v>18218</v>
      </c>
    </row>
    <row r="670" spans="1:9" x14ac:dyDescent="0.2">
      <c r="A670">
        <v>2626430</v>
      </c>
      <c r="B670">
        <v>2019</v>
      </c>
      <c r="C670" t="s">
        <v>1243</v>
      </c>
      <c r="D670" s="3" t="s">
        <v>1244</v>
      </c>
      <c r="E670" s="3" t="s">
        <v>219</v>
      </c>
      <c r="F670" s="3" t="s">
        <v>178</v>
      </c>
      <c r="G670" s="6">
        <v>21742</v>
      </c>
      <c r="H670">
        <v>0</v>
      </c>
      <c r="I670" s="6">
        <f>SUM(G670:H670)</f>
        <v>21742</v>
      </c>
    </row>
    <row r="671" spans="1:9" x14ac:dyDescent="0.2">
      <c r="A671">
        <v>2626430</v>
      </c>
      <c r="B671">
        <v>2020</v>
      </c>
      <c r="C671" t="s">
        <v>1243</v>
      </c>
      <c r="D671" s="3" t="s">
        <v>1244</v>
      </c>
      <c r="E671" s="3" t="s">
        <v>219</v>
      </c>
      <c r="F671" s="3" t="s">
        <v>178</v>
      </c>
      <c r="G671" s="6">
        <v>29562</v>
      </c>
      <c r="H671">
        <v>0</v>
      </c>
      <c r="I671" s="6">
        <f>SUM(G671:H671)</f>
        <v>29562</v>
      </c>
    </row>
    <row r="672" spans="1:9" x14ac:dyDescent="0.2">
      <c r="A672">
        <v>2626430</v>
      </c>
      <c r="B672">
        <v>2021</v>
      </c>
      <c r="C672" t="s">
        <v>1243</v>
      </c>
      <c r="D672" s="3" t="s">
        <v>1244</v>
      </c>
      <c r="E672" s="3" t="s">
        <v>219</v>
      </c>
      <c r="F672" s="3" t="s">
        <v>178</v>
      </c>
      <c r="G672" s="6">
        <v>36079</v>
      </c>
      <c r="H672">
        <v>0</v>
      </c>
      <c r="I672" s="6">
        <f>SUM(G672:H672)</f>
        <v>36079</v>
      </c>
    </row>
    <row r="673" spans="1:9" x14ac:dyDescent="0.2">
      <c r="A673">
        <v>2626430</v>
      </c>
      <c r="B673">
        <v>2022</v>
      </c>
      <c r="C673" t="s">
        <v>1243</v>
      </c>
      <c r="D673" s="3" t="s">
        <v>1244</v>
      </c>
      <c r="E673" s="3" t="s">
        <v>219</v>
      </c>
      <c r="F673" s="3" t="s">
        <v>178</v>
      </c>
      <c r="G673" s="6">
        <v>44782</v>
      </c>
      <c r="H673">
        <v>0</v>
      </c>
      <c r="I673" s="6">
        <f>SUM(G673:H673)</f>
        <v>44782</v>
      </c>
    </row>
    <row r="674" spans="1:9" x14ac:dyDescent="0.2">
      <c r="A674">
        <v>2626430</v>
      </c>
      <c r="B674">
        <v>2023</v>
      </c>
      <c r="C674" t="s">
        <v>1243</v>
      </c>
      <c r="D674" s="3" t="s">
        <v>1244</v>
      </c>
      <c r="E674" s="3" t="s">
        <v>219</v>
      </c>
      <c r="F674" s="3" t="s">
        <v>178</v>
      </c>
      <c r="G674" s="6">
        <v>54742</v>
      </c>
      <c r="H674">
        <v>0</v>
      </c>
      <c r="I674" s="6">
        <f>SUM(G674:H674)</f>
        <v>54742</v>
      </c>
    </row>
    <row r="675" spans="1:9" x14ac:dyDescent="0.2">
      <c r="A675">
        <v>2604650</v>
      </c>
      <c r="B675">
        <v>2015</v>
      </c>
      <c r="C675" t="s">
        <v>1243</v>
      </c>
      <c r="D675" s="3" t="s">
        <v>1244</v>
      </c>
      <c r="E675" s="3" t="s">
        <v>220</v>
      </c>
      <c r="F675" s="3" t="s">
        <v>179</v>
      </c>
      <c r="G675" s="6">
        <v>600903</v>
      </c>
      <c r="H675">
        <v>0</v>
      </c>
      <c r="I675" s="6">
        <f>SUM(G675:H675)</f>
        <v>600903</v>
      </c>
    </row>
    <row r="676" spans="1:9" x14ac:dyDescent="0.2">
      <c r="A676">
        <v>2604650</v>
      </c>
      <c r="B676">
        <v>2016</v>
      </c>
      <c r="C676" t="s">
        <v>1243</v>
      </c>
      <c r="D676" s="3" t="s">
        <v>1244</v>
      </c>
      <c r="E676" s="3" t="s">
        <v>220</v>
      </c>
      <c r="F676" s="3" t="s">
        <v>179</v>
      </c>
      <c r="G676" s="6">
        <v>701675</v>
      </c>
      <c r="H676">
        <v>0</v>
      </c>
      <c r="I676" s="6">
        <f>SUM(G676:H676)</f>
        <v>701675</v>
      </c>
    </row>
    <row r="677" spans="1:9" x14ac:dyDescent="0.2">
      <c r="A677">
        <v>2604650</v>
      </c>
      <c r="B677">
        <v>2017</v>
      </c>
      <c r="C677" t="s">
        <v>1243</v>
      </c>
      <c r="D677" s="3" t="s">
        <v>1244</v>
      </c>
      <c r="E677" s="3" t="s">
        <v>220</v>
      </c>
      <c r="F677" s="3" t="s">
        <v>179</v>
      </c>
      <c r="G677" s="6">
        <v>739724</v>
      </c>
      <c r="H677">
        <v>0</v>
      </c>
      <c r="I677" s="6">
        <f>SUM(G677:H677)</f>
        <v>739724</v>
      </c>
    </row>
    <row r="678" spans="1:9" x14ac:dyDescent="0.2">
      <c r="A678">
        <v>2604650</v>
      </c>
      <c r="B678">
        <v>2018</v>
      </c>
      <c r="C678" t="s">
        <v>1243</v>
      </c>
      <c r="D678" s="3" t="s">
        <v>1244</v>
      </c>
      <c r="E678" s="3" t="s">
        <v>220</v>
      </c>
      <c r="F678" s="3" t="s">
        <v>179</v>
      </c>
      <c r="G678" s="6">
        <v>858474</v>
      </c>
      <c r="H678">
        <v>0</v>
      </c>
      <c r="I678" s="6">
        <f>SUM(G678:H678)</f>
        <v>858474</v>
      </c>
    </row>
    <row r="679" spans="1:9" x14ac:dyDescent="0.2">
      <c r="A679">
        <v>2604650</v>
      </c>
      <c r="B679">
        <v>2019</v>
      </c>
      <c r="C679" t="s">
        <v>1243</v>
      </c>
      <c r="D679" s="3" t="s">
        <v>1244</v>
      </c>
      <c r="E679" s="3" t="s">
        <v>220</v>
      </c>
      <c r="F679" s="3" t="s">
        <v>179</v>
      </c>
      <c r="G679" s="6">
        <v>823163</v>
      </c>
      <c r="H679">
        <v>0</v>
      </c>
      <c r="I679" s="6">
        <f>SUM(G679:H679)</f>
        <v>823163</v>
      </c>
    </row>
    <row r="680" spans="1:9" x14ac:dyDescent="0.2">
      <c r="A680">
        <v>2604650</v>
      </c>
      <c r="B680">
        <v>2020</v>
      </c>
      <c r="C680" t="s">
        <v>1243</v>
      </c>
      <c r="D680" s="3" t="s">
        <v>1244</v>
      </c>
      <c r="E680" s="3" t="s">
        <v>220</v>
      </c>
      <c r="F680" s="3" t="s">
        <v>179</v>
      </c>
      <c r="G680" s="6">
        <v>817245</v>
      </c>
      <c r="H680">
        <v>0</v>
      </c>
      <c r="I680" s="6">
        <f>SUM(G680:H680)</f>
        <v>817245</v>
      </c>
    </row>
    <row r="681" spans="1:9" x14ac:dyDescent="0.2">
      <c r="A681">
        <v>2604650</v>
      </c>
      <c r="B681">
        <v>2021</v>
      </c>
      <c r="C681" t="s">
        <v>1243</v>
      </c>
      <c r="D681" s="3" t="s">
        <v>1244</v>
      </c>
      <c r="E681" s="3" t="s">
        <v>220</v>
      </c>
      <c r="F681" s="3" t="s">
        <v>179</v>
      </c>
      <c r="G681" s="6">
        <v>908200</v>
      </c>
      <c r="H681">
        <v>0</v>
      </c>
      <c r="I681" s="6">
        <f>SUM(G681:H681)</f>
        <v>908200</v>
      </c>
    </row>
    <row r="682" spans="1:9" x14ac:dyDescent="0.2">
      <c r="A682">
        <v>2604650</v>
      </c>
      <c r="B682">
        <v>2022</v>
      </c>
      <c r="C682" t="s">
        <v>1243</v>
      </c>
      <c r="D682" s="3" t="s">
        <v>1244</v>
      </c>
      <c r="E682" s="3" t="s">
        <v>220</v>
      </c>
      <c r="F682" s="3" t="s">
        <v>179</v>
      </c>
      <c r="G682" s="6">
        <v>1115450</v>
      </c>
      <c r="H682">
        <v>0</v>
      </c>
      <c r="I682" s="6">
        <f>SUM(G682:H682)</f>
        <v>1115450</v>
      </c>
    </row>
    <row r="683" spans="1:9" x14ac:dyDescent="0.2">
      <c r="A683">
        <v>2604650</v>
      </c>
      <c r="B683">
        <v>2023</v>
      </c>
      <c r="C683" t="s">
        <v>1243</v>
      </c>
      <c r="D683" s="3" t="s">
        <v>1244</v>
      </c>
      <c r="E683" s="3" t="s">
        <v>220</v>
      </c>
      <c r="F683" s="3" t="s">
        <v>179</v>
      </c>
      <c r="G683" s="6">
        <v>1155840</v>
      </c>
      <c r="H683">
        <v>0</v>
      </c>
      <c r="I683" s="6">
        <f>SUM(G683:H683)</f>
        <v>1155840</v>
      </c>
    </row>
    <row r="684" spans="1:9" x14ac:dyDescent="0.2">
      <c r="A684">
        <v>2629160</v>
      </c>
      <c r="B684">
        <v>2015</v>
      </c>
      <c r="C684" t="s">
        <v>1243</v>
      </c>
      <c r="D684" s="3" t="s">
        <v>1244</v>
      </c>
      <c r="E684" s="3" t="s">
        <v>221</v>
      </c>
      <c r="F684" s="3" t="s">
        <v>180</v>
      </c>
      <c r="G684" s="6">
        <v>926202</v>
      </c>
      <c r="H684">
        <v>0</v>
      </c>
      <c r="I684" s="6">
        <f>SUM(G684:H684)</f>
        <v>926202</v>
      </c>
    </row>
    <row r="685" spans="1:9" x14ac:dyDescent="0.2">
      <c r="A685">
        <v>2629160</v>
      </c>
      <c r="B685">
        <v>2016</v>
      </c>
      <c r="C685" t="s">
        <v>1243</v>
      </c>
      <c r="D685" s="3" t="s">
        <v>1244</v>
      </c>
      <c r="E685" s="3" t="s">
        <v>221</v>
      </c>
      <c r="F685" s="3" t="s">
        <v>180</v>
      </c>
      <c r="G685" s="6">
        <v>1096743</v>
      </c>
      <c r="H685">
        <v>0</v>
      </c>
      <c r="I685" s="6">
        <f>SUM(G685:H685)</f>
        <v>1096743</v>
      </c>
    </row>
    <row r="686" spans="1:9" x14ac:dyDescent="0.2">
      <c r="A686">
        <v>2629160</v>
      </c>
      <c r="B686">
        <v>2017</v>
      </c>
      <c r="C686" t="s">
        <v>1243</v>
      </c>
      <c r="D686" s="3" t="s">
        <v>1244</v>
      </c>
      <c r="E686" s="3" t="s">
        <v>221</v>
      </c>
      <c r="F686" s="3" t="s">
        <v>180</v>
      </c>
      <c r="G686" s="6">
        <v>1174984</v>
      </c>
      <c r="H686">
        <v>0</v>
      </c>
      <c r="I686" s="6">
        <f>SUM(G686:H686)</f>
        <v>1174984</v>
      </c>
    </row>
    <row r="687" spans="1:9" x14ac:dyDescent="0.2">
      <c r="A687">
        <v>2629160</v>
      </c>
      <c r="B687">
        <v>2018</v>
      </c>
      <c r="C687" t="s">
        <v>1243</v>
      </c>
      <c r="D687" s="3" t="s">
        <v>1244</v>
      </c>
      <c r="E687" s="3" t="s">
        <v>221</v>
      </c>
      <c r="F687" s="3" t="s">
        <v>180</v>
      </c>
      <c r="G687" s="6">
        <v>1361030</v>
      </c>
      <c r="H687">
        <v>0</v>
      </c>
      <c r="I687" s="6">
        <f>SUM(G687:H687)</f>
        <v>1361030</v>
      </c>
    </row>
    <row r="688" spans="1:9" x14ac:dyDescent="0.2">
      <c r="A688">
        <v>2629160</v>
      </c>
      <c r="B688">
        <v>2019</v>
      </c>
      <c r="C688" t="s">
        <v>1243</v>
      </c>
      <c r="D688" s="3" t="s">
        <v>1244</v>
      </c>
      <c r="E688" s="3" t="s">
        <v>221</v>
      </c>
      <c r="F688" s="3" t="s">
        <v>180</v>
      </c>
      <c r="G688" s="6">
        <v>1292641</v>
      </c>
      <c r="H688">
        <v>0</v>
      </c>
      <c r="I688" s="6">
        <f>SUM(G688:H688)</f>
        <v>1292641</v>
      </c>
    </row>
    <row r="689" spans="1:9" x14ac:dyDescent="0.2">
      <c r="A689">
        <v>2629160</v>
      </c>
      <c r="B689">
        <v>2020</v>
      </c>
      <c r="C689" t="s">
        <v>1243</v>
      </c>
      <c r="D689" s="3" t="s">
        <v>1244</v>
      </c>
      <c r="E689" s="3" t="s">
        <v>221</v>
      </c>
      <c r="F689" s="3" t="s">
        <v>180</v>
      </c>
      <c r="G689" s="6">
        <v>1331195</v>
      </c>
      <c r="H689">
        <v>0</v>
      </c>
      <c r="I689" s="6">
        <f>SUM(G689:H689)</f>
        <v>1331195</v>
      </c>
    </row>
    <row r="690" spans="1:9" x14ac:dyDescent="0.2">
      <c r="A690">
        <v>2629160</v>
      </c>
      <c r="B690">
        <v>2021</v>
      </c>
      <c r="C690" t="s">
        <v>1243</v>
      </c>
      <c r="D690" s="3" t="s">
        <v>1244</v>
      </c>
      <c r="E690" s="3" t="s">
        <v>221</v>
      </c>
      <c r="F690" s="3" t="s">
        <v>180</v>
      </c>
      <c r="G690" s="6">
        <v>1367581</v>
      </c>
      <c r="H690">
        <v>0</v>
      </c>
      <c r="I690" s="6">
        <f>SUM(G690:H690)</f>
        <v>1367581</v>
      </c>
    </row>
    <row r="691" spans="1:9" x14ac:dyDescent="0.2">
      <c r="A691">
        <v>2629160</v>
      </c>
      <c r="B691">
        <v>2022</v>
      </c>
      <c r="C691" t="s">
        <v>1243</v>
      </c>
      <c r="D691" s="3" t="s">
        <v>1244</v>
      </c>
      <c r="E691" s="3" t="s">
        <v>221</v>
      </c>
      <c r="F691" s="3" t="s">
        <v>180</v>
      </c>
      <c r="G691" s="6">
        <v>1488536</v>
      </c>
      <c r="H691">
        <v>0</v>
      </c>
      <c r="I691" s="6">
        <f>SUM(G691:H691)</f>
        <v>1488536</v>
      </c>
    </row>
    <row r="692" spans="1:9" x14ac:dyDescent="0.2">
      <c r="A692">
        <v>2629160</v>
      </c>
      <c r="B692">
        <v>2023</v>
      </c>
      <c r="C692" t="s">
        <v>1243</v>
      </c>
      <c r="D692" s="3" t="s">
        <v>1244</v>
      </c>
      <c r="E692" s="3" t="s">
        <v>221</v>
      </c>
      <c r="F692" s="3" t="s">
        <v>180</v>
      </c>
      <c r="G692" s="6">
        <v>1652244</v>
      </c>
      <c r="H692">
        <v>0</v>
      </c>
      <c r="I692" s="6">
        <f>SUM(G692:H692)</f>
        <v>1652244</v>
      </c>
    </row>
    <row r="693" spans="1:9" x14ac:dyDescent="0.2">
      <c r="A693">
        <v>2608770</v>
      </c>
      <c r="B693">
        <v>2015</v>
      </c>
      <c r="C693" t="s">
        <v>1243</v>
      </c>
      <c r="D693" s="3" t="s">
        <v>1244</v>
      </c>
      <c r="E693" s="3" t="s">
        <v>222</v>
      </c>
      <c r="F693" s="3" t="s">
        <v>181</v>
      </c>
      <c r="G693" s="6">
        <v>2663587</v>
      </c>
      <c r="H693">
        <v>0</v>
      </c>
      <c r="I693" s="6">
        <f>SUM(G693:H693)</f>
        <v>2663587</v>
      </c>
    </row>
    <row r="694" spans="1:9" x14ac:dyDescent="0.2">
      <c r="A694">
        <v>2608770</v>
      </c>
      <c r="B694">
        <v>2016</v>
      </c>
      <c r="C694" t="s">
        <v>1243</v>
      </c>
      <c r="D694" s="3" t="s">
        <v>1244</v>
      </c>
      <c r="E694" s="3" t="s">
        <v>222</v>
      </c>
      <c r="F694" s="3" t="s">
        <v>181</v>
      </c>
      <c r="G694" s="6">
        <v>2998053</v>
      </c>
      <c r="H694">
        <v>0</v>
      </c>
      <c r="I694" s="6">
        <f>SUM(G694:H694)</f>
        <v>2998053</v>
      </c>
    </row>
    <row r="695" spans="1:9" x14ac:dyDescent="0.2">
      <c r="A695">
        <v>2608770</v>
      </c>
      <c r="B695">
        <v>2017</v>
      </c>
      <c r="C695" t="s">
        <v>1243</v>
      </c>
      <c r="D695" s="3" t="s">
        <v>1244</v>
      </c>
      <c r="E695" s="3" t="s">
        <v>222</v>
      </c>
      <c r="F695" s="3" t="s">
        <v>181</v>
      </c>
      <c r="G695" s="6">
        <v>3215076</v>
      </c>
      <c r="H695">
        <v>0</v>
      </c>
      <c r="I695" s="6">
        <f>SUM(G695:H695)</f>
        <v>3215076</v>
      </c>
    </row>
    <row r="696" spans="1:9" x14ac:dyDescent="0.2">
      <c r="A696">
        <v>2608770</v>
      </c>
      <c r="B696">
        <v>2018</v>
      </c>
      <c r="C696" t="s">
        <v>1243</v>
      </c>
      <c r="D696" s="3" t="s">
        <v>1244</v>
      </c>
      <c r="E696" s="3" t="s">
        <v>222</v>
      </c>
      <c r="F696" s="3" t="s">
        <v>181</v>
      </c>
      <c r="G696" s="6">
        <v>3662265</v>
      </c>
      <c r="H696">
        <v>0</v>
      </c>
      <c r="I696" s="6">
        <f>SUM(G696:H696)</f>
        <v>3662265</v>
      </c>
    </row>
    <row r="697" spans="1:9" x14ac:dyDescent="0.2">
      <c r="A697">
        <v>2608770</v>
      </c>
      <c r="B697">
        <v>2019</v>
      </c>
      <c r="C697" t="s">
        <v>1243</v>
      </c>
      <c r="D697" s="3" t="s">
        <v>1244</v>
      </c>
      <c r="E697" s="3" t="s">
        <v>222</v>
      </c>
      <c r="F697" s="3" t="s">
        <v>181</v>
      </c>
      <c r="G697" s="6">
        <v>3504485</v>
      </c>
      <c r="H697">
        <v>0</v>
      </c>
      <c r="I697" s="6">
        <f>SUM(G697:H697)</f>
        <v>3504485</v>
      </c>
    </row>
    <row r="698" spans="1:9" x14ac:dyDescent="0.2">
      <c r="A698">
        <v>2608770</v>
      </c>
      <c r="B698">
        <v>2020</v>
      </c>
      <c r="C698" t="s">
        <v>1243</v>
      </c>
      <c r="D698" s="3" t="s">
        <v>1244</v>
      </c>
      <c r="E698" s="3" t="s">
        <v>222</v>
      </c>
      <c r="F698" s="3" t="s">
        <v>181</v>
      </c>
      <c r="G698" s="6">
        <v>3522019</v>
      </c>
      <c r="H698">
        <v>0</v>
      </c>
      <c r="I698" s="6">
        <f>SUM(G698:H698)</f>
        <v>3522019</v>
      </c>
    </row>
    <row r="699" spans="1:9" x14ac:dyDescent="0.2">
      <c r="A699">
        <v>2608770</v>
      </c>
      <c r="B699">
        <v>2021</v>
      </c>
      <c r="C699" t="s">
        <v>1243</v>
      </c>
      <c r="D699" s="3" t="s">
        <v>1244</v>
      </c>
      <c r="E699" s="3" t="s">
        <v>222</v>
      </c>
      <c r="F699" s="3" t="s">
        <v>181</v>
      </c>
      <c r="G699" s="6">
        <v>3886039</v>
      </c>
      <c r="H699">
        <v>0</v>
      </c>
      <c r="I699" s="6">
        <f>SUM(G699:H699)</f>
        <v>3886039</v>
      </c>
    </row>
    <row r="700" spans="1:9" x14ac:dyDescent="0.2">
      <c r="A700">
        <v>2608770</v>
      </c>
      <c r="B700">
        <v>2022</v>
      </c>
      <c r="C700" t="s">
        <v>1243</v>
      </c>
      <c r="D700" s="3" t="s">
        <v>1244</v>
      </c>
      <c r="E700" s="3" t="s">
        <v>222</v>
      </c>
      <c r="F700" s="3" t="s">
        <v>181</v>
      </c>
      <c r="G700" s="6">
        <v>4228941</v>
      </c>
      <c r="H700">
        <v>0</v>
      </c>
      <c r="I700" s="6">
        <f>SUM(G700:H700)</f>
        <v>4228941</v>
      </c>
    </row>
    <row r="701" spans="1:9" x14ac:dyDescent="0.2">
      <c r="A701">
        <v>2608770</v>
      </c>
      <c r="B701">
        <v>2023</v>
      </c>
      <c r="C701" t="s">
        <v>1243</v>
      </c>
      <c r="D701" s="3" t="s">
        <v>1244</v>
      </c>
      <c r="E701" s="3" t="s">
        <v>222</v>
      </c>
      <c r="F701" s="3" t="s">
        <v>181</v>
      </c>
      <c r="G701" s="6">
        <v>4550725</v>
      </c>
      <c r="H701">
        <v>0</v>
      </c>
      <c r="I701" s="6">
        <f>SUM(G701:H701)</f>
        <v>4550725</v>
      </c>
    </row>
    <row r="702" spans="1:9" x14ac:dyDescent="0.2">
      <c r="A702">
        <v>2612690</v>
      </c>
      <c r="B702">
        <v>2015</v>
      </c>
      <c r="C702" t="s">
        <v>1243</v>
      </c>
      <c r="D702" s="3" t="s">
        <v>1244</v>
      </c>
      <c r="E702" s="3" t="s">
        <v>223</v>
      </c>
      <c r="F702" s="3" t="s">
        <v>182</v>
      </c>
      <c r="G702" s="6">
        <v>2668720</v>
      </c>
      <c r="H702">
        <v>0</v>
      </c>
      <c r="I702" s="6">
        <f>SUM(G702:H702)</f>
        <v>2668720</v>
      </c>
    </row>
    <row r="703" spans="1:9" x14ac:dyDescent="0.2">
      <c r="A703">
        <v>2612690</v>
      </c>
      <c r="B703">
        <v>2016</v>
      </c>
      <c r="C703" t="s">
        <v>1243</v>
      </c>
      <c r="D703" s="3" t="s">
        <v>1244</v>
      </c>
      <c r="E703" s="3" t="s">
        <v>223</v>
      </c>
      <c r="F703" s="3" t="s">
        <v>182</v>
      </c>
      <c r="G703" s="6">
        <v>3073444</v>
      </c>
      <c r="H703">
        <v>0</v>
      </c>
      <c r="I703" s="6">
        <f>SUM(G703:H703)</f>
        <v>3073444</v>
      </c>
    </row>
    <row r="704" spans="1:9" x14ac:dyDescent="0.2">
      <c r="A704">
        <v>2612690</v>
      </c>
      <c r="B704">
        <v>2017</v>
      </c>
      <c r="C704" t="s">
        <v>1243</v>
      </c>
      <c r="D704" s="3" t="s">
        <v>1244</v>
      </c>
      <c r="E704" s="3" t="s">
        <v>223</v>
      </c>
      <c r="F704" s="3" t="s">
        <v>182</v>
      </c>
      <c r="G704" s="6">
        <v>3251744</v>
      </c>
      <c r="H704">
        <v>0</v>
      </c>
      <c r="I704" s="6">
        <f>SUM(G704:H704)</f>
        <v>3251744</v>
      </c>
    </row>
    <row r="705" spans="1:9" x14ac:dyDescent="0.2">
      <c r="A705">
        <v>2612690</v>
      </c>
      <c r="B705">
        <v>2018</v>
      </c>
      <c r="C705" t="s">
        <v>1243</v>
      </c>
      <c r="D705" s="3" t="s">
        <v>1244</v>
      </c>
      <c r="E705" s="3" t="s">
        <v>223</v>
      </c>
      <c r="F705" s="3" t="s">
        <v>182</v>
      </c>
      <c r="G705" s="6">
        <v>3816326</v>
      </c>
      <c r="H705">
        <v>0</v>
      </c>
      <c r="I705" s="6">
        <f>SUM(G705:H705)</f>
        <v>3816326</v>
      </c>
    </row>
    <row r="706" spans="1:9" x14ac:dyDescent="0.2">
      <c r="A706">
        <v>2612690</v>
      </c>
      <c r="B706">
        <v>2019</v>
      </c>
      <c r="C706" t="s">
        <v>1243</v>
      </c>
      <c r="D706" s="3" t="s">
        <v>1244</v>
      </c>
      <c r="E706" s="3" t="s">
        <v>223</v>
      </c>
      <c r="F706" s="3" t="s">
        <v>182</v>
      </c>
      <c r="G706" s="6">
        <v>3768089</v>
      </c>
      <c r="H706">
        <v>0</v>
      </c>
      <c r="I706" s="6">
        <f>SUM(G706:H706)</f>
        <v>3768089</v>
      </c>
    </row>
    <row r="707" spans="1:9" x14ac:dyDescent="0.2">
      <c r="A707">
        <v>2612690</v>
      </c>
      <c r="B707">
        <v>2020</v>
      </c>
      <c r="C707" t="s">
        <v>1243</v>
      </c>
      <c r="D707" s="3" t="s">
        <v>1244</v>
      </c>
      <c r="E707" s="3" t="s">
        <v>223</v>
      </c>
      <c r="F707" s="3" t="s">
        <v>182</v>
      </c>
      <c r="G707" s="6">
        <v>3919803</v>
      </c>
      <c r="H707">
        <v>0</v>
      </c>
      <c r="I707" s="6">
        <f>SUM(G707:H707)</f>
        <v>3919803</v>
      </c>
    </row>
    <row r="708" spans="1:9" x14ac:dyDescent="0.2">
      <c r="A708">
        <v>2612690</v>
      </c>
      <c r="B708">
        <v>2021</v>
      </c>
      <c r="C708" t="s">
        <v>1243</v>
      </c>
      <c r="D708" s="3" t="s">
        <v>1244</v>
      </c>
      <c r="E708" s="3" t="s">
        <v>223</v>
      </c>
      <c r="F708" s="3" t="s">
        <v>182</v>
      </c>
      <c r="G708" s="6">
        <v>4154482</v>
      </c>
      <c r="H708">
        <v>0</v>
      </c>
      <c r="I708" s="6">
        <f>SUM(G708:H708)</f>
        <v>4154482</v>
      </c>
    </row>
    <row r="709" spans="1:9" x14ac:dyDescent="0.2">
      <c r="A709">
        <v>2612690</v>
      </c>
      <c r="B709">
        <v>2022</v>
      </c>
      <c r="C709" t="s">
        <v>1243</v>
      </c>
      <c r="D709" s="3" t="s">
        <v>1244</v>
      </c>
      <c r="E709" s="3" t="s">
        <v>223</v>
      </c>
      <c r="F709" s="3" t="s">
        <v>182</v>
      </c>
      <c r="G709" s="6">
        <v>4681466</v>
      </c>
      <c r="H709">
        <v>0</v>
      </c>
      <c r="I709" s="6">
        <f>SUM(G709:H709)</f>
        <v>4681466</v>
      </c>
    </row>
    <row r="710" spans="1:9" x14ac:dyDescent="0.2">
      <c r="A710">
        <v>2612690</v>
      </c>
      <c r="B710">
        <v>2023</v>
      </c>
      <c r="C710" t="s">
        <v>1243</v>
      </c>
      <c r="D710" s="3" t="s">
        <v>1244</v>
      </c>
      <c r="E710" s="3" t="s">
        <v>223</v>
      </c>
      <c r="F710" s="3" t="s">
        <v>182</v>
      </c>
      <c r="G710" s="6">
        <v>4934194</v>
      </c>
      <c r="H710">
        <v>0</v>
      </c>
      <c r="I710" s="6">
        <f>SUM(G710:H710)</f>
        <v>4934194</v>
      </c>
    </row>
    <row r="711" spans="1:9" x14ac:dyDescent="0.2">
      <c r="A711">
        <v>2616410</v>
      </c>
      <c r="B711">
        <v>2015</v>
      </c>
      <c r="C711" t="s">
        <v>1243</v>
      </c>
      <c r="D711" s="3" t="s">
        <v>1244</v>
      </c>
      <c r="E711" s="3" t="s">
        <v>224</v>
      </c>
      <c r="F711" s="3" t="s">
        <v>183</v>
      </c>
      <c r="G711" s="6">
        <v>5785298</v>
      </c>
      <c r="H711">
        <v>0</v>
      </c>
      <c r="I711" s="6">
        <f>SUM(G711:H711)</f>
        <v>5785298</v>
      </c>
    </row>
    <row r="712" spans="1:9" x14ac:dyDescent="0.2">
      <c r="A712">
        <v>2616410</v>
      </c>
      <c r="B712">
        <v>2016</v>
      </c>
      <c r="C712" t="s">
        <v>1243</v>
      </c>
      <c r="D712" s="3" t="s">
        <v>1244</v>
      </c>
      <c r="E712" s="3" t="s">
        <v>224</v>
      </c>
      <c r="F712" s="3" t="s">
        <v>183</v>
      </c>
      <c r="G712" s="6">
        <v>6670652</v>
      </c>
      <c r="H712">
        <v>0</v>
      </c>
      <c r="I712" s="6">
        <f>SUM(G712:H712)</f>
        <v>6670652</v>
      </c>
    </row>
    <row r="713" spans="1:9" x14ac:dyDescent="0.2">
      <c r="A713">
        <v>2616410</v>
      </c>
      <c r="B713">
        <v>2017</v>
      </c>
      <c r="C713" t="s">
        <v>1243</v>
      </c>
      <c r="D713" s="3" t="s">
        <v>1244</v>
      </c>
      <c r="E713" s="3" t="s">
        <v>224</v>
      </c>
      <c r="F713" s="3" t="s">
        <v>183</v>
      </c>
      <c r="G713" s="6">
        <v>7253378</v>
      </c>
      <c r="H713">
        <v>0</v>
      </c>
      <c r="I713" s="6">
        <f>SUM(G713:H713)</f>
        <v>7253378</v>
      </c>
    </row>
    <row r="714" spans="1:9" x14ac:dyDescent="0.2">
      <c r="A714">
        <v>2616410</v>
      </c>
      <c r="B714">
        <v>2018</v>
      </c>
      <c r="C714" t="s">
        <v>1243</v>
      </c>
      <c r="D714" s="3" t="s">
        <v>1244</v>
      </c>
      <c r="E714" s="3" t="s">
        <v>224</v>
      </c>
      <c r="F714" s="3" t="s">
        <v>183</v>
      </c>
      <c r="G714" s="6">
        <v>8456306</v>
      </c>
      <c r="H714">
        <v>0</v>
      </c>
      <c r="I714" s="6">
        <f>SUM(G714:H714)</f>
        <v>8456306</v>
      </c>
    </row>
    <row r="715" spans="1:9" x14ac:dyDescent="0.2">
      <c r="A715">
        <v>2616410</v>
      </c>
      <c r="B715">
        <v>2019</v>
      </c>
      <c r="C715" t="s">
        <v>1243</v>
      </c>
      <c r="D715" s="3" t="s">
        <v>1244</v>
      </c>
      <c r="E715" s="3" t="s">
        <v>224</v>
      </c>
      <c r="F715" s="3" t="s">
        <v>183</v>
      </c>
      <c r="G715" s="6">
        <v>8085480</v>
      </c>
      <c r="H715">
        <v>0</v>
      </c>
      <c r="I715" s="6">
        <f>SUM(G715:H715)</f>
        <v>8085480</v>
      </c>
    </row>
    <row r="716" spans="1:9" x14ac:dyDescent="0.2">
      <c r="A716">
        <v>2616410</v>
      </c>
      <c r="B716">
        <v>2020</v>
      </c>
      <c r="C716" t="s">
        <v>1243</v>
      </c>
      <c r="D716" s="3" t="s">
        <v>1244</v>
      </c>
      <c r="E716" s="3" t="s">
        <v>224</v>
      </c>
      <c r="F716" s="3" t="s">
        <v>183</v>
      </c>
      <c r="G716" s="6">
        <v>8281671</v>
      </c>
      <c r="H716">
        <v>0</v>
      </c>
      <c r="I716" s="6">
        <f>SUM(G716:H716)</f>
        <v>8281671</v>
      </c>
    </row>
    <row r="717" spans="1:9" x14ac:dyDescent="0.2">
      <c r="A717">
        <v>2616410</v>
      </c>
      <c r="B717">
        <v>2021</v>
      </c>
      <c r="C717" t="s">
        <v>1243</v>
      </c>
      <c r="D717" s="3" t="s">
        <v>1244</v>
      </c>
      <c r="E717" s="3" t="s">
        <v>224</v>
      </c>
      <c r="F717" s="3" t="s">
        <v>183</v>
      </c>
      <c r="G717" s="6">
        <v>9261840</v>
      </c>
      <c r="H717">
        <v>0</v>
      </c>
      <c r="I717" s="6">
        <f>SUM(G717:H717)</f>
        <v>9261840</v>
      </c>
    </row>
    <row r="718" spans="1:9" x14ac:dyDescent="0.2">
      <c r="A718">
        <v>2616410</v>
      </c>
      <c r="B718">
        <v>2022</v>
      </c>
      <c r="C718" t="s">
        <v>1243</v>
      </c>
      <c r="D718" s="3" t="s">
        <v>1244</v>
      </c>
      <c r="E718" s="3" t="s">
        <v>224</v>
      </c>
      <c r="F718" s="3" t="s">
        <v>183</v>
      </c>
      <c r="G718" s="6">
        <v>11013223</v>
      </c>
      <c r="H718">
        <v>0</v>
      </c>
      <c r="I718" s="6">
        <f>SUM(G718:H718)</f>
        <v>11013223</v>
      </c>
    </row>
    <row r="719" spans="1:9" x14ac:dyDescent="0.2">
      <c r="A719">
        <v>2616410</v>
      </c>
      <c r="B719">
        <v>2023</v>
      </c>
      <c r="C719" t="s">
        <v>1243</v>
      </c>
      <c r="D719" s="3" t="s">
        <v>1244</v>
      </c>
      <c r="E719" s="3" t="s">
        <v>224</v>
      </c>
      <c r="F719" s="3" t="s">
        <v>183</v>
      </c>
      <c r="G719" s="6">
        <v>11727736</v>
      </c>
      <c r="H719">
        <v>0</v>
      </c>
      <c r="I719" s="6">
        <f>SUM(G719:H719)</f>
        <v>11727736</v>
      </c>
    </row>
    <row r="720" spans="1:9" x14ac:dyDescent="0.2">
      <c r="A720">
        <v>2626370</v>
      </c>
      <c r="B720">
        <v>2015</v>
      </c>
      <c r="C720" t="s">
        <v>1243</v>
      </c>
      <c r="D720" s="3" t="s">
        <v>1244</v>
      </c>
      <c r="E720" s="3" t="s">
        <v>225</v>
      </c>
      <c r="F720" s="3" t="s">
        <v>184</v>
      </c>
      <c r="G720" s="6">
        <v>1690233</v>
      </c>
      <c r="H720">
        <v>0</v>
      </c>
      <c r="I720" s="6">
        <f>SUM(G720:H720)</f>
        <v>1690233</v>
      </c>
    </row>
    <row r="721" spans="1:9" x14ac:dyDescent="0.2">
      <c r="A721">
        <v>2626370</v>
      </c>
      <c r="B721">
        <v>2016</v>
      </c>
      <c r="C721" t="s">
        <v>1243</v>
      </c>
      <c r="D721" s="3" t="s">
        <v>1244</v>
      </c>
      <c r="E721" s="3" t="s">
        <v>225</v>
      </c>
      <c r="F721" s="3" t="s">
        <v>184</v>
      </c>
      <c r="G721" s="6">
        <v>1934882</v>
      </c>
      <c r="H721">
        <v>0</v>
      </c>
      <c r="I721" s="6">
        <f>SUM(G721:H721)</f>
        <v>1934882</v>
      </c>
    </row>
    <row r="722" spans="1:9" x14ac:dyDescent="0.2">
      <c r="A722">
        <v>2626370</v>
      </c>
      <c r="B722">
        <v>2017</v>
      </c>
      <c r="C722" t="s">
        <v>1243</v>
      </c>
      <c r="D722" s="3" t="s">
        <v>1244</v>
      </c>
      <c r="E722" s="3" t="s">
        <v>225</v>
      </c>
      <c r="F722" s="3" t="s">
        <v>184</v>
      </c>
      <c r="G722" s="6">
        <v>1965515</v>
      </c>
      <c r="H722">
        <v>0</v>
      </c>
      <c r="I722" s="6">
        <f>SUM(G722:H722)</f>
        <v>1965515</v>
      </c>
    </row>
    <row r="723" spans="1:9" x14ac:dyDescent="0.2">
      <c r="A723">
        <v>2626370</v>
      </c>
      <c r="B723">
        <v>2018</v>
      </c>
      <c r="C723" t="s">
        <v>1243</v>
      </c>
      <c r="D723" s="3" t="s">
        <v>1244</v>
      </c>
      <c r="E723" s="3" t="s">
        <v>225</v>
      </c>
      <c r="F723" s="3" t="s">
        <v>184</v>
      </c>
      <c r="G723" s="6">
        <v>2218864</v>
      </c>
      <c r="H723">
        <v>0</v>
      </c>
      <c r="I723" s="6">
        <f>SUM(G723:H723)</f>
        <v>2218864</v>
      </c>
    </row>
    <row r="724" spans="1:9" x14ac:dyDescent="0.2">
      <c r="A724">
        <v>2626370</v>
      </c>
      <c r="B724">
        <v>2019</v>
      </c>
      <c r="C724" t="s">
        <v>1243</v>
      </c>
      <c r="D724" s="3" t="s">
        <v>1244</v>
      </c>
      <c r="E724" s="3" t="s">
        <v>225</v>
      </c>
      <c r="F724" s="3" t="s">
        <v>184</v>
      </c>
      <c r="G724" s="6">
        <v>2152593</v>
      </c>
      <c r="H724">
        <v>0</v>
      </c>
      <c r="I724" s="6">
        <f>SUM(G724:H724)</f>
        <v>2152593</v>
      </c>
    </row>
    <row r="725" spans="1:9" x14ac:dyDescent="0.2">
      <c r="A725">
        <v>2626370</v>
      </c>
      <c r="B725">
        <v>2020</v>
      </c>
      <c r="C725" t="s">
        <v>1243</v>
      </c>
      <c r="D725" s="3" t="s">
        <v>1244</v>
      </c>
      <c r="E725" s="3" t="s">
        <v>225</v>
      </c>
      <c r="F725" s="3" t="s">
        <v>184</v>
      </c>
      <c r="G725" s="6">
        <v>2192588</v>
      </c>
      <c r="H725">
        <v>0</v>
      </c>
      <c r="I725" s="6">
        <f>SUM(G725:H725)</f>
        <v>2192588</v>
      </c>
    </row>
    <row r="726" spans="1:9" x14ac:dyDescent="0.2">
      <c r="A726">
        <v>2626370</v>
      </c>
      <c r="B726">
        <v>2021</v>
      </c>
      <c r="C726" t="s">
        <v>1243</v>
      </c>
      <c r="D726" s="3" t="s">
        <v>1244</v>
      </c>
      <c r="E726" s="3" t="s">
        <v>225</v>
      </c>
      <c r="F726" s="3" t="s">
        <v>184</v>
      </c>
      <c r="G726" s="6">
        <v>2256047</v>
      </c>
      <c r="H726">
        <v>0</v>
      </c>
      <c r="I726" s="6">
        <f>SUM(G726:H726)</f>
        <v>2256047</v>
      </c>
    </row>
    <row r="727" spans="1:9" x14ac:dyDescent="0.2">
      <c r="A727">
        <v>2626370</v>
      </c>
      <c r="B727">
        <v>2022</v>
      </c>
      <c r="C727" t="s">
        <v>1243</v>
      </c>
      <c r="D727" s="3" t="s">
        <v>1244</v>
      </c>
      <c r="E727" s="3" t="s">
        <v>225</v>
      </c>
      <c r="F727" s="3" t="s">
        <v>184</v>
      </c>
      <c r="G727" s="6">
        <v>2459637</v>
      </c>
      <c r="H727">
        <v>0</v>
      </c>
      <c r="I727" s="6">
        <f>SUM(G727:H727)</f>
        <v>2459637</v>
      </c>
    </row>
    <row r="728" spans="1:9" x14ac:dyDescent="0.2">
      <c r="A728">
        <v>2626370</v>
      </c>
      <c r="B728">
        <v>2023</v>
      </c>
      <c r="C728" t="s">
        <v>1243</v>
      </c>
      <c r="D728" s="3" t="s">
        <v>1244</v>
      </c>
      <c r="E728" s="3" t="s">
        <v>225</v>
      </c>
      <c r="F728" s="3" t="s">
        <v>184</v>
      </c>
      <c r="G728" s="6">
        <v>2584734</v>
      </c>
      <c r="H728">
        <v>0</v>
      </c>
      <c r="I728" s="6">
        <f>SUM(G728:H728)</f>
        <v>2584734</v>
      </c>
    </row>
    <row r="729" spans="1:9" x14ac:dyDescent="0.2">
      <c r="A729">
        <v>2621810</v>
      </c>
      <c r="B729">
        <v>2015</v>
      </c>
      <c r="C729" t="s">
        <v>1243</v>
      </c>
      <c r="D729" s="3" t="s">
        <v>1244</v>
      </c>
      <c r="E729" s="3" t="s">
        <v>226</v>
      </c>
      <c r="F729" s="3" t="s">
        <v>185</v>
      </c>
      <c r="G729" s="6">
        <v>262289</v>
      </c>
      <c r="H729">
        <v>0</v>
      </c>
      <c r="I729" s="6">
        <f>SUM(G729:H729)</f>
        <v>262289</v>
      </c>
    </row>
    <row r="730" spans="1:9" x14ac:dyDescent="0.2">
      <c r="A730">
        <v>2621810</v>
      </c>
      <c r="B730">
        <v>2016</v>
      </c>
      <c r="C730" t="s">
        <v>1243</v>
      </c>
      <c r="D730" s="3" t="s">
        <v>1244</v>
      </c>
      <c r="E730" s="3" t="s">
        <v>226</v>
      </c>
      <c r="F730" s="3" t="s">
        <v>185</v>
      </c>
      <c r="G730" s="6">
        <v>305237</v>
      </c>
      <c r="H730">
        <v>0</v>
      </c>
      <c r="I730" s="6">
        <f>SUM(G730:H730)</f>
        <v>305237</v>
      </c>
    </row>
    <row r="731" spans="1:9" x14ac:dyDescent="0.2">
      <c r="A731">
        <v>2621810</v>
      </c>
      <c r="B731">
        <v>2017</v>
      </c>
      <c r="C731" t="s">
        <v>1243</v>
      </c>
      <c r="D731" s="3" t="s">
        <v>1244</v>
      </c>
      <c r="E731" s="3" t="s">
        <v>226</v>
      </c>
      <c r="F731" s="3" t="s">
        <v>185</v>
      </c>
      <c r="G731" s="6">
        <v>303458</v>
      </c>
      <c r="H731">
        <v>0</v>
      </c>
      <c r="I731" s="6">
        <f>SUM(G731:H731)</f>
        <v>303458</v>
      </c>
    </row>
    <row r="732" spans="1:9" x14ac:dyDescent="0.2">
      <c r="A732">
        <v>2621810</v>
      </c>
      <c r="B732">
        <v>2018</v>
      </c>
      <c r="C732" t="s">
        <v>1243</v>
      </c>
      <c r="D732" s="3" t="s">
        <v>1244</v>
      </c>
      <c r="E732" s="3" t="s">
        <v>226</v>
      </c>
      <c r="F732" s="3" t="s">
        <v>185</v>
      </c>
      <c r="G732" s="6">
        <v>326952</v>
      </c>
      <c r="H732">
        <v>0</v>
      </c>
      <c r="I732" s="6">
        <f>SUM(G732:H732)</f>
        <v>326952</v>
      </c>
    </row>
    <row r="733" spans="1:9" x14ac:dyDescent="0.2">
      <c r="A733">
        <v>2621810</v>
      </c>
      <c r="B733">
        <v>2019</v>
      </c>
      <c r="C733" t="s">
        <v>1243</v>
      </c>
      <c r="D733" s="3" t="s">
        <v>1244</v>
      </c>
      <c r="E733" s="3" t="s">
        <v>226</v>
      </c>
      <c r="F733" s="3" t="s">
        <v>185</v>
      </c>
      <c r="G733" s="6">
        <v>303118</v>
      </c>
      <c r="H733">
        <v>0</v>
      </c>
      <c r="I733" s="6">
        <f>SUM(G733:H733)</f>
        <v>303118</v>
      </c>
    </row>
    <row r="734" spans="1:9" x14ac:dyDescent="0.2">
      <c r="A734">
        <v>2621810</v>
      </c>
      <c r="B734">
        <v>2020</v>
      </c>
      <c r="C734" t="s">
        <v>1243</v>
      </c>
      <c r="D734" s="3" t="s">
        <v>1244</v>
      </c>
      <c r="E734" s="3" t="s">
        <v>226</v>
      </c>
      <c r="F734" s="3" t="s">
        <v>185</v>
      </c>
      <c r="G734" s="6">
        <v>313167</v>
      </c>
      <c r="H734">
        <v>0</v>
      </c>
      <c r="I734" s="6">
        <f>SUM(G734:H734)</f>
        <v>313167</v>
      </c>
    </row>
    <row r="735" spans="1:9" x14ac:dyDescent="0.2">
      <c r="A735">
        <v>2621810</v>
      </c>
      <c r="B735">
        <v>2021</v>
      </c>
      <c r="C735" t="s">
        <v>1243</v>
      </c>
      <c r="D735" s="3" t="s">
        <v>1244</v>
      </c>
      <c r="E735" s="3" t="s">
        <v>226</v>
      </c>
      <c r="F735" s="3" t="s">
        <v>185</v>
      </c>
      <c r="G735" s="6">
        <v>359995</v>
      </c>
      <c r="H735">
        <v>0</v>
      </c>
      <c r="I735" s="6">
        <f>SUM(G735:H735)</f>
        <v>359995</v>
      </c>
    </row>
    <row r="736" spans="1:9" x14ac:dyDescent="0.2">
      <c r="A736">
        <v>2621810</v>
      </c>
      <c r="B736">
        <v>2022</v>
      </c>
      <c r="C736" t="s">
        <v>1243</v>
      </c>
      <c r="D736" s="3" t="s">
        <v>1244</v>
      </c>
      <c r="E736" s="3" t="s">
        <v>226</v>
      </c>
      <c r="F736" s="3" t="s">
        <v>185</v>
      </c>
      <c r="G736" s="6">
        <v>411263</v>
      </c>
      <c r="H736">
        <v>0</v>
      </c>
      <c r="I736" s="6">
        <f>SUM(G736:H736)</f>
        <v>411263</v>
      </c>
    </row>
    <row r="737" spans="1:9" x14ac:dyDescent="0.2">
      <c r="A737">
        <v>2621810</v>
      </c>
      <c r="B737">
        <v>2023</v>
      </c>
      <c r="C737" t="s">
        <v>1243</v>
      </c>
      <c r="D737" s="3" t="s">
        <v>1244</v>
      </c>
      <c r="E737" s="3" t="s">
        <v>226</v>
      </c>
      <c r="F737" s="3" t="s">
        <v>185</v>
      </c>
      <c r="G737" s="6">
        <v>428624</v>
      </c>
      <c r="H737">
        <v>0</v>
      </c>
      <c r="I737" s="6">
        <f>SUM(G737:H737)</f>
        <v>428624</v>
      </c>
    </row>
    <row r="738" spans="1:9" x14ac:dyDescent="0.2">
      <c r="A738">
        <v>2617700</v>
      </c>
      <c r="B738">
        <v>2015</v>
      </c>
      <c r="C738" t="s">
        <v>1243</v>
      </c>
      <c r="D738" s="3" t="s">
        <v>1244</v>
      </c>
      <c r="E738" s="3" t="s">
        <v>227</v>
      </c>
      <c r="F738" s="3" t="s">
        <v>186</v>
      </c>
      <c r="G738" s="6">
        <v>1340842</v>
      </c>
      <c r="H738">
        <v>0</v>
      </c>
      <c r="I738" s="6">
        <f>SUM(G738:H738)</f>
        <v>1340842</v>
      </c>
    </row>
    <row r="739" spans="1:9" x14ac:dyDescent="0.2">
      <c r="A739">
        <v>2617700</v>
      </c>
      <c r="B739">
        <v>2016</v>
      </c>
      <c r="C739" t="s">
        <v>1243</v>
      </c>
      <c r="D739" s="3" t="s">
        <v>1244</v>
      </c>
      <c r="E739" s="3" t="s">
        <v>227</v>
      </c>
      <c r="F739" s="3" t="s">
        <v>186</v>
      </c>
      <c r="G739" s="6">
        <v>1565967</v>
      </c>
      <c r="H739">
        <v>0</v>
      </c>
      <c r="I739" s="6">
        <f>SUM(G739:H739)</f>
        <v>1565967</v>
      </c>
    </row>
    <row r="740" spans="1:9" x14ac:dyDescent="0.2">
      <c r="A740">
        <v>2617700</v>
      </c>
      <c r="B740">
        <v>2017</v>
      </c>
      <c r="C740" t="s">
        <v>1243</v>
      </c>
      <c r="D740" s="3" t="s">
        <v>1244</v>
      </c>
      <c r="E740" s="3" t="s">
        <v>227</v>
      </c>
      <c r="F740" s="3" t="s">
        <v>186</v>
      </c>
      <c r="G740" s="6">
        <v>1663754</v>
      </c>
      <c r="H740">
        <v>0</v>
      </c>
      <c r="I740" s="6">
        <f>SUM(G740:H740)</f>
        <v>1663754</v>
      </c>
    </row>
    <row r="741" spans="1:9" x14ac:dyDescent="0.2">
      <c r="A741">
        <v>2617700</v>
      </c>
      <c r="B741">
        <v>2018</v>
      </c>
      <c r="C741" t="s">
        <v>1243</v>
      </c>
      <c r="D741" s="3" t="s">
        <v>1244</v>
      </c>
      <c r="E741" s="3" t="s">
        <v>227</v>
      </c>
      <c r="F741" s="3" t="s">
        <v>186</v>
      </c>
      <c r="G741" s="6">
        <v>1960524</v>
      </c>
      <c r="H741">
        <v>0</v>
      </c>
      <c r="I741" s="6">
        <f>SUM(G741:H741)</f>
        <v>1960524</v>
      </c>
    </row>
    <row r="742" spans="1:9" x14ac:dyDescent="0.2">
      <c r="A742">
        <v>2617700</v>
      </c>
      <c r="B742">
        <v>2019</v>
      </c>
      <c r="C742" t="s">
        <v>1243</v>
      </c>
      <c r="D742" s="3" t="s">
        <v>1244</v>
      </c>
      <c r="E742" s="3" t="s">
        <v>227</v>
      </c>
      <c r="F742" s="3" t="s">
        <v>186</v>
      </c>
      <c r="G742" s="6">
        <v>1948377</v>
      </c>
      <c r="H742">
        <v>0</v>
      </c>
      <c r="I742" s="6">
        <f>SUM(G742:H742)</f>
        <v>1948377</v>
      </c>
    </row>
    <row r="743" spans="1:9" x14ac:dyDescent="0.2">
      <c r="A743">
        <v>2617700</v>
      </c>
      <c r="B743">
        <v>2020</v>
      </c>
      <c r="C743" t="s">
        <v>1243</v>
      </c>
      <c r="D743" s="3" t="s">
        <v>1244</v>
      </c>
      <c r="E743" s="3" t="s">
        <v>227</v>
      </c>
      <c r="F743" s="3" t="s">
        <v>186</v>
      </c>
      <c r="G743" s="6">
        <v>2016435</v>
      </c>
      <c r="H743">
        <v>0</v>
      </c>
      <c r="I743" s="6">
        <f>SUM(G743:H743)</f>
        <v>2016435</v>
      </c>
    </row>
    <row r="744" spans="1:9" x14ac:dyDescent="0.2">
      <c r="A744">
        <v>2617700</v>
      </c>
      <c r="B744">
        <v>2021</v>
      </c>
      <c r="C744" t="s">
        <v>1243</v>
      </c>
      <c r="D744" s="3" t="s">
        <v>1244</v>
      </c>
      <c r="E744" s="3" t="s">
        <v>227</v>
      </c>
      <c r="F744" s="3" t="s">
        <v>186</v>
      </c>
      <c r="G744" s="6">
        <v>2184154</v>
      </c>
      <c r="H744">
        <v>0</v>
      </c>
      <c r="I744" s="6">
        <f>SUM(G744:H744)</f>
        <v>2184154</v>
      </c>
    </row>
    <row r="745" spans="1:9" x14ac:dyDescent="0.2">
      <c r="A745">
        <v>2617700</v>
      </c>
      <c r="B745">
        <v>2022</v>
      </c>
      <c r="C745" t="s">
        <v>1243</v>
      </c>
      <c r="D745" s="3" t="s">
        <v>1244</v>
      </c>
      <c r="E745" s="3" t="s">
        <v>227</v>
      </c>
      <c r="F745" s="3" t="s">
        <v>186</v>
      </c>
      <c r="G745" s="6">
        <v>2455447</v>
      </c>
      <c r="H745">
        <v>0</v>
      </c>
      <c r="I745" s="6">
        <f>SUM(G745:H745)</f>
        <v>2455447</v>
      </c>
    </row>
    <row r="746" spans="1:9" x14ac:dyDescent="0.2">
      <c r="A746">
        <v>2617700</v>
      </c>
      <c r="B746">
        <v>2023</v>
      </c>
      <c r="C746" t="s">
        <v>1243</v>
      </c>
      <c r="D746" s="3" t="s">
        <v>1244</v>
      </c>
      <c r="E746" s="3" t="s">
        <v>227</v>
      </c>
      <c r="F746" s="3" t="s">
        <v>186</v>
      </c>
      <c r="G746" s="6">
        <v>2556632</v>
      </c>
      <c r="H746">
        <v>0</v>
      </c>
      <c r="I746" s="6">
        <f>SUM(G746:H746)</f>
        <v>2556632</v>
      </c>
    </row>
    <row r="747" spans="1:9" x14ac:dyDescent="0.2">
      <c r="A747">
        <v>2627720</v>
      </c>
      <c r="B747">
        <v>2015</v>
      </c>
      <c r="C747" t="s">
        <v>1243</v>
      </c>
      <c r="D747" s="3" t="s">
        <v>1244</v>
      </c>
      <c r="E747" s="3" t="s">
        <v>228</v>
      </c>
      <c r="F747" s="3" t="s">
        <v>187</v>
      </c>
      <c r="G747" s="6">
        <v>603091</v>
      </c>
      <c r="H747">
        <v>0</v>
      </c>
      <c r="I747" s="6">
        <f>SUM(G747:H747)</f>
        <v>603091</v>
      </c>
    </row>
    <row r="748" spans="1:9" x14ac:dyDescent="0.2">
      <c r="A748">
        <v>2627720</v>
      </c>
      <c r="B748">
        <v>2016</v>
      </c>
      <c r="C748" t="s">
        <v>1243</v>
      </c>
      <c r="D748" s="3" t="s">
        <v>1244</v>
      </c>
      <c r="E748" s="3" t="s">
        <v>228</v>
      </c>
      <c r="F748" s="3" t="s">
        <v>187</v>
      </c>
      <c r="G748" s="6">
        <v>695738</v>
      </c>
      <c r="H748">
        <v>0</v>
      </c>
      <c r="I748" s="6">
        <f>SUM(G748:H748)</f>
        <v>695738</v>
      </c>
    </row>
    <row r="749" spans="1:9" x14ac:dyDescent="0.2">
      <c r="A749">
        <v>2627720</v>
      </c>
      <c r="B749">
        <v>2017</v>
      </c>
      <c r="C749" t="s">
        <v>1243</v>
      </c>
      <c r="D749" s="3" t="s">
        <v>1244</v>
      </c>
      <c r="E749" s="3" t="s">
        <v>228</v>
      </c>
      <c r="F749" s="3" t="s">
        <v>187</v>
      </c>
      <c r="G749" s="6">
        <v>695687</v>
      </c>
      <c r="H749">
        <v>0</v>
      </c>
      <c r="I749" s="6">
        <f>SUM(G749:H749)</f>
        <v>695687</v>
      </c>
    </row>
    <row r="750" spans="1:9" x14ac:dyDescent="0.2">
      <c r="A750">
        <v>2627720</v>
      </c>
      <c r="B750">
        <v>2018</v>
      </c>
      <c r="C750" t="s">
        <v>1243</v>
      </c>
      <c r="D750" s="3" t="s">
        <v>1244</v>
      </c>
      <c r="E750" s="3" t="s">
        <v>228</v>
      </c>
      <c r="F750" s="3" t="s">
        <v>187</v>
      </c>
      <c r="G750" s="6">
        <v>772894</v>
      </c>
      <c r="H750">
        <v>0</v>
      </c>
      <c r="I750" s="6">
        <f>SUM(G750:H750)</f>
        <v>772894</v>
      </c>
    </row>
    <row r="751" spans="1:9" x14ac:dyDescent="0.2">
      <c r="A751">
        <v>2627720</v>
      </c>
      <c r="B751">
        <v>2019</v>
      </c>
      <c r="C751" t="s">
        <v>1243</v>
      </c>
      <c r="D751" s="3" t="s">
        <v>1244</v>
      </c>
      <c r="E751" s="3" t="s">
        <v>228</v>
      </c>
      <c r="F751" s="3" t="s">
        <v>187</v>
      </c>
      <c r="G751" s="6">
        <v>755049</v>
      </c>
      <c r="H751">
        <v>0</v>
      </c>
      <c r="I751" s="6">
        <f>SUM(G751:H751)</f>
        <v>755049</v>
      </c>
    </row>
    <row r="752" spans="1:9" x14ac:dyDescent="0.2">
      <c r="A752">
        <v>2627720</v>
      </c>
      <c r="B752">
        <v>2020</v>
      </c>
      <c r="C752" t="s">
        <v>1243</v>
      </c>
      <c r="D752" s="3" t="s">
        <v>1244</v>
      </c>
      <c r="E752" s="3" t="s">
        <v>228</v>
      </c>
      <c r="F752" s="3" t="s">
        <v>187</v>
      </c>
      <c r="G752" s="6">
        <v>813361</v>
      </c>
      <c r="H752">
        <v>0</v>
      </c>
      <c r="I752" s="6">
        <f>SUM(G752:H752)</f>
        <v>813361</v>
      </c>
    </row>
    <row r="753" spans="1:9" x14ac:dyDescent="0.2">
      <c r="A753">
        <v>2627720</v>
      </c>
      <c r="B753">
        <v>2021</v>
      </c>
      <c r="C753" t="s">
        <v>1243</v>
      </c>
      <c r="D753" s="3" t="s">
        <v>1244</v>
      </c>
      <c r="E753" s="3" t="s">
        <v>228</v>
      </c>
      <c r="F753" s="3" t="s">
        <v>187</v>
      </c>
      <c r="G753" s="6">
        <v>920694</v>
      </c>
      <c r="H753">
        <v>0</v>
      </c>
      <c r="I753" s="6">
        <f>SUM(G753:H753)</f>
        <v>920694</v>
      </c>
    </row>
    <row r="754" spans="1:9" x14ac:dyDescent="0.2">
      <c r="A754">
        <v>2627720</v>
      </c>
      <c r="B754">
        <v>2022</v>
      </c>
      <c r="C754" t="s">
        <v>1243</v>
      </c>
      <c r="D754" s="3" t="s">
        <v>1244</v>
      </c>
      <c r="E754" s="3" t="s">
        <v>228</v>
      </c>
      <c r="F754" s="3" t="s">
        <v>187</v>
      </c>
      <c r="G754" s="6">
        <v>1080453</v>
      </c>
      <c r="H754">
        <v>0</v>
      </c>
      <c r="I754" s="6">
        <f>SUM(G754:H754)</f>
        <v>1080453</v>
      </c>
    </row>
    <row r="755" spans="1:9" x14ac:dyDescent="0.2">
      <c r="A755">
        <v>2627720</v>
      </c>
      <c r="B755">
        <v>2023</v>
      </c>
      <c r="C755" t="s">
        <v>1243</v>
      </c>
      <c r="D755" s="3" t="s">
        <v>1244</v>
      </c>
      <c r="E755" s="3" t="s">
        <v>228</v>
      </c>
      <c r="F755" s="3" t="s">
        <v>187</v>
      </c>
      <c r="G755" s="6">
        <v>1142675</v>
      </c>
      <c r="H755">
        <v>0</v>
      </c>
      <c r="I755" s="6">
        <f>SUM(G755:H755)</f>
        <v>1142675</v>
      </c>
    </row>
    <row r="756" spans="1:9" x14ac:dyDescent="0.2">
      <c r="A756">
        <v>2627930</v>
      </c>
      <c r="B756">
        <v>2015</v>
      </c>
      <c r="C756" t="s">
        <v>1243</v>
      </c>
      <c r="D756" s="3" t="s">
        <v>1244</v>
      </c>
      <c r="E756" s="3" t="s">
        <v>229</v>
      </c>
      <c r="F756" s="3" t="s">
        <v>188</v>
      </c>
      <c r="G756" s="6">
        <v>2893435</v>
      </c>
      <c r="H756">
        <v>0</v>
      </c>
      <c r="I756" s="6">
        <f>SUM(G756:H756)</f>
        <v>2893435</v>
      </c>
    </row>
    <row r="757" spans="1:9" x14ac:dyDescent="0.2">
      <c r="A757">
        <v>2627930</v>
      </c>
      <c r="B757">
        <v>2016</v>
      </c>
      <c r="C757" t="s">
        <v>1243</v>
      </c>
      <c r="D757" s="3" t="s">
        <v>1244</v>
      </c>
      <c r="E757" s="3" t="s">
        <v>229</v>
      </c>
      <c r="F757" s="3" t="s">
        <v>188</v>
      </c>
      <c r="G757" s="6">
        <v>3410366</v>
      </c>
      <c r="H757">
        <v>0</v>
      </c>
      <c r="I757" s="6">
        <f>SUM(G757:H757)</f>
        <v>3410366</v>
      </c>
    </row>
    <row r="758" spans="1:9" x14ac:dyDescent="0.2">
      <c r="A758">
        <v>2627930</v>
      </c>
      <c r="B758">
        <v>2017</v>
      </c>
      <c r="C758" t="s">
        <v>1243</v>
      </c>
      <c r="D758" s="3" t="s">
        <v>1244</v>
      </c>
      <c r="E758" s="3" t="s">
        <v>229</v>
      </c>
      <c r="F758" s="3" t="s">
        <v>188</v>
      </c>
      <c r="G758" s="6">
        <v>3567289</v>
      </c>
      <c r="H758">
        <v>0</v>
      </c>
      <c r="I758" s="6">
        <f>SUM(G758:H758)</f>
        <v>3567289</v>
      </c>
    </row>
    <row r="759" spans="1:9" x14ac:dyDescent="0.2">
      <c r="A759">
        <v>2627930</v>
      </c>
      <c r="B759">
        <v>2018</v>
      </c>
      <c r="C759" t="s">
        <v>1243</v>
      </c>
      <c r="D759" s="3" t="s">
        <v>1244</v>
      </c>
      <c r="E759" s="3" t="s">
        <v>229</v>
      </c>
      <c r="F759" s="3" t="s">
        <v>188</v>
      </c>
      <c r="G759" s="6">
        <v>4078802</v>
      </c>
      <c r="H759">
        <v>0</v>
      </c>
      <c r="I759" s="6">
        <f>SUM(G759:H759)</f>
        <v>4078802</v>
      </c>
    </row>
    <row r="760" spans="1:9" x14ac:dyDescent="0.2">
      <c r="A760">
        <v>2627930</v>
      </c>
      <c r="B760">
        <v>2019</v>
      </c>
      <c r="C760" t="s">
        <v>1243</v>
      </c>
      <c r="D760" s="3" t="s">
        <v>1244</v>
      </c>
      <c r="E760" s="3" t="s">
        <v>229</v>
      </c>
      <c r="F760" s="3" t="s">
        <v>188</v>
      </c>
      <c r="G760" s="6">
        <v>4075329</v>
      </c>
      <c r="H760">
        <v>0</v>
      </c>
      <c r="I760" s="6">
        <f>SUM(G760:H760)</f>
        <v>4075329</v>
      </c>
    </row>
    <row r="761" spans="1:9" x14ac:dyDescent="0.2">
      <c r="A761">
        <v>2627930</v>
      </c>
      <c r="B761">
        <v>2020</v>
      </c>
      <c r="C761" t="s">
        <v>1243</v>
      </c>
      <c r="D761" s="3" t="s">
        <v>1244</v>
      </c>
      <c r="E761" s="3" t="s">
        <v>229</v>
      </c>
      <c r="F761" s="3" t="s">
        <v>188</v>
      </c>
      <c r="G761" s="6">
        <v>4315696</v>
      </c>
      <c r="H761">
        <v>0</v>
      </c>
      <c r="I761" s="6">
        <f>SUM(G761:H761)</f>
        <v>4315696</v>
      </c>
    </row>
    <row r="762" spans="1:9" x14ac:dyDescent="0.2">
      <c r="A762">
        <v>2627930</v>
      </c>
      <c r="B762">
        <v>2021</v>
      </c>
      <c r="C762" t="s">
        <v>1243</v>
      </c>
      <c r="D762" s="3" t="s">
        <v>1244</v>
      </c>
      <c r="E762" s="3" t="s">
        <v>229</v>
      </c>
      <c r="F762" s="3" t="s">
        <v>188</v>
      </c>
      <c r="G762" s="6">
        <v>4630984</v>
      </c>
      <c r="H762">
        <v>0</v>
      </c>
      <c r="I762" s="6">
        <f>SUM(G762:H762)</f>
        <v>4630984</v>
      </c>
    </row>
    <row r="763" spans="1:9" x14ac:dyDescent="0.2">
      <c r="A763">
        <v>2627930</v>
      </c>
      <c r="B763">
        <v>2022</v>
      </c>
      <c r="C763" t="s">
        <v>1243</v>
      </c>
      <c r="D763" s="3" t="s">
        <v>1244</v>
      </c>
      <c r="E763" s="3" t="s">
        <v>229</v>
      </c>
      <c r="F763" s="3" t="s">
        <v>188</v>
      </c>
      <c r="G763" s="6">
        <v>5154221</v>
      </c>
      <c r="H763">
        <v>0</v>
      </c>
      <c r="I763" s="6">
        <f>SUM(G763:H763)</f>
        <v>5154221</v>
      </c>
    </row>
    <row r="764" spans="1:9" x14ac:dyDescent="0.2">
      <c r="A764">
        <v>2627930</v>
      </c>
      <c r="B764">
        <v>2023</v>
      </c>
      <c r="C764" t="s">
        <v>1243</v>
      </c>
      <c r="D764" s="3" t="s">
        <v>1244</v>
      </c>
      <c r="E764" s="3" t="s">
        <v>229</v>
      </c>
      <c r="F764" s="3" t="s">
        <v>188</v>
      </c>
      <c r="G764" s="6">
        <v>5374545</v>
      </c>
      <c r="H764">
        <v>0</v>
      </c>
      <c r="I764" s="6">
        <f>SUM(G764:H764)</f>
        <v>5374545</v>
      </c>
    </row>
    <row r="765" spans="1:9" x14ac:dyDescent="0.2">
      <c r="A765">
        <v>2680400</v>
      </c>
      <c r="B765">
        <v>2015</v>
      </c>
      <c r="C765" t="s">
        <v>1243</v>
      </c>
      <c r="D765" s="3" t="s">
        <v>1244</v>
      </c>
      <c r="E765" s="3" t="s">
        <v>230</v>
      </c>
      <c r="F765" s="3" t="s">
        <v>1273</v>
      </c>
      <c r="G765" s="6">
        <v>8690561</v>
      </c>
      <c r="H765">
        <v>0</v>
      </c>
      <c r="I765" s="6">
        <f>SUM(G765:H765)</f>
        <v>8690561</v>
      </c>
    </row>
    <row r="766" spans="1:9" x14ac:dyDescent="0.2">
      <c r="A766">
        <v>2680400</v>
      </c>
      <c r="B766">
        <v>2016</v>
      </c>
      <c r="C766" t="s">
        <v>1243</v>
      </c>
      <c r="D766" s="3" t="s">
        <v>1244</v>
      </c>
      <c r="E766" s="3" t="s">
        <v>230</v>
      </c>
      <c r="F766" s="3" t="s">
        <v>1273</v>
      </c>
      <c r="G766" s="6">
        <v>10219482</v>
      </c>
      <c r="H766">
        <v>0</v>
      </c>
      <c r="I766" s="6">
        <f>SUM(G766:H766)</f>
        <v>10219482</v>
      </c>
    </row>
    <row r="767" spans="1:9" x14ac:dyDescent="0.2">
      <c r="A767">
        <v>2680400</v>
      </c>
      <c r="B767">
        <v>2017</v>
      </c>
      <c r="C767" t="s">
        <v>1243</v>
      </c>
      <c r="D767" s="3" t="s">
        <v>1244</v>
      </c>
      <c r="E767" s="3" t="s">
        <v>230</v>
      </c>
      <c r="F767" s="3" t="s">
        <v>1273</v>
      </c>
      <c r="G767" s="6">
        <v>11003731</v>
      </c>
      <c r="H767">
        <v>0</v>
      </c>
      <c r="I767" s="6">
        <f>SUM(G767:H767)</f>
        <v>11003731</v>
      </c>
    </row>
    <row r="768" spans="1:9" x14ac:dyDescent="0.2">
      <c r="A768">
        <v>2680400</v>
      </c>
      <c r="B768">
        <v>2018</v>
      </c>
      <c r="C768" t="s">
        <v>1243</v>
      </c>
      <c r="D768" s="3" t="s">
        <v>1244</v>
      </c>
      <c r="E768" s="3" t="s">
        <v>230</v>
      </c>
      <c r="F768" s="3" t="s">
        <v>1273</v>
      </c>
      <c r="G768" s="6">
        <v>12916239</v>
      </c>
      <c r="H768">
        <v>0</v>
      </c>
      <c r="I768" s="6">
        <f>SUM(G768:H768)</f>
        <v>12916239</v>
      </c>
    </row>
    <row r="769" spans="1:9" x14ac:dyDescent="0.2">
      <c r="A769">
        <v>2680400</v>
      </c>
      <c r="B769">
        <v>2019</v>
      </c>
      <c r="C769" t="s">
        <v>1243</v>
      </c>
      <c r="D769" s="3" t="s">
        <v>1244</v>
      </c>
      <c r="E769" s="3" t="s">
        <v>230</v>
      </c>
      <c r="F769" s="3" t="s">
        <v>1273</v>
      </c>
      <c r="G769" s="6">
        <v>12459134</v>
      </c>
      <c r="H769">
        <v>0</v>
      </c>
      <c r="I769" s="6">
        <f>SUM(G769:H769)</f>
        <v>12459134</v>
      </c>
    </row>
    <row r="770" spans="1:9" x14ac:dyDescent="0.2">
      <c r="A770">
        <v>2680400</v>
      </c>
      <c r="B770">
        <v>2020</v>
      </c>
      <c r="C770" t="s">
        <v>1243</v>
      </c>
      <c r="D770" s="3" t="s">
        <v>1244</v>
      </c>
      <c r="E770" s="3" t="s">
        <v>230</v>
      </c>
      <c r="F770" s="3" t="s">
        <v>1273</v>
      </c>
      <c r="G770" s="6">
        <v>12688366</v>
      </c>
      <c r="H770">
        <v>0</v>
      </c>
      <c r="I770" s="6">
        <f>SUM(G770:H770)</f>
        <v>12688366</v>
      </c>
    </row>
    <row r="771" spans="1:9" x14ac:dyDescent="0.2">
      <c r="A771">
        <v>2680400</v>
      </c>
      <c r="B771">
        <v>2021</v>
      </c>
      <c r="C771" t="s">
        <v>1243</v>
      </c>
      <c r="D771" s="3" t="s">
        <v>1244</v>
      </c>
      <c r="E771" s="3" t="s">
        <v>230</v>
      </c>
      <c r="F771" s="3" t="s">
        <v>1273</v>
      </c>
      <c r="G771" s="6">
        <v>13447627</v>
      </c>
      <c r="H771">
        <v>0</v>
      </c>
      <c r="I771" s="6">
        <f>SUM(G771:H771)</f>
        <v>13447627</v>
      </c>
    </row>
    <row r="772" spans="1:9" x14ac:dyDescent="0.2">
      <c r="A772">
        <v>2680400</v>
      </c>
      <c r="B772">
        <v>2022</v>
      </c>
      <c r="C772" t="s">
        <v>1243</v>
      </c>
      <c r="D772" s="3" t="s">
        <v>1244</v>
      </c>
      <c r="E772" s="3" t="s">
        <v>230</v>
      </c>
      <c r="F772" s="3" t="s">
        <v>1273</v>
      </c>
      <c r="G772" s="6">
        <v>14292367</v>
      </c>
      <c r="H772">
        <v>0</v>
      </c>
      <c r="I772" s="6">
        <f>SUM(G772:H772)</f>
        <v>14292367</v>
      </c>
    </row>
    <row r="773" spans="1:9" x14ac:dyDescent="0.2">
      <c r="A773">
        <v>2680400</v>
      </c>
      <c r="B773">
        <v>2023</v>
      </c>
      <c r="C773" t="s">
        <v>1243</v>
      </c>
      <c r="D773" s="3" t="s">
        <v>1244</v>
      </c>
      <c r="E773" s="3" t="s">
        <v>230</v>
      </c>
      <c r="F773" s="3" t="s">
        <v>1273</v>
      </c>
      <c r="G773" s="6">
        <v>15188612</v>
      </c>
      <c r="H773">
        <v>0</v>
      </c>
      <c r="I773" s="6">
        <f>SUM(G773:H773)</f>
        <v>15188612</v>
      </c>
    </row>
    <row r="774" spans="1:9" x14ac:dyDescent="0.2">
      <c r="A774">
        <v>2616320</v>
      </c>
      <c r="B774">
        <v>2015</v>
      </c>
      <c r="C774" t="s">
        <v>1243</v>
      </c>
      <c r="D774" s="3" t="s">
        <v>1244</v>
      </c>
      <c r="E774" s="3" t="s">
        <v>231</v>
      </c>
      <c r="F774" s="3" t="s">
        <v>189</v>
      </c>
      <c r="G774" s="6">
        <v>2040531</v>
      </c>
      <c r="H774">
        <v>0</v>
      </c>
      <c r="I774" s="6">
        <f>SUM(G774:H774)</f>
        <v>2040531</v>
      </c>
    </row>
    <row r="775" spans="1:9" x14ac:dyDescent="0.2">
      <c r="A775">
        <v>2616320</v>
      </c>
      <c r="B775">
        <v>2016</v>
      </c>
      <c r="C775" t="s">
        <v>1243</v>
      </c>
      <c r="D775" s="3" t="s">
        <v>1244</v>
      </c>
      <c r="E775" s="3" t="s">
        <v>231</v>
      </c>
      <c r="F775" s="3" t="s">
        <v>189</v>
      </c>
      <c r="G775" s="6">
        <v>2328728</v>
      </c>
      <c r="H775">
        <v>0</v>
      </c>
      <c r="I775" s="6">
        <f>SUM(G775:H775)</f>
        <v>2328728</v>
      </c>
    </row>
    <row r="776" spans="1:9" x14ac:dyDescent="0.2">
      <c r="A776">
        <v>2616320</v>
      </c>
      <c r="B776">
        <v>2017</v>
      </c>
      <c r="C776" t="s">
        <v>1243</v>
      </c>
      <c r="D776" s="3" t="s">
        <v>1244</v>
      </c>
      <c r="E776" s="3" t="s">
        <v>231</v>
      </c>
      <c r="F776" s="3" t="s">
        <v>189</v>
      </c>
      <c r="G776" s="6">
        <v>2436805</v>
      </c>
      <c r="H776">
        <v>0</v>
      </c>
      <c r="I776" s="6">
        <f>SUM(G776:H776)</f>
        <v>2436805</v>
      </c>
    </row>
    <row r="777" spans="1:9" x14ac:dyDescent="0.2">
      <c r="A777">
        <v>2616320</v>
      </c>
      <c r="B777">
        <v>2018</v>
      </c>
      <c r="C777" t="s">
        <v>1243</v>
      </c>
      <c r="D777" s="3" t="s">
        <v>1244</v>
      </c>
      <c r="E777" s="3" t="s">
        <v>231</v>
      </c>
      <c r="F777" s="3" t="s">
        <v>189</v>
      </c>
      <c r="G777" s="6">
        <v>2837676</v>
      </c>
      <c r="H777">
        <v>0</v>
      </c>
      <c r="I777" s="6">
        <f>SUM(G777:H777)</f>
        <v>2837676</v>
      </c>
    </row>
    <row r="778" spans="1:9" x14ac:dyDescent="0.2">
      <c r="A778">
        <v>2616320</v>
      </c>
      <c r="B778">
        <v>2019</v>
      </c>
      <c r="C778" t="s">
        <v>1243</v>
      </c>
      <c r="D778" s="3" t="s">
        <v>1244</v>
      </c>
      <c r="E778" s="3" t="s">
        <v>231</v>
      </c>
      <c r="F778" s="3" t="s">
        <v>189</v>
      </c>
      <c r="G778" s="6">
        <v>2809451</v>
      </c>
      <c r="H778">
        <v>0</v>
      </c>
      <c r="I778" s="6">
        <f>SUM(G778:H778)</f>
        <v>2809451</v>
      </c>
    </row>
    <row r="779" spans="1:9" x14ac:dyDescent="0.2">
      <c r="A779">
        <v>2616320</v>
      </c>
      <c r="B779">
        <v>2020</v>
      </c>
      <c r="C779" t="s">
        <v>1243</v>
      </c>
      <c r="D779" s="3" t="s">
        <v>1244</v>
      </c>
      <c r="E779" s="3" t="s">
        <v>231</v>
      </c>
      <c r="F779" s="3" t="s">
        <v>189</v>
      </c>
      <c r="G779" s="6">
        <v>2925634</v>
      </c>
      <c r="H779">
        <v>0</v>
      </c>
      <c r="I779" s="6">
        <f>SUM(G779:H779)</f>
        <v>2925634</v>
      </c>
    </row>
    <row r="780" spans="1:9" x14ac:dyDescent="0.2">
      <c r="A780">
        <v>2616320</v>
      </c>
      <c r="B780">
        <v>2021</v>
      </c>
      <c r="C780" t="s">
        <v>1243</v>
      </c>
      <c r="D780" s="3" t="s">
        <v>1244</v>
      </c>
      <c r="E780" s="3" t="s">
        <v>231</v>
      </c>
      <c r="F780" s="3" t="s">
        <v>189</v>
      </c>
      <c r="G780" s="6">
        <v>3153433</v>
      </c>
      <c r="H780">
        <v>0</v>
      </c>
      <c r="I780" s="6">
        <f>SUM(G780:H780)</f>
        <v>3153433</v>
      </c>
    </row>
    <row r="781" spans="1:9" x14ac:dyDescent="0.2">
      <c r="A781">
        <v>2616320</v>
      </c>
      <c r="B781">
        <v>2022</v>
      </c>
      <c r="C781" t="s">
        <v>1243</v>
      </c>
      <c r="D781" s="3" t="s">
        <v>1244</v>
      </c>
      <c r="E781" s="3" t="s">
        <v>231</v>
      </c>
      <c r="F781" s="3" t="s">
        <v>189</v>
      </c>
      <c r="G781" s="6">
        <v>3553930</v>
      </c>
      <c r="H781">
        <v>0</v>
      </c>
      <c r="I781" s="6">
        <f>SUM(G781:H781)</f>
        <v>3553930</v>
      </c>
    </row>
    <row r="782" spans="1:9" x14ac:dyDescent="0.2">
      <c r="A782">
        <v>2616320</v>
      </c>
      <c r="B782">
        <v>2023</v>
      </c>
      <c r="C782" t="s">
        <v>1243</v>
      </c>
      <c r="D782" s="3" t="s">
        <v>1244</v>
      </c>
      <c r="E782" s="3" t="s">
        <v>231</v>
      </c>
      <c r="F782" s="3" t="s">
        <v>189</v>
      </c>
      <c r="G782" s="6">
        <v>3575657</v>
      </c>
      <c r="H782">
        <v>0</v>
      </c>
      <c r="I782" s="6">
        <f>SUM(G782:H782)</f>
        <v>3575657</v>
      </c>
    </row>
    <row r="783" spans="1:9" x14ac:dyDescent="0.2">
      <c r="A783">
        <v>2604740</v>
      </c>
      <c r="B783">
        <v>2015</v>
      </c>
      <c r="C783" t="s">
        <v>1243</v>
      </c>
      <c r="D783" s="3" t="s">
        <v>1244</v>
      </c>
      <c r="E783" s="3" t="s">
        <v>232</v>
      </c>
      <c r="F783" s="3" t="s">
        <v>190</v>
      </c>
      <c r="G783" s="6">
        <v>1260306</v>
      </c>
      <c r="H783">
        <v>0</v>
      </c>
      <c r="I783" s="6">
        <f>SUM(G783:H783)</f>
        <v>1260306</v>
      </c>
    </row>
    <row r="784" spans="1:9" x14ac:dyDescent="0.2">
      <c r="A784">
        <v>2604740</v>
      </c>
      <c r="B784">
        <v>2016</v>
      </c>
      <c r="C784" t="s">
        <v>1243</v>
      </c>
      <c r="D784" s="3" t="s">
        <v>1244</v>
      </c>
      <c r="E784" s="3" t="s">
        <v>232</v>
      </c>
      <c r="F784" s="3" t="s">
        <v>190</v>
      </c>
      <c r="G784" s="6">
        <v>1440525</v>
      </c>
      <c r="H784">
        <v>0</v>
      </c>
      <c r="I784" s="6">
        <f>SUM(G784:H784)</f>
        <v>1440525</v>
      </c>
    </row>
    <row r="785" spans="1:9" x14ac:dyDescent="0.2">
      <c r="A785">
        <v>2604740</v>
      </c>
      <c r="B785">
        <v>2017</v>
      </c>
      <c r="C785" t="s">
        <v>1243</v>
      </c>
      <c r="D785" s="3" t="s">
        <v>1244</v>
      </c>
      <c r="E785" s="3" t="s">
        <v>232</v>
      </c>
      <c r="F785" s="3" t="s">
        <v>190</v>
      </c>
      <c r="G785" s="6">
        <v>1536637</v>
      </c>
      <c r="H785">
        <v>0</v>
      </c>
      <c r="I785" s="6">
        <f>SUM(G785:H785)</f>
        <v>1536637</v>
      </c>
    </row>
    <row r="786" spans="1:9" x14ac:dyDescent="0.2">
      <c r="A786">
        <v>2604740</v>
      </c>
      <c r="B786">
        <v>2018</v>
      </c>
      <c r="C786" t="s">
        <v>1243</v>
      </c>
      <c r="D786" s="3" t="s">
        <v>1244</v>
      </c>
      <c r="E786" s="3" t="s">
        <v>232</v>
      </c>
      <c r="F786" s="3" t="s">
        <v>190</v>
      </c>
      <c r="G786" s="6">
        <v>1824180</v>
      </c>
      <c r="H786">
        <v>0</v>
      </c>
      <c r="I786" s="6">
        <f>SUM(G786:H786)</f>
        <v>1824180</v>
      </c>
    </row>
    <row r="787" spans="1:9" x14ac:dyDescent="0.2">
      <c r="A787">
        <v>2604740</v>
      </c>
      <c r="B787">
        <v>2019</v>
      </c>
      <c r="C787" t="s">
        <v>1243</v>
      </c>
      <c r="D787" s="3" t="s">
        <v>1244</v>
      </c>
      <c r="E787" s="3" t="s">
        <v>232</v>
      </c>
      <c r="F787" s="3" t="s">
        <v>190</v>
      </c>
      <c r="G787" s="6">
        <v>1871632</v>
      </c>
      <c r="H787">
        <v>0</v>
      </c>
      <c r="I787" s="6">
        <f>SUM(G787:H787)</f>
        <v>1871632</v>
      </c>
    </row>
    <row r="788" spans="1:9" x14ac:dyDescent="0.2">
      <c r="A788">
        <v>2604740</v>
      </c>
      <c r="B788">
        <v>2020</v>
      </c>
      <c r="C788" t="s">
        <v>1243</v>
      </c>
      <c r="D788" s="3" t="s">
        <v>1244</v>
      </c>
      <c r="E788" s="3" t="s">
        <v>232</v>
      </c>
      <c r="F788" s="3" t="s">
        <v>190</v>
      </c>
      <c r="G788" s="6">
        <v>1989439</v>
      </c>
      <c r="H788">
        <v>0</v>
      </c>
      <c r="I788" s="6">
        <f>SUM(G788:H788)</f>
        <v>1989439</v>
      </c>
    </row>
    <row r="789" spans="1:9" x14ac:dyDescent="0.2">
      <c r="A789">
        <v>2604740</v>
      </c>
      <c r="B789">
        <v>2021</v>
      </c>
      <c r="C789" t="s">
        <v>1243</v>
      </c>
      <c r="D789" s="3" t="s">
        <v>1244</v>
      </c>
      <c r="E789" s="3" t="s">
        <v>232</v>
      </c>
      <c r="F789" s="3" t="s">
        <v>190</v>
      </c>
      <c r="G789" s="6">
        <v>2164328</v>
      </c>
      <c r="H789">
        <v>0</v>
      </c>
      <c r="I789" s="6">
        <f>SUM(G789:H789)</f>
        <v>2164328</v>
      </c>
    </row>
    <row r="790" spans="1:9" x14ac:dyDescent="0.2">
      <c r="A790">
        <v>2604740</v>
      </c>
      <c r="B790">
        <v>2022</v>
      </c>
      <c r="C790" t="s">
        <v>1243</v>
      </c>
      <c r="D790" s="3" t="s">
        <v>1244</v>
      </c>
      <c r="E790" s="3" t="s">
        <v>232</v>
      </c>
      <c r="F790" s="3" t="s">
        <v>190</v>
      </c>
      <c r="G790" s="6">
        <v>2539406</v>
      </c>
      <c r="H790">
        <v>0</v>
      </c>
      <c r="I790" s="6">
        <f>SUM(G790:H790)</f>
        <v>2539406</v>
      </c>
    </row>
    <row r="791" spans="1:9" x14ac:dyDescent="0.2">
      <c r="A791">
        <v>2604740</v>
      </c>
      <c r="B791">
        <v>2023</v>
      </c>
      <c r="C791" t="s">
        <v>1243</v>
      </c>
      <c r="D791" s="3" t="s">
        <v>1244</v>
      </c>
      <c r="E791" s="3" t="s">
        <v>232</v>
      </c>
      <c r="F791" s="3" t="s">
        <v>190</v>
      </c>
      <c r="G791" s="6">
        <v>2733348</v>
      </c>
      <c r="H791">
        <v>0</v>
      </c>
      <c r="I791" s="6">
        <f>SUM(G791:H791)</f>
        <v>2733348</v>
      </c>
    </row>
    <row r="792" spans="1:9" x14ac:dyDescent="0.2">
      <c r="A792">
        <v>2604800</v>
      </c>
      <c r="B792">
        <v>2015</v>
      </c>
      <c r="C792" t="s">
        <v>1243</v>
      </c>
      <c r="D792" s="3" t="s">
        <v>1244</v>
      </c>
      <c r="E792" s="3" t="s">
        <v>233</v>
      </c>
      <c r="F792" s="3" t="s">
        <v>191</v>
      </c>
      <c r="G792" s="6">
        <v>786110</v>
      </c>
      <c r="H792">
        <v>0</v>
      </c>
      <c r="I792" s="6">
        <f>SUM(G792:H792)</f>
        <v>786110</v>
      </c>
    </row>
    <row r="793" spans="1:9" x14ac:dyDescent="0.2">
      <c r="A793">
        <v>2604800</v>
      </c>
      <c r="B793">
        <v>2016</v>
      </c>
      <c r="C793" t="s">
        <v>1243</v>
      </c>
      <c r="D793" s="3" t="s">
        <v>1244</v>
      </c>
      <c r="E793" s="3" t="s">
        <v>233</v>
      </c>
      <c r="F793" s="3" t="s">
        <v>191</v>
      </c>
      <c r="G793" s="6">
        <v>907021</v>
      </c>
      <c r="H793">
        <v>0</v>
      </c>
      <c r="I793" s="6">
        <f>SUM(G793:H793)</f>
        <v>907021</v>
      </c>
    </row>
    <row r="794" spans="1:9" x14ac:dyDescent="0.2">
      <c r="A794">
        <v>2604800</v>
      </c>
      <c r="B794">
        <v>2017</v>
      </c>
      <c r="C794" t="s">
        <v>1243</v>
      </c>
      <c r="D794" s="3" t="s">
        <v>1244</v>
      </c>
      <c r="E794" s="3" t="s">
        <v>233</v>
      </c>
      <c r="F794" s="3" t="s">
        <v>191</v>
      </c>
      <c r="G794" s="6">
        <v>972889</v>
      </c>
      <c r="H794">
        <v>0</v>
      </c>
      <c r="I794" s="6">
        <f>SUM(G794:H794)</f>
        <v>972889</v>
      </c>
    </row>
    <row r="795" spans="1:9" x14ac:dyDescent="0.2">
      <c r="A795">
        <v>2604800</v>
      </c>
      <c r="B795">
        <v>2018</v>
      </c>
      <c r="C795" t="s">
        <v>1243</v>
      </c>
      <c r="D795" s="3" t="s">
        <v>1244</v>
      </c>
      <c r="E795" s="3" t="s">
        <v>233</v>
      </c>
      <c r="F795" s="3" t="s">
        <v>191</v>
      </c>
      <c r="G795" s="6">
        <v>1161946</v>
      </c>
      <c r="H795">
        <v>0</v>
      </c>
      <c r="I795" s="6">
        <f>SUM(G795:H795)</f>
        <v>1161946</v>
      </c>
    </row>
    <row r="796" spans="1:9" x14ac:dyDescent="0.2">
      <c r="A796">
        <v>2604800</v>
      </c>
      <c r="B796">
        <v>2019</v>
      </c>
      <c r="C796" t="s">
        <v>1243</v>
      </c>
      <c r="D796" s="3" t="s">
        <v>1244</v>
      </c>
      <c r="E796" s="3" t="s">
        <v>233</v>
      </c>
      <c r="F796" s="3" t="s">
        <v>191</v>
      </c>
      <c r="G796" s="6">
        <v>1125985</v>
      </c>
      <c r="H796">
        <v>0</v>
      </c>
      <c r="I796" s="6">
        <f>SUM(G796:H796)</f>
        <v>1125985</v>
      </c>
    </row>
    <row r="797" spans="1:9" x14ac:dyDescent="0.2">
      <c r="A797">
        <v>2604800</v>
      </c>
      <c r="B797">
        <v>2020</v>
      </c>
      <c r="C797" t="s">
        <v>1243</v>
      </c>
      <c r="D797" s="3" t="s">
        <v>1244</v>
      </c>
      <c r="E797" s="3" t="s">
        <v>233</v>
      </c>
      <c r="F797" s="3" t="s">
        <v>191</v>
      </c>
      <c r="G797" s="6">
        <v>1144677</v>
      </c>
      <c r="H797">
        <v>0</v>
      </c>
      <c r="I797" s="6">
        <f>SUM(G797:H797)</f>
        <v>1144677</v>
      </c>
    </row>
    <row r="798" spans="1:9" x14ac:dyDescent="0.2">
      <c r="A798">
        <v>2604800</v>
      </c>
      <c r="B798">
        <v>2021</v>
      </c>
      <c r="C798" t="s">
        <v>1243</v>
      </c>
      <c r="D798" s="3" t="s">
        <v>1244</v>
      </c>
      <c r="E798" s="3" t="s">
        <v>233</v>
      </c>
      <c r="F798" s="3" t="s">
        <v>191</v>
      </c>
      <c r="G798" s="6">
        <v>1233190</v>
      </c>
      <c r="H798">
        <v>0</v>
      </c>
      <c r="I798" s="6">
        <f>SUM(G798:H798)</f>
        <v>1233190</v>
      </c>
    </row>
    <row r="799" spans="1:9" x14ac:dyDescent="0.2">
      <c r="A799">
        <v>2604800</v>
      </c>
      <c r="B799">
        <v>2022</v>
      </c>
      <c r="C799" t="s">
        <v>1243</v>
      </c>
      <c r="D799" s="3" t="s">
        <v>1244</v>
      </c>
      <c r="E799" s="3" t="s">
        <v>233</v>
      </c>
      <c r="F799" s="3" t="s">
        <v>191</v>
      </c>
      <c r="G799" s="6">
        <v>1378945</v>
      </c>
      <c r="H799">
        <v>0</v>
      </c>
      <c r="I799" s="6">
        <f>SUM(G799:H799)</f>
        <v>1378945</v>
      </c>
    </row>
    <row r="800" spans="1:9" x14ac:dyDescent="0.2">
      <c r="A800">
        <v>2604800</v>
      </c>
      <c r="B800">
        <v>2023</v>
      </c>
      <c r="C800" t="s">
        <v>1243</v>
      </c>
      <c r="D800" s="3" t="s">
        <v>1244</v>
      </c>
      <c r="E800" s="3" t="s">
        <v>233</v>
      </c>
      <c r="F800" s="3" t="s">
        <v>191</v>
      </c>
      <c r="G800" s="6">
        <v>1426357</v>
      </c>
      <c r="H800">
        <v>0</v>
      </c>
      <c r="I800" s="6">
        <f>SUM(G800:H800)</f>
        <v>1426357</v>
      </c>
    </row>
    <row r="801" spans="1:9" x14ac:dyDescent="0.2">
      <c r="A801">
        <v>2603540</v>
      </c>
      <c r="B801">
        <v>2015</v>
      </c>
      <c r="C801" t="s">
        <v>1243</v>
      </c>
      <c r="D801" s="3" t="s">
        <v>1244</v>
      </c>
      <c r="E801" s="3" t="s">
        <v>234</v>
      </c>
      <c r="F801" s="3" t="s">
        <v>192</v>
      </c>
      <c r="G801" s="6">
        <v>777911</v>
      </c>
      <c r="H801">
        <v>0</v>
      </c>
      <c r="I801" s="6">
        <f>SUM(G801:H801)</f>
        <v>777911</v>
      </c>
    </row>
    <row r="802" spans="1:9" x14ac:dyDescent="0.2">
      <c r="A802">
        <v>2603540</v>
      </c>
      <c r="B802">
        <v>2016</v>
      </c>
      <c r="C802" t="s">
        <v>1243</v>
      </c>
      <c r="D802" s="3" t="s">
        <v>1244</v>
      </c>
      <c r="E802" s="3" t="s">
        <v>234</v>
      </c>
      <c r="F802" s="3" t="s">
        <v>192</v>
      </c>
      <c r="G802" s="6">
        <v>929344</v>
      </c>
      <c r="H802">
        <v>0</v>
      </c>
      <c r="I802" s="6">
        <f>SUM(G802:H802)</f>
        <v>929344</v>
      </c>
    </row>
    <row r="803" spans="1:9" x14ac:dyDescent="0.2">
      <c r="A803">
        <v>2603540</v>
      </c>
      <c r="B803">
        <v>2017</v>
      </c>
      <c r="C803" t="s">
        <v>1243</v>
      </c>
      <c r="D803" s="3" t="s">
        <v>1244</v>
      </c>
      <c r="E803" s="3" t="s">
        <v>234</v>
      </c>
      <c r="F803" s="3" t="s">
        <v>192</v>
      </c>
      <c r="G803" s="6">
        <v>1010015</v>
      </c>
      <c r="H803">
        <v>0</v>
      </c>
      <c r="I803" s="6">
        <f>SUM(G803:H803)</f>
        <v>1010015</v>
      </c>
    </row>
    <row r="804" spans="1:9" x14ac:dyDescent="0.2">
      <c r="A804">
        <v>2603540</v>
      </c>
      <c r="B804">
        <v>2018</v>
      </c>
      <c r="C804" t="s">
        <v>1243</v>
      </c>
      <c r="D804" s="3" t="s">
        <v>1244</v>
      </c>
      <c r="E804" s="3" t="s">
        <v>234</v>
      </c>
      <c r="F804" s="3" t="s">
        <v>192</v>
      </c>
      <c r="G804" s="6">
        <v>1209288</v>
      </c>
      <c r="H804">
        <v>0</v>
      </c>
      <c r="I804" s="6">
        <f>SUM(G804:H804)</f>
        <v>1209288</v>
      </c>
    </row>
    <row r="805" spans="1:9" x14ac:dyDescent="0.2">
      <c r="A805">
        <v>2603540</v>
      </c>
      <c r="B805">
        <v>2019</v>
      </c>
      <c r="C805" t="s">
        <v>1243</v>
      </c>
      <c r="D805" s="3" t="s">
        <v>1244</v>
      </c>
      <c r="E805" s="3" t="s">
        <v>234</v>
      </c>
      <c r="F805" s="3" t="s">
        <v>192</v>
      </c>
      <c r="G805" s="6">
        <v>1226091</v>
      </c>
      <c r="H805">
        <v>0</v>
      </c>
      <c r="I805" s="6">
        <f>SUM(G805:H805)</f>
        <v>1226091</v>
      </c>
    </row>
    <row r="806" spans="1:9" x14ac:dyDescent="0.2">
      <c r="A806">
        <v>2603540</v>
      </c>
      <c r="B806">
        <v>2020</v>
      </c>
      <c r="C806" t="s">
        <v>1243</v>
      </c>
      <c r="D806" s="3" t="s">
        <v>1244</v>
      </c>
      <c r="E806" s="3" t="s">
        <v>234</v>
      </c>
      <c r="F806" s="3" t="s">
        <v>192</v>
      </c>
      <c r="G806" s="6">
        <v>1258016</v>
      </c>
      <c r="H806">
        <v>0</v>
      </c>
      <c r="I806" s="6">
        <f>SUM(G806:H806)</f>
        <v>1258016</v>
      </c>
    </row>
    <row r="807" spans="1:9" x14ac:dyDescent="0.2">
      <c r="A807">
        <v>2603540</v>
      </c>
      <c r="B807">
        <v>2021</v>
      </c>
      <c r="C807" t="s">
        <v>1243</v>
      </c>
      <c r="D807" s="3" t="s">
        <v>1244</v>
      </c>
      <c r="E807" s="3" t="s">
        <v>234</v>
      </c>
      <c r="F807" s="3" t="s">
        <v>192</v>
      </c>
      <c r="G807" s="6">
        <v>1328603</v>
      </c>
      <c r="H807">
        <v>0</v>
      </c>
      <c r="I807" s="6">
        <f>SUM(G807:H807)</f>
        <v>1328603</v>
      </c>
    </row>
    <row r="808" spans="1:9" x14ac:dyDescent="0.2">
      <c r="A808">
        <v>2603540</v>
      </c>
      <c r="B808">
        <v>2022</v>
      </c>
      <c r="C808" t="s">
        <v>1243</v>
      </c>
      <c r="D808" s="3" t="s">
        <v>1244</v>
      </c>
      <c r="E808" s="3" t="s">
        <v>234</v>
      </c>
      <c r="F808" s="3" t="s">
        <v>192</v>
      </c>
      <c r="G808" s="6">
        <v>1517889</v>
      </c>
      <c r="H808">
        <v>0</v>
      </c>
      <c r="I808" s="6">
        <f>SUM(G808:H808)</f>
        <v>1517889</v>
      </c>
    </row>
    <row r="809" spans="1:9" x14ac:dyDescent="0.2">
      <c r="A809">
        <v>2603540</v>
      </c>
      <c r="B809">
        <v>2023</v>
      </c>
      <c r="C809" t="s">
        <v>1243</v>
      </c>
      <c r="D809" s="3" t="s">
        <v>1244</v>
      </c>
      <c r="E809" s="3" t="s">
        <v>234</v>
      </c>
      <c r="F809" s="3" t="s">
        <v>192</v>
      </c>
      <c r="G809" s="6">
        <v>1629200</v>
      </c>
      <c r="H809">
        <v>0</v>
      </c>
      <c r="I809" s="6">
        <f>SUM(G809:H809)</f>
        <v>1629200</v>
      </c>
    </row>
    <row r="810" spans="1:9" x14ac:dyDescent="0.2">
      <c r="A810">
        <v>2611430</v>
      </c>
      <c r="B810">
        <v>2015</v>
      </c>
      <c r="C810" t="s">
        <v>1243</v>
      </c>
      <c r="D810" s="3" t="s">
        <v>1244</v>
      </c>
      <c r="E810" s="3" t="s">
        <v>235</v>
      </c>
      <c r="F810" s="3" t="s">
        <v>193</v>
      </c>
      <c r="G810" s="6">
        <v>5814565</v>
      </c>
      <c r="H810">
        <v>0</v>
      </c>
      <c r="I810" s="6">
        <f>SUM(G810:H810)</f>
        <v>5814565</v>
      </c>
    </row>
    <row r="811" spans="1:9" x14ac:dyDescent="0.2">
      <c r="A811">
        <v>2611430</v>
      </c>
      <c r="B811">
        <v>2016</v>
      </c>
      <c r="C811" t="s">
        <v>1243</v>
      </c>
      <c r="D811" s="3" t="s">
        <v>1244</v>
      </c>
      <c r="E811" s="3" t="s">
        <v>235</v>
      </c>
      <c r="F811" s="3" t="s">
        <v>193</v>
      </c>
      <c r="G811" s="6">
        <v>7202970</v>
      </c>
      <c r="H811">
        <v>0</v>
      </c>
      <c r="I811" s="6">
        <f>SUM(G811:H811)</f>
        <v>7202970</v>
      </c>
    </row>
    <row r="812" spans="1:9" x14ac:dyDescent="0.2">
      <c r="A812">
        <v>2611430</v>
      </c>
      <c r="B812">
        <v>2017</v>
      </c>
      <c r="C812" t="s">
        <v>1243</v>
      </c>
      <c r="D812" s="3" t="s">
        <v>1244</v>
      </c>
      <c r="E812" s="3" t="s">
        <v>235</v>
      </c>
      <c r="F812" s="3" t="s">
        <v>193</v>
      </c>
      <c r="G812" s="6">
        <v>7786754</v>
      </c>
      <c r="H812">
        <v>0</v>
      </c>
      <c r="I812" s="6">
        <f>SUM(G812:H812)</f>
        <v>7786754</v>
      </c>
    </row>
    <row r="813" spans="1:9" x14ac:dyDescent="0.2">
      <c r="A813">
        <v>2611430</v>
      </c>
      <c r="B813">
        <v>2018</v>
      </c>
      <c r="C813" t="s">
        <v>1243</v>
      </c>
      <c r="D813" s="3" t="s">
        <v>1244</v>
      </c>
      <c r="E813" s="3" t="s">
        <v>235</v>
      </c>
      <c r="F813" s="3" t="s">
        <v>193</v>
      </c>
      <c r="G813" s="6">
        <v>8988628</v>
      </c>
      <c r="H813">
        <v>0</v>
      </c>
      <c r="I813" s="6">
        <f>SUM(G813:H813)</f>
        <v>8988628</v>
      </c>
    </row>
    <row r="814" spans="1:9" x14ac:dyDescent="0.2">
      <c r="A814">
        <v>2611430</v>
      </c>
      <c r="B814">
        <v>2019</v>
      </c>
      <c r="C814" t="s">
        <v>1243</v>
      </c>
      <c r="D814" s="3" t="s">
        <v>1244</v>
      </c>
      <c r="E814" s="3" t="s">
        <v>235</v>
      </c>
      <c r="F814" s="3" t="s">
        <v>193</v>
      </c>
      <c r="G814" s="6">
        <v>8593191</v>
      </c>
      <c r="H814">
        <v>0</v>
      </c>
      <c r="I814" s="6">
        <f>SUM(G814:H814)</f>
        <v>8593191</v>
      </c>
    </row>
    <row r="815" spans="1:9" x14ac:dyDescent="0.2">
      <c r="A815">
        <v>2611430</v>
      </c>
      <c r="B815">
        <v>2020</v>
      </c>
      <c r="C815" t="s">
        <v>1243</v>
      </c>
      <c r="D815" s="3" t="s">
        <v>1244</v>
      </c>
      <c r="E815" s="3" t="s">
        <v>235</v>
      </c>
      <c r="F815" s="3" t="s">
        <v>193</v>
      </c>
      <c r="G815" s="6">
        <v>8802490</v>
      </c>
      <c r="H815">
        <v>0</v>
      </c>
      <c r="I815" s="6">
        <f>SUM(G815:H815)</f>
        <v>8802490</v>
      </c>
    </row>
    <row r="816" spans="1:9" x14ac:dyDescent="0.2">
      <c r="A816">
        <v>2611430</v>
      </c>
      <c r="B816">
        <v>2021</v>
      </c>
      <c r="C816" t="s">
        <v>1243</v>
      </c>
      <c r="D816" s="3" t="s">
        <v>1244</v>
      </c>
      <c r="E816" s="3" t="s">
        <v>235</v>
      </c>
      <c r="F816" s="3" t="s">
        <v>193</v>
      </c>
      <c r="G816" s="6">
        <v>9718792</v>
      </c>
      <c r="H816">
        <v>0</v>
      </c>
      <c r="I816" s="6">
        <f>SUM(G816:H816)</f>
        <v>9718792</v>
      </c>
    </row>
    <row r="817" spans="1:9" x14ac:dyDescent="0.2">
      <c r="A817">
        <v>2611430</v>
      </c>
      <c r="B817">
        <v>2022</v>
      </c>
      <c r="C817" t="s">
        <v>1243</v>
      </c>
      <c r="D817" s="3" t="s">
        <v>1244</v>
      </c>
      <c r="E817" s="3" t="s">
        <v>235</v>
      </c>
      <c r="F817" s="3" t="s">
        <v>193</v>
      </c>
      <c r="G817" s="6">
        <v>10995901</v>
      </c>
      <c r="H817">
        <v>0</v>
      </c>
      <c r="I817" s="6">
        <f>SUM(G817:H817)</f>
        <v>10995901</v>
      </c>
    </row>
    <row r="818" spans="1:9" x14ac:dyDescent="0.2">
      <c r="A818">
        <v>2611430</v>
      </c>
      <c r="B818">
        <v>2023</v>
      </c>
      <c r="C818" t="s">
        <v>1243</v>
      </c>
      <c r="D818" s="3" t="s">
        <v>1244</v>
      </c>
      <c r="E818" s="3" t="s">
        <v>235</v>
      </c>
      <c r="F818" s="3" t="s">
        <v>193</v>
      </c>
      <c r="G818" s="6">
        <v>11549561</v>
      </c>
      <c r="H818">
        <v>0</v>
      </c>
      <c r="I818" s="6">
        <f>SUM(G818:H818)</f>
        <v>11549561</v>
      </c>
    </row>
    <row r="819" spans="1:9" x14ac:dyDescent="0.2">
      <c r="A819">
        <v>2620670</v>
      </c>
      <c r="B819">
        <v>2015</v>
      </c>
      <c r="C819" t="s">
        <v>1243</v>
      </c>
      <c r="D819" s="3" t="s">
        <v>1244</v>
      </c>
      <c r="E819" s="3" t="s">
        <v>236</v>
      </c>
      <c r="F819" s="3" t="s">
        <v>194</v>
      </c>
      <c r="G819" s="6">
        <v>2067002</v>
      </c>
      <c r="H819">
        <v>0</v>
      </c>
      <c r="I819" s="6">
        <f>SUM(G819:H819)</f>
        <v>2067002</v>
      </c>
    </row>
    <row r="820" spans="1:9" x14ac:dyDescent="0.2">
      <c r="A820">
        <v>2620670</v>
      </c>
      <c r="B820">
        <v>2016</v>
      </c>
      <c r="C820" t="s">
        <v>1243</v>
      </c>
      <c r="D820" s="3" t="s">
        <v>1244</v>
      </c>
      <c r="E820" s="3" t="s">
        <v>236</v>
      </c>
      <c r="F820" s="3" t="s">
        <v>194</v>
      </c>
      <c r="G820" s="6">
        <v>2433858</v>
      </c>
      <c r="H820">
        <v>0</v>
      </c>
      <c r="I820" s="6">
        <f>SUM(G820:H820)</f>
        <v>2433858</v>
      </c>
    </row>
    <row r="821" spans="1:9" x14ac:dyDescent="0.2">
      <c r="A821">
        <v>2620670</v>
      </c>
      <c r="B821">
        <v>2017</v>
      </c>
      <c r="C821" t="s">
        <v>1243</v>
      </c>
      <c r="D821" s="3" t="s">
        <v>1244</v>
      </c>
      <c r="E821" s="3" t="s">
        <v>236</v>
      </c>
      <c r="F821" s="3" t="s">
        <v>194</v>
      </c>
      <c r="G821" s="6">
        <v>2637516</v>
      </c>
      <c r="H821">
        <v>0</v>
      </c>
      <c r="I821" s="6">
        <f>SUM(G821:H821)</f>
        <v>2637516</v>
      </c>
    </row>
    <row r="822" spans="1:9" x14ac:dyDescent="0.2">
      <c r="A822">
        <v>2620670</v>
      </c>
      <c r="B822">
        <v>2018</v>
      </c>
      <c r="C822" t="s">
        <v>1243</v>
      </c>
      <c r="D822" s="3" t="s">
        <v>1244</v>
      </c>
      <c r="E822" s="3" t="s">
        <v>236</v>
      </c>
      <c r="F822" s="3" t="s">
        <v>194</v>
      </c>
      <c r="G822" s="6">
        <v>3125648</v>
      </c>
      <c r="H822">
        <v>0</v>
      </c>
      <c r="I822" s="6">
        <f>SUM(G822:H822)</f>
        <v>3125648</v>
      </c>
    </row>
    <row r="823" spans="1:9" x14ac:dyDescent="0.2">
      <c r="A823">
        <v>2620670</v>
      </c>
      <c r="B823">
        <v>2019</v>
      </c>
      <c r="C823" t="s">
        <v>1243</v>
      </c>
      <c r="D823" s="3" t="s">
        <v>1244</v>
      </c>
      <c r="E823" s="3" t="s">
        <v>236</v>
      </c>
      <c r="F823" s="3" t="s">
        <v>194</v>
      </c>
      <c r="G823" s="6">
        <v>3100585</v>
      </c>
      <c r="H823">
        <v>0</v>
      </c>
      <c r="I823" s="6">
        <f>SUM(G823:H823)</f>
        <v>3100585</v>
      </c>
    </row>
    <row r="824" spans="1:9" x14ac:dyDescent="0.2">
      <c r="A824">
        <v>2620670</v>
      </c>
      <c r="B824">
        <v>2020</v>
      </c>
      <c r="C824" t="s">
        <v>1243</v>
      </c>
      <c r="D824" s="3" t="s">
        <v>1244</v>
      </c>
      <c r="E824" s="3" t="s">
        <v>236</v>
      </c>
      <c r="F824" s="3" t="s">
        <v>194</v>
      </c>
      <c r="G824" s="6">
        <v>3261789</v>
      </c>
      <c r="H824">
        <v>0</v>
      </c>
      <c r="I824" s="6">
        <f>SUM(G824:H824)</f>
        <v>3261789</v>
      </c>
    </row>
    <row r="825" spans="1:9" x14ac:dyDescent="0.2">
      <c r="A825">
        <v>2620670</v>
      </c>
      <c r="B825">
        <v>2021</v>
      </c>
      <c r="C825" t="s">
        <v>1243</v>
      </c>
      <c r="D825" s="3" t="s">
        <v>1244</v>
      </c>
      <c r="E825" s="3" t="s">
        <v>236</v>
      </c>
      <c r="F825" s="3" t="s">
        <v>194</v>
      </c>
      <c r="G825" s="6">
        <v>3502290</v>
      </c>
      <c r="H825">
        <v>0</v>
      </c>
      <c r="I825" s="6">
        <f>SUM(G825:H825)</f>
        <v>3502290</v>
      </c>
    </row>
    <row r="826" spans="1:9" x14ac:dyDescent="0.2">
      <c r="A826">
        <v>2620670</v>
      </c>
      <c r="B826">
        <v>2022</v>
      </c>
      <c r="C826" t="s">
        <v>1243</v>
      </c>
      <c r="D826" s="3" t="s">
        <v>1244</v>
      </c>
      <c r="E826" s="3" t="s">
        <v>236</v>
      </c>
      <c r="F826" s="3" t="s">
        <v>194</v>
      </c>
      <c r="G826" s="6">
        <v>4113919</v>
      </c>
      <c r="H826">
        <v>0</v>
      </c>
      <c r="I826" s="6">
        <f>SUM(G826:H826)</f>
        <v>4113919</v>
      </c>
    </row>
    <row r="827" spans="1:9" x14ac:dyDescent="0.2">
      <c r="A827">
        <v>2620670</v>
      </c>
      <c r="B827">
        <v>2023</v>
      </c>
      <c r="C827" t="s">
        <v>1243</v>
      </c>
      <c r="D827" s="3" t="s">
        <v>1244</v>
      </c>
      <c r="E827" s="3" t="s">
        <v>236</v>
      </c>
      <c r="F827" s="3" t="s">
        <v>194</v>
      </c>
      <c r="G827" s="6">
        <v>4467813</v>
      </c>
      <c r="H827">
        <v>0</v>
      </c>
      <c r="I827" s="6">
        <f>SUM(G827:H827)</f>
        <v>4467813</v>
      </c>
    </row>
    <row r="828" spans="1:9" x14ac:dyDescent="0.2">
      <c r="A828">
        <v>2614250</v>
      </c>
      <c r="B828">
        <v>2015</v>
      </c>
      <c r="C828" t="s">
        <v>1243</v>
      </c>
      <c r="D828" s="3" t="s">
        <v>1244</v>
      </c>
      <c r="E828" s="3" t="s">
        <v>237</v>
      </c>
      <c r="F828" s="3" t="s">
        <v>195</v>
      </c>
      <c r="G828" s="6">
        <v>4026346</v>
      </c>
      <c r="H828">
        <v>0</v>
      </c>
      <c r="I828" s="6">
        <f>SUM(G828:H828)</f>
        <v>4026346</v>
      </c>
    </row>
    <row r="829" spans="1:9" x14ac:dyDescent="0.2">
      <c r="A829">
        <v>2614250</v>
      </c>
      <c r="B829">
        <v>2016</v>
      </c>
      <c r="C829" t="s">
        <v>1243</v>
      </c>
      <c r="D829" s="3" t="s">
        <v>1244</v>
      </c>
      <c r="E829" s="3" t="s">
        <v>237</v>
      </c>
      <c r="F829" s="3" t="s">
        <v>195</v>
      </c>
      <c r="G829" s="6">
        <v>4719993</v>
      </c>
      <c r="H829">
        <v>0</v>
      </c>
      <c r="I829" s="6">
        <f>SUM(G829:H829)</f>
        <v>4719993</v>
      </c>
    </row>
    <row r="830" spans="1:9" x14ac:dyDescent="0.2">
      <c r="A830">
        <v>2614250</v>
      </c>
      <c r="B830">
        <v>2017</v>
      </c>
      <c r="C830" t="s">
        <v>1243</v>
      </c>
      <c r="D830" s="3" t="s">
        <v>1244</v>
      </c>
      <c r="E830" s="3" t="s">
        <v>237</v>
      </c>
      <c r="F830" s="3" t="s">
        <v>195</v>
      </c>
      <c r="G830" s="6">
        <v>4791155</v>
      </c>
      <c r="H830">
        <v>0</v>
      </c>
      <c r="I830" s="6">
        <f>SUM(G830:H830)</f>
        <v>4791155</v>
      </c>
    </row>
    <row r="831" spans="1:9" x14ac:dyDescent="0.2">
      <c r="A831">
        <v>2614250</v>
      </c>
      <c r="B831">
        <v>2018</v>
      </c>
      <c r="C831" t="s">
        <v>1243</v>
      </c>
      <c r="D831" s="3" t="s">
        <v>1244</v>
      </c>
      <c r="E831" s="3" t="s">
        <v>237</v>
      </c>
      <c r="F831" s="3" t="s">
        <v>195</v>
      </c>
      <c r="G831" s="6">
        <v>5448416</v>
      </c>
      <c r="H831">
        <v>0</v>
      </c>
      <c r="I831" s="6">
        <f>SUM(G831:H831)</f>
        <v>5448416</v>
      </c>
    </row>
    <row r="832" spans="1:9" x14ac:dyDescent="0.2">
      <c r="A832">
        <v>2614250</v>
      </c>
      <c r="B832">
        <v>2019</v>
      </c>
      <c r="C832" t="s">
        <v>1243</v>
      </c>
      <c r="D832" s="3" t="s">
        <v>1244</v>
      </c>
      <c r="E832" s="3" t="s">
        <v>237</v>
      </c>
      <c r="F832" s="3" t="s">
        <v>195</v>
      </c>
      <c r="G832" s="6">
        <v>5215519</v>
      </c>
      <c r="H832">
        <v>0</v>
      </c>
      <c r="I832" s="6">
        <f>SUM(G832:H832)</f>
        <v>5215519</v>
      </c>
    </row>
    <row r="833" spans="1:9" x14ac:dyDescent="0.2">
      <c r="A833">
        <v>2614250</v>
      </c>
      <c r="B833">
        <v>2020</v>
      </c>
      <c r="C833" t="s">
        <v>1243</v>
      </c>
      <c r="D833" s="3" t="s">
        <v>1244</v>
      </c>
      <c r="E833" s="3" t="s">
        <v>237</v>
      </c>
      <c r="F833" s="3" t="s">
        <v>195</v>
      </c>
      <c r="G833" s="6">
        <v>5381729</v>
      </c>
      <c r="H833">
        <v>0</v>
      </c>
      <c r="I833" s="6">
        <f>SUM(G833:H833)</f>
        <v>5381729</v>
      </c>
    </row>
    <row r="834" spans="1:9" x14ac:dyDescent="0.2">
      <c r="A834">
        <v>2614250</v>
      </c>
      <c r="B834">
        <v>2021</v>
      </c>
      <c r="C834" t="s">
        <v>1243</v>
      </c>
      <c r="D834" s="3" t="s">
        <v>1244</v>
      </c>
      <c r="E834" s="3" t="s">
        <v>237</v>
      </c>
      <c r="F834" s="3" t="s">
        <v>195</v>
      </c>
      <c r="G834" s="6">
        <v>5832281</v>
      </c>
      <c r="H834">
        <v>0</v>
      </c>
      <c r="I834" s="6">
        <f>SUM(G834:H834)</f>
        <v>5832281</v>
      </c>
    </row>
    <row r="835" spans="1:9" x14ac:dyDescent="0.2">
      <c r="A835">
        <v>2614250</v>
      </c>
      <c r="B835">
        <v>2022</v>
      </c>
      <c r="C835" t="s">
        <v>1243</v>
      </c>
      <c r="D835" s="3" t="s">
        <v>1244</v>
      </c>
      <c r="E835" s="3" t="s">
        <v>237</v>
      </c>
      <c r="F835" s="3" t="s">
        <v>195</v>
      </c>
      <c r="G835" s="6">
        <v>6499507</v>
      </c>
      <c r="H835">
        <v>0</v>
      </c>
      <c r="I835" s="6">
        <f>SUM(G835:H835)</f>
        <v>6499507</v>
      </c>
    </row>
    <row r="836" spans="1:9" x14ac:dyDescent="0.2">
      <c r="A836">
        <v>2614250</v>
      </c>
      <c r="B836">
        <v>2023</v>
      </c>
      <c r="C836" t="s">
        <v>1243</v>
      </c>
      <c r="D836" s="3" t="s">
        <v>1244</v>
      </c>
      <c r="E836" s="3" t="s">
        <v>237</v>
      </c>
      <c r="F836" s="3" t="s">
        <v>195</v>
      </c>
      <c r="G836" s="6">
        <v>6731108</v>
      </c>
      <c r="H836">
        <v>0</v>
      </c>
      <c r="I836" s="6">
        <f>SUM(G836:H836)</f>
        <v>6731108</v>
      </c>
    </row>
    <row r="837" spans="1:9" x14ac:dyDescent="0.2">
      <c r="A837">
        <v>2621690</v>
      </c>
      <c r="B837">
        <v>2015</v>
      </c>
      <c r="C837" t="s">
        <v>1243</v>
      </c>
      <c r="D837" s="3" t="s">
        <v>1244</v>
      </c>
      <c r="E837" s="3" t="s">
        <v>238</v>
      </c>
      <c r="F837" s="3" t="s">
        <v>196</v>
      </c>
      <c r="G837" s="6">
        <v>3000402</v>
      </c>
      <c r="H837">
        <v>0</v>
      </c>
      <c r="I837" s="6">
        <f>SUM(G837:H837)</f>
        <v>3000402</v>
      </c>
    </row>
    <row r="838" spans="1:9" x14ac:dyDescent="0.2">
      <c r="A838">
        <v>2621690</v>
      </c>
      <c r="B838">
        <v>2016</v>
      </c>
      <c r="C838" t="s">
        <v>1243</v>
      </c>
      <c r="D838" s="3" t="s">
        <v>1244</v>
      </c>
      <c r="E838" s="3" t="s">
        <v>238</v>
      </c>
      <c r="F838" s="3" t="s">
        <v>196</v>
      </c>
      <c r="G838" s="6">
        <v>3513504</v>
      </c>
      <c r="H838">
        <v>0</v>
      </c>
      <c r="I838" s="6">
        <f>SUM(G838:H838)</f>
        <v>3513504</v>
      </c>
    </row>
    <row r="839" spans="1:9" x14ac:dyDescent="0.2">
      <c r="A839">
        <v>2621690</v>
      </c>
      <c r="B839">
        <v>2017</v>
      </c>
      <c r="C839" t="s">
        <v>1243</v>
      </c>
      <c r="D839" s="3" t="s">
        <v>1244</v>
      </c>
      <c r="E839" s="3" t="s">
        <v>238</v>
      </c>
      <c r="F839" s="3" t="s">
        <v>196</v>
      </c>
      <c r="G839" s="6">
        <v>3654557</v>
      </c>
      <c r="H839">
        <v>0</v>
      </c>
      <c r="I839" s="6">
        <f>SUM(G839:H839)</f>
        <v>3654557</v>
      </c>
    </row>
    <row r="840" spans="1:9" x14ac:dyDescent="0.2">
      <c r="A840">
        <v>2621690</v>
      </c>
      <c r="B840">
        <v>2018</v>
      </c>
      <c r="C840" t="s">
        <v>1243</v>
      </c>
      <c r="D840" s="3" t="s">
        <v>1244</v>
      </c>
      <c r="E840" s="3" t="s">
        <v>238</v>
      </c>
      <c r="F840" s="3" t="s">
        <v>196</v>
      </c>
      <c r="G840" s="6">
        <v>4261964</v>
      </c>
      <c r="H840">
        <v>0</v>
      </c>
      <c r="I840" s="6">
        <f>SUM(G840:H840)</f>
        <v>4261964</v>
      </c>
    </row>
    <row r="841" spans="1:9" x14ac:dyDescent="0.2">
      <c r="A841">
        <v>2621690</v>
      </c>
      <c r="B841">
        <v>2019</v>
      </c>
      <c r="C841" t="s">
        <v>1243</v>
      </c>
      <c r="D841" s="3" t="s">
        <v>1244</v>
      </c>
      <c r="E841" s="3" t="s">
        <v>238</v>
      </c>
      <c r="F841" s="3" t="s">
        <v>196</v>
      </c>
      <c r="G841" s="6">
        <v>4110310</v>
      </c>
      <c r="H841">
        <v>0</v>
      </c>
      <c r="I841" s="6">
        <f>SUM(G841:H841)</f>
        <v>4110310</v>
      </c>
    </row>
    <row r="842" spans="1:9" x14ac:dyDescent="0.2">
      <c r="A842">
        <v>2621690</v>
      </c>
      <c r="B842">
        <v>2020</v>
      </c>
      <c r="C842" t="s">
        <v>1243</v>
      </c>
      <c r="D842" s="3" t="s">
        <v>1244</v>
      </c>
      <c r="E842" s="3" t="s">
        <v>238</v>
      </c>
      <c r="F842" s="3" t="s">
        <v>196</v>
      </c>
      <c r="G842" s="6">
        <v>4119409</v>
      </c>
      <c r="H842">
        <v>0</v>
      </c>
      <c r="I842" s="6">
        <f>SUM(G842:H842)</f>
        <v>4119409</v>
      </c>
    </row>
    <row r="843" spans="1:9" x14ac:dyDescent="0.2">
      <c r="A843">
        <v>2621690</v>
      </c>
      <c r="B843">
        <v>2021</v>
      </c>
      <c r="C843" t="s">
        <v>1243</v>
      </c>
      <c r="D843" s="3" t="s">
        <v>1244</v>
      </c>
      <c r="E843" s="3" t="s">
        <v>238</v>
      </c>
      <c r="F843" s="3" t="s">
        <v>196</v>
      </c>
      <c r="G843" s="6">
        <v>4337141</v>
      </c>
      <c r="H843">
        <v>0</v>
      </c>
      <c r="I843" s="6">
        <f>SUM(G843:H843)</f>
        <v>4337141</v>
      </c>
    </row>
    <row r="844" spans="1:9" x14ac:dyDescent="0.2">
      <c r="A844">
        <v>2621690</v>
      </c>
      <c r="B844">
        <v>2022</v>
      </c>
      <c r="C844" t="s">
        <v>1243</v>
      </c>
      <c r="D844" s="3" t="s">
        <v>1244</v>
      </c>
      <c r="E844" s="3" t="s">
        <v>238</v>
      </c>
      <c r="F844" s="3" t="s">
        <v>196</v>
      </c>
      <c r="G844" s="6">
        <v>4839142</v>
      </c>
      <c r="H844">
        <v>0</v>
      </c>
      <c r="I844" s="6">
        <f>SUM(G844:H844)</f>
        <v>4839142</v>
      </c>
    </row>
    <row r="845" spans="1:9" x14ac:dyDescent="0.2">
      <c r="A845">
        <v>2621690</v>
      </c>
      <c r="B845">
        <v>2023</v>
      </c>
      <c r="C845" t="s">
        <v>1243</v>
      </c>
      <c r="D845" s="3" t="s">
        <v>1244</v>
      </c>
      <c r="E845" s="3" t="s">
        <v>238</v>
      </c>
      <c r="F845" s="3" t="s">
        <v>196</v>
      </c>
      <c r="G845" s="6">
        <v>5190423</v>
      </c>
      <c r="H845">
        <v>0</v>
      </c>
      <c r="I845" s="6">
        <f>SUM(G845:H845)</f>
        <v>5190423</v>
      </c>
    </row>
    <row r="846" spans="1:9" x14ac:dyDescent="0.2">
      <c r="A846">
        <v>2614520</v>
      </c>
      <c r="B846">
        <v>2015</v>
      </c>
      <c r="C846" t="s">
        <v>1243</v>
      </c>
      <c r="D846" s="3" t="s">
        <v>1244</v>
      </c>
      <c r="E846" s="3" t="s">
        <v>239</v>
      </c>
      <c r="F846" s="3" t="s">
        <v>197</v>
      </c>
      <c r="G846" s="6">
        <v>7108779</v>
      </c>
      <c r="H846">
        <v>0</v>
      </c>
      <c r="I846" s="6">
        <f>SUM(G846:H846)</f>
        <v>7108779</v>
      </c>
    </row>
    <row r="847" spans="1:9" x14ac:dyDescent="0.2">
      <c r="A847">
        <v>2614520</v>
      </c>
      <c r="B847">
        <v>2016</v>
      </c>
      <c r="C847" t="s">
        <v>1243</v>
      </c>
      <c r="D847" s="3" t="s">
        <v>1244</v>
      </c>
      <c r="E847" s="3" t="s">
        <v>239</v>
      </c>
      <c r="F847" s="3" t="s">
        <v>197</v>
      </c>
      <c r="G847" s="6">
        <v>7591587</v>
      </c>
      <c r="H847">
        <v>0</v>
      </c>
      <c r="I847" s="6">
        <f>SUM(G847:H847)</f>
        <v>7591587</v>
      </c>
    </row>
    <row r="848" spans="1:9" x14ac:dyDescent="0.2">
      <c r="A848">
        <v>2614520</v>
      </c>
      <c r="B848">
        <v>2017</v>
      </c>
      <c r="C848" t="s">
        <v>1243</v>
      </c>
      <c r="D848" s="3" t="s">
        <v>1244</v>
      </c>
      <c r="E848" s="3" t="s">
        <v>239</v>
      </c>
      <c r="F848" s="3" t="s">
        <v>197</v>
      </c>
      <c r="G848" s="6">
        <v>7095903</v>
      </c>
      <c r="H848">
        <v>0</v>
      </c>
      <c r="I848" s="6">
        <f>SUM(G848:H848)</f>
        <v>7095903</v>
      </c>
    </row>
    <row r="849" spans="1:9" x14ac:dyDescent="0.2">
      <c r="A849">
        <v>2614520</v>
      </c>
      <c r="B849">
        <v>2018</v>
      </c>
      <c r="C849" t="s">
        <v>1243</v>
      </c>
      <c r="D849" s="3" t="s">
        <v>1244</v>
      </c>
      <c r="E849" s="3" t="s">
        <v>239</v>
      </c>
      <c r="F849" s="3" t="s">
        <v>197</v>
      </c>
      <c r="G849" s="6">
        <v>7560042</v>
      </c>
      <c r="H849">
        <v>0</v>
      </c>
      <c r="I849" s="6">
        <f>SUM(G849:H849)</f>
        <v>7560042</v>
      </c>
    </row>
    <row r="850" spans="1:9" x14ac:dyDescent="0.2">
      <c r="A850">
        <v>2614520</v>
      </c>
      <c r="B850">
        <v>2019</v>
      </c>
      <c r="C850" t="s">
        <v>1243</v>
      </c>
      <c r="D850" s="3" t="s">
        <v>1244</v>
      </c>
      <c r="E850" s="3" t="s">
        <v>239</v>
      </c>
      <c r="F850" s="3" t="s">
        <v>197</v>
      </c>
      <c r="G850" s="6">
        <v>6803926</v>
      </c>
      <c r="H850">
        <v>0</v>
      </c>
      <c r="I850" s="6">
        <f>SUM(G850:H850)</f>
        <v>6803926</v>
      </c>
    </row>
    <row r="851" spans="1:9" x14ac:dyDescent="0.2">
      <c r="A851">
        <v>2614520</v>
      </c>
      <c r="B851">
        <v>2020</v>
      </c>
      <c r="C851" t="s">
        <v>1243</v>
      </c>
      <c r="D851" s="3" t="s">
        <v>1244</v>
      </c>
      <c r="E851" s="3" t="s">
        <v>239</v>
      </c>
      <c r="F851" s="3" t="s">
        <v>197</v>
      </c>
      <c r="G851" s="6">
        <v>6539906</v>
      </c>
      <c r="H851">
        <v>0</v>
      </c>
      <c r="I851" s="6">
        <f>SUM(G851:H851)</f>
        <v>6539906</v>
      </c>
    </row>
    <row r="852" spans="1:9" x14ac:dyDescent="0.2">
      <c r="A852">
        <v>2614520</v>
      </c>
      <c r="B852">
        <v>2021</v>
      </c>
      <c r="C852" t="s">
        <v>1243</v>
      </c>
      <c r="D852" s="3" t="s">
        <v>1244</v>
      </c>
      <c r="E852" s="3" t="s">
        <v>239</v>
      </c>
      <c r="F852" s="3" t="s">
        <v>197</v>
      </c>
      <c r="G852" s="6">
        <v>6561865</v>
      </c>
      <c r="H852">
        <v>0</v>
      </c>
      <c r="I852" s="6">
        <f>SUM(G852:H852)</f>
        <v>6561865</v>
      </c>
    </row>
    <row r="853" spans="1:9" x14ac:dyDescent="0.2">
      <c r="A853">
        <v>2614520</v>
      </c>
      <c r="B853">
        <v>2022</v>
      </c>
      <c r="C853" t="s">
        <v>1243</v>
      </c>
      <c r="D853" s="3" t="s">
        <v>1244</v>
      </c>
      <c r="E853" s="3" t="s">
        <v>239</v>
      </c>
      <c r="F853" s="3" t="s">
        <v>197</v>
      </c>
      <c r="G853" s="6">
        <v>6712922</v>
      </c>
      <c r="H853">
        <v>0</v>
      </c>
      <c r="I853" s="6">
        <f>SUM(G853:H853)</f>
        <v>6712922</v>
      </c>
    </row>
    <row r="854" spans="1:9" x14ac:dyDescent="0.2">
      <c r="A854">
        <v>2614520</v>
      </c>
      <c r="B854">
        <v>2023</v>
      </c>
      <c r="C854" t="s">
        <v>1243</v>
      </c>
      <c r="D854" s="3" t="s">
        <v>1244</v>
      </c>
      <c r="E854" s="3" t="s">
        <v>239</v>
      </c>
      <c r="F854" s="3" t="s">
        <v>197</v>
      </c>
      <c r="G854" s="6">
        <v>6201219</v>
      </c>
      <c r="H854">
        <v>0</v>
      </c>
      <c r="I854" s="6">
        <f>SUM(G854:H854)</f>
        <v>6201219</v>
      </c>
    </row>
    <row r="855" spans="1:9" x14ac:dyDescent="0.2">
      <c r="A855">
        <v>2607890</v>
      </c>
      <c r="B855">
        <v>2015</v>
      </c>
      <c r="C855" t="s">
        <v>1243</v>
      </c>
      <c r="D855" s="3" t="s">
        <v>1244</v>
      </c>
      <c r="E855" s="3" t="s">
        <v>240</v>
      </c>
      <c r="F855" s="3" t="s">
        <v>198</v>
      </c>
      <c r="G855" s="6">
        <v>5702298</v>
      </c>
      <c r="H855">
        <v>0</v>
      </c>
      <c r="I855" s="6">
        <f>SUM(G855:H855)</f>
        <v>5702298</v>
      </c>
    </row>
    <row r="856" spans="1:9" x14ac:dyDescent="0.2">
      <c r="A856">
        <v>2607890</v>
      </c>
      <c r="B856">
        <v>2016</v>
      </c>
      <c r="C856" t="s">
        <v>1243</v>
      </c>
      <c r="D856" s="3" t="s">
        <v>1244</v>
      </c>
      <c r="E856" s="3" t="s">
        <v>240</v>
      </c>
      <c r="F856" s="3" t="s">
        <v>198</v>
      </c>
      <c r="G856" s="6">
        <v>6592579</v>
      </c>
      <c r="H856">
        <v>0</v>
      </c>
      <c r="I856" s="6">
        <f>SUM(G856:H856)</f>
        <v>6592579</v>
      </c>
    </row>
    <row r="857" spans="1:9" x14ac:dyDescent="0.2">
      <c r="A857">
        <v>2607890</v>
      </c>
      <c r="B857">
        <v>2017</v>
      </c>
      <c r="C857" t="s">
        <v>1243</v>
      </c>
      <c r="D857" s="3" t="s">
        <v>1244</v>
      </c>
      <c r="E857" s="3" t="s">
        <v>240</v>
      </c>
      <c r="F857" s="3" t="s">
        <v>198</v>
      </c>
      <c r="G857" s="6">
        <v>6493795</v>
      </c>
      <c r="H857">
        <v>0</v>
      </c>
      <c r="I857" s="6">
        <f>SUM(G857:H857)</f>
        <v>6493795</v>
      </c>
    </row>
    <row r="858" spans="1:9" x14ac:dyDescent="0.2">
      <c r="A858">
        <v>2607890</v>
      </c>
      <c r="B858">
        <v>2018</v>
      </c>
      <c r="C858" t="s">
        <v>1243</v>
      </c>
      <c r="D858" s="3" t="s">
        <v>1244</v>
      </c>
      <c r="E858" s="3" t="s">
        <v>240</v>
      </c>
      <c r="F858" s="3" t="s">
        <v>198</v>
      </c>
      <c r="G858" s="6">
        <v>7377654</v>
      </c>
      <c r="H858">
        <v>0</v>
      </c>
      <c r="I858" s="6">
        <f>SUM(G858:H858)</f>
        <v>7377654</v>
      </c>
    </row>
    <row r="859" spans="1:9" x14ac:dyDescent="0.2">
      <c r="A859">
        <v>2607890</v>
      </c>
      <c r="B859">
        <v>2019</v>
      </c>
      <c r="C859" t="s">
        <v>1243</v>
      </c>
      <c r="D859" s="3" t="s">
        <v>1244</v>
      </c>
      <c r="E859" s="3" t="s">
        <v>240</v>
      </c>
      <c r="F859" s="3" t="s">
        <v>198</v>
      </c>
      <c r="G859" s="6">
        <v>7070807</v>
      </c>
      <c r="H859">
        <v>0</v>
      </c>
      <c r="I859" s="6">
        <f>SUM(G859:H859)</f>
        <v>7070807</v>
      </c>
    </row>
    <row r="860" spans="1:9" x14ac:dyDescent="0.2">
      <c r="A860">
        <v>2607890</v>
      </c>
      <c r="B860">
        <v>2020</v>
      </c>
      <c r="C860" t="s">
        <v>1243</v>
      </c>
      <c r="D860" s="3" t="s">
        <v>1244</v>
      </c>
      <c r="E860" s="3" t="s">
        <v>240</v>
      </c>
      <c r="F860" s="3" t="s">
        <v>198</v>
      </c>
      <c r="G860" s="6">
        <v>7082824</v>
      </c>
      <c r="H860">
        <v>0</v>
      </c>
      <c r="I860" s="6">
        <f>SUM(G860:H860)</f>
        <v>7082824</v>
      </c>
    </row>
    <row r="861" spans="1:9" x14ac:dyDescent="0.2">
      <c r="A861">
        <v>2607890</v>
      </c>
      <c r="B861">
        <v>2021</v>
      </c>
      <c r="C861" t="s">
        <v>1243</v>
      </c>
      <c r="D861" s="3" t="s">
        <v>1244</v>
      </c>
      <c r="E861" s="3" t="s">
        <v>240</v>
      </c>
      <c r="F861" s="3" t="s">
        <v>198</v>
      </c>
      <c r="G861" s="6">
        <v>7471768</v>
      </c>
      <c r="H861">
        <v>0</v>
      </c>
      <c r="I861" s="6">
        <f>SUM(G861:H861)</f>
        <v>7471768</v>
      </c>
    </row>
    <row r="862" spans="1:9" x14ac:dyDescent="0.2">
      <c r="A862">
        <v>2607890</v>
      </c>
      <c r="B862">
        <v>2022</v>
      </c>
      <c r="C862" t="s">
        <v>1243</v>
      </c>
      <c r="D862" s="3" t="s">
        <v>1244</v>
      </c>
      <c r="E862" s="3" t="s">
        <v>240</v>
      </c>
      <c r="F862" s="3" t="s">
        <v>198</v>
      </c>
      <c r="G862" s="6">
        <v>8318774</v>
      </c>
      <c r="H862">
        <v>0</v>
      </c>
      <c r="I862" s="6">
        <f>SUM(G862:H862)</f>
        <v>8318774</v>
      </c>
    </row>
    <row r="863" spans="1:9" x14ac:dyDescent="0.2">
      <c r="A863">
        <v>2607890</v>
      </c>
      <c r="B863">
        <v>2023</v>
      </c>
      <c r="C863" t="s">
        <v>1243</v>
      </c>
      <c r="D863" s="3" t="s">
        <v>1244</v>
      </c>
      <c r="E863" s="3" t="s">
        <v>240</v>
      </c>
      <c r="F863" s="3" t="s">
        <v>198</v>
      </c>
      <c r="G863" s="6">
        <v>8585175</v>
      </c>
      <c r="H863">
        <v>0</v>
      </c>
      <c r="I863" s="6">
        <f>SUM(G863:H863)</f>
        <v>8585175</v>
      </c>
    </row>
    <row r="864" spans="1:9" x14ac:dyDescent="0.2">
      <c r="A864">
        <v>2614550</v>
      </c>
      <c r="B864">
        <v>2015</v>
      </c>
      <c r="C864" t="s">
        <v>1243</v>
      </c>
      <c r="D864" s="3" t="s">
        <v>1244</v>
      </c>
      <c r="E864" s="3" t="s">
        <v>241</v>
      </c>
      <c r="F864" s="3" t="s">
        <v>199</v>
      </c>
      <c r="G864" s="6">
        <v>4704062</v>
      </c>
      <c r="H864">
        <v>0</v>
      </c>
      <c r="I864" s="6">
        <f>SUM(G864:H864)</f>
        <v>4704062</v>
      </c>
    </row>
    <row r="865" spans="1:9" x14ac:dyDescent="0.2">
      <c r="A865">
        <v>2614550</v>
      </c>
      <c r="B865">
        <v>2016</v>
      </c>
      <c r="C865" t="s">
        <v>1243</v>
      </c>
      <c r="D865" s="3" t="s">
        <v>1244</v>
      </c>
      <c r="E865" s="3" t="s">
        <v>241</v>
      </c>
      <c r="F865" s="3" t="s">
        <v>199</v>
      </c>
      <c r="G865" s="6">
        <v>5401563</v>
      </c>
      <c r="H865">
        <v>0</v>
      </c>
      <c r="I865" s="6">
        <f>SUM(G865:H865)</f>
        <v>5401563</v>
      </c>
    </row>
    <row r="866" spans="1:9" x14ac:dyDescent="0.2">
      <c r="A866">
        <v>2614550</v>
      </c>
      <c r="B866">
        <v>2017</v>
      </c>
      <c r="C866" t="s">
        <v>1243</v>
      </c>
      <c r="D866" s="3" t="s">
        <v>1244</v>
      </c>
      <c r="E866" s="3" t="s">
        <v>241</v>
      </c>
      <c r="F866" s="3" t="s">
        <v>199</v>
      </c>
      <c r="G866" s="6">
        <v>5645487</v>
      </c>
      <c r="H866">
        <v>0</v>
      </c>
      <c r="I866" s="6">
        <f>SUM(G866:H866)</f>
        <v>5645487</v>
      </c>
    </row>
    <row r="867" spans="1:9" x14ac:dyDescent="0.2">
      <c r="A867">
        <v>2614550</v>
      </c>
      <c r="B867">
        <v>2018</v>
      </c>
      <c r="C867" t="s">
        <v>1243</v>
      </c>
      <c r="D867" s="3" t="s">
        <v>1244</v>
      </c>
      <c r="E867" s="3" t="s">
        <v>241</v>
      </c>
      <c r="F867" s="3" t="s">
        <v>199</v>
      </c>
      <c r="G867" s="6">
        <v>6771078</v>
      </c>
      <c r="H867">
        <v>0</v>
      </c>
      <c r="I867" s="6">
        <f>SUM(G867:H867)</f>
        <v>6771078</v>
      </c>
    </row>
    <row r="868" spans="1:9" x14ac:dyDescent="0.2">
      <c r="A868">
        <v>2614550</v>
      </c>
      <c r="B868">
        <v>2019</v>
      </c>
      <c r="C868" t="s">
        <v>1243</v>
      </c>
      <c r="D868" s="3" t="s">
        <v>1244</v>
      </c>
      <c r="E868" s="3" t="s">
        <v>241</v>
      </c>
      <c r="F868" s="3" t="s">
        <v>199</v>
      </c>
      <c r="G868" s="6">
        <v>6792964</v>
      </c>
      <c r="H868">
        <v>0</v>
      </c>
      <c r="I868" s="6">
        <f>SUM(G868:H868)</f>
        <v>6792964</v>
      </c>
    </row>
    <row r="869" spans="1:9" x14ac:dyDescent="0.2">
      <c r="A869">
        <v>2614550</v>
      </c>
      <c r="B869">
        <v>2020</v>
      </c>
      <c r="C869" t="s">
        <v>1243</v>
      </c>
      <c r="D869" s="3" t="s">
        <v>1244</v>
      </c>
      <c r="E869" s="3" t="s">
        <v>241</v>
      </c>
      <c r="F869" s="3" t="s">
        <v>199</v>
      </c>
      <c r="G869" s="6">
        <v>7054277</v>
      </c>
      <c r="H869">
        <v>0</v>
      </c>
      <c r="I869" s="6">
        <f>SUM(G869:H869)</f>
        <v>7054277</v>
      </c>
    </row>
    <row r="870" spans="1:9" x14ac:dyDescent="0.2">
      <c r="A870">
        <v>2614550</v>
      </c>
      <c r="B870">
        <v>2021</v>
      </c>
      <c r="C870" t="s">
        <v>1243</v>
      </c>
      <c r="D870" s="3" t="s">
        <v>1244</v>
      </c>
      <c r="E870" s="3" t="s">
        <v>241</v>
      </c>
      <c r="F870" s="3" t="s">
        <v>199</v>
      </c>
      <c r="G870" s="6">
        <v>7730870</v>
      </c>
      <c r="H870">
        <v>0</v>
      </c>
      <c r="I870" s="6">
        <f>SUM(G870:H870)</f>
        <v>7730870</v>
      </c>
    </row>
    <row r="871" spans="1:9" x14ac:dyDescent="0.2">
      <c r="A871">
        <v>2614550</v>
      </c>
      <c r="B871">
        <v>2022</v>
      </c>
      <c r="C871" t="s">
        <v>1243</v>
      </c>
      <c r="D871" s="3" t="s">
        <v>1244</v>
      </c>
      <c r="E871" s="3" t="s">
        <v>241</v>
      </c>
      <c r="F871" s="3" t="s">
        <v>199</v>
      </c>
      <c r="G871" s="6">
        <v>8947195</v>
      </c>
      <c r="H871">
        <v>0</v>
      </c>
      <c r="I871" s="6">
        <f>SUM(G871:H871)</f>
        <v>8947195</v>
      </c>
    </row>
    <row r="872" spans="1:9" x14ac:dyDescent="0.2">
      <c r="A872">
        <v>2614550</v>
      </c>
      <c r="B872">
        <v>2023</v>
      </c>
      <c r="C872" t="s">
        <v>1243</v>
      </c>
      <c r="D872" s="3" t="s">
        <v>1244</v>
      </c>
      <c r="E872" s="3" t="s">
        <v>241</v>
      </c>
      <c r="F872" s="3" t="s">
        <v>199</v>
      </c>
      <c r="G872" s="6">
        <v>9370562</v>
      </c>
      <c r="H872">
        <v>0</v>
      </c>
      <c r="I872" s="6">
        <f>SUM(G872:H872)</f>
        <v>9370562</v>
      </c>
    </row>
    <row r="873" spans="1:9" x14ac:dyDescent="0.2">
      <c r="A873">
        <v>2633420</v>
      </c>
      <c r="B873">
        <v>2015</v>
      </c>
      <c r="C873" t="s">
        <v>1243</v>
      </c>
      <c r="D873" s="3" t="s">
        <v>1244</v>
      </c>
      <c r="E873" s="3" t="s">
        <v>242</v>
      </c>
      <c r="F873" s="3" t="s">
        <v>200</v>
      </c>
      <c r="G873" s="6">
        <v>4162798</v>
      </c>
      <c r="H873">
        <v>0</v>
      </c>
      <c r="I873" s="6">
        <f>SUM(G873:H873)</f>
        <v>4162798</v>
      </c>
    </row>
    <row r="874" spans="1:9" x14ac:dyDescent="0.2">
      <c r="A874">
        <v>2633420</v>
      </c>
      <c r="B874">
        <v>2016</v>
      </c>
      <c r="C874" t="s">
        <v>1243</v>
      </c>
      <c r="D874" s="3" t="s">
        <v>1244</v>
      </c>
      <c r="E874" s="3" t="s">
        <v>242</v>
      </c>
      <c r="F874" s="3" t="s">
        <v>200</v>
      </c>
      <c r="G874" s="6">
        <v>4766642</v>
      </c>
      <c r="H874">
        <v>0</v>
      </c>
      <c r="I874" s="6">
        <f>SUM(G874:H874)</f>
        <v>4766642</v>
      </c>
    </row>
    <row r="875" spans="1:9" x14ac:dyDescent="0.2">
      <c r="A875">
        <v>2633420</v>
      </c>
      <c r="B875">
        <v>2017</v>
      </c>
      <c r="C875" t="s">
        <v>1243</v>
      </c>
      <c r="D875" s="3" t="s">
        <v>1244</v>
      </c>
      <c r="E875" s="3" t="s">
        <v>242</v>
      </c>
      <c r="F875" s="3" t="s">
        <v>200</v>
      </c>
      <c r="G875" s="6">
        <v>4953400</v>
      </c>
      <c r="H875">
        <v>0</v>
      </c>
      <c r="I875" s="6">
        <f>SUM(G875:H875)</f>
        <v>4953400</v>
      </c>
    </row>
    <row r="876" spans="1:9" x14ac:dyDescent="0.2">
      <c r="A876">
        <v>2633420</v>
      </c>
      <c r="B876">
        <v>2018</v>
      </c>
      <c r="C876" t="s">
        <v>1243</v>
      </c>
      <c r="D876" s="3" t="s">
        <v>1244</v>
      </c>
      <c r="E876" s="3" t="s">
        <v>242</v>
      </c>
      <c r="F876" s="3" t="s">
        <v>200</v>
      </c>
      <c r="G876" s="6">
        <v>5737931</v>
      </c>
      <c r="H876">
        <v>0</v>
      </c>
      <c r="I876" s="6">
        <f>SUM(G876:H876)</f>
        <v>5737931</v>
      </c>
    </row>
    <row r="877" spans="1:9" x14ac:dyDescent="0.2">
      <c r="A877">
        <v>2633420</v>
      </c>
      <c r="B877">
        <v>2019</v>
      </c>
      <c r="C877" t="s">
        <v>1243</v>
      </c>
      <c r="D877" s="3" t="s">
        <v>1244</v>
      </c>
      <c r="E877" s="3" t="s">
        <v>242</v>
      </c>
      <c r="F877" s="3" t="s">
        <v>200</v>
      </c>
      <c r="G877" s="6">
        <v>5559354</v>
      </c>
      <c r="H877">
        <v>0</v>
      </c>
      <c r="I877" s="6">
        <f>SUM(G877:H877)</f>
        <v>5559354</v>
      </c>
    </row>
    <row r="878" spans="1:9" x14ac:dyDescent="0.2">
      <c r="A878">
        <v>2633420</v>
      </c>
      <c r="B878">
        <v>2020</v>
      </c>
      <c r="C878" t="s">
        <v>1243</v>
      </c>
      <c r="D878" s="3" t="s">
        <v>1244</v>
      </c>
      <c r="E878" s="3" t="s">
        <v>242</v>
      </c>
      <c r="F878" s="3" t="s">
        <v>200</v>
      </c>
      <c r="G878" s="6">
        <v>5663207</v>
      </c>
      <c r="H878">
        <v>0</v>
      </c>
      <c r="I878" s="6">
        <f>SUM(G878:H878)</f>
        <v>5663207</v>
      </c>
    </row>
    <row r="879" spans="1:9" x14ac:dyDescent="0.2">
      <c r="A879">
        <v>2633420</v>
      </c>
      <c r="B879">
        <v>2021</v>
      </c>
      <c r="C879" t="s">
        <v>1243</v>
      </c>
      <c r="D879" s="3" t="s">
        <v>1244</v>
      </c>
      <c r="E879" s="3" t="s">
        <v>242</v>
      </c>
      <c r="F879" s="3" t="s">
        <v>200</v>
      </c>
      <c r="G879" s="6">
        <v>6129779</v>
      </c>
      <c r="H879">
        <v>0</v>
      </c>
      <c r="I879" s="6">
        <f>SUM(G879:H879)</f>
        <v>6129779</v>
      </c>
    </row>
    <row r="880" spans="1:9" x14ac:dyDescent="0.2">
      <c r="A880">
        <v>2633420</v>
      </c>
      <c r="B880">
        <v>2022</v>
      </c>
      <c r="C880" t="s">
        <v>1243</v>
      </c>
      <c r="D880" s="3" t="s">
        <v>1244</v>
      </c>
      <c r="E880" s="3" t="s">
        <v>242</v>
      </c>
      <c r="F880" s="3" t="s">
        <v>200</v>
      </c>
      <c r="G880" s="6">
        <v>7107154</v>
      </c>
      <c r="H880">
        <v>0</v>
      </c>
      <c r="I880" s="6">
        <f>SUM(G880:H880)</f>
        <v>7107154</v>
      </c>
    </row>
    <row r="881" spans="1:9" x14ac:dyDescent="0.2">
      <c r="A881">
        <v>2633420</v>
      </c>
      <c r="B881">
        <v>2023</v>
      </c>
      <c r="C881" t="s">
        <v>1243</v>
      </c>
      <c r="D881" s="3" t="s">
        <v>1244</v>
      </c>
      <c r="E881" s="3" t="s">
        <v>242</v>
      </c>
      <c r="F881" s="3" t="s">
        <v>200</v>
      </c>
      <c r="G881" s="6">
        <v>7515219</v>
      </c>
      <c r="H881">
        <v>0</v>
      </c>
      <c r="I881" s="6">
        <f>SUM(G881:H881)</f>
        <v>7515219</v>
      </c>
    </row>
    <row r="882" spans="1:9" x14ac:dyDescent="0.2">
      <c r="A882">
        <v>2624720</v>
      </c>
      <c r="B882">
        <v>2015</v>
      </c>
      <c r="C882" t="s">
        <v>1243</v>
      </c>
      <c r="D882" s="3" t="s">
        <v>1244</v>
      </c>
      <c r="E882" s="3" t="s">
        <v>243</v>
      </c>
      <c r="F882" s="3" t="s">
        <v>201</v>
      </c>
      <c r="G882" s="6">
        <v>2537159</v>
      </c>
      <c r="H882">
        <v>0</v>
      </c>
      <c r="I882" s="6">
        <f>SUM(G882:H882)</f>
        <v>2537159</v>
      </c>
    </row>
    <row r="883" spans="1:9" x14ac:dyDescent="0.2">
      <c r="A883">
        <v>2624720</v>
      </c>
      <c r="B883">
        <v>2016</v>
      </c>
      <c r="C883" t="s">
        <v>1243</v>
      </c>
      <c r="D883" s="3" t="s">
        <v>1244</v>
      </c>
      <c r="E883" s="3" t="s">
        <v>243</v>
      </c>
      <c r="F883" s="3" t="s">
        <v>201</v>
      </c>
      <c r="G883" s="6">
        <v>2947482</v>
      </c>
      <c r="H883">
        <v>0</v>
      </c>
      <c r="I883" s="6">
        <f>SUM(G883:H883)</f>
        <v>2947482</v>
      </c>
    </row>
    <row r="884" spans="1:9" x14ac:dyDescent="0.2">
      <c r="A884">
        <v>2624720</v>
      </c>
      <c r="B884">
        <v>2017</v>
      </c>
      <c r="C884" t="s">
        <v>1243</v>
      </c>
      <c r="D884" s="3" t="s">
        <v>1244</v>
      </c>
      <c r="E884" s="3" t="s">
        <v>243</v>
      </c>
      <c r="F884" s="3" t="s">
        <v>201</v>
      </c>
      <c r="G884" s="6">
        <v>3041382</v>
      </c>
      <c r="H884">
        <v>0</v>
      </c>
      <c r="I884" s="6">
        <f>SUM(G884:H884)</f>
        <v>3041382</v>
      </c>
    </row>
    <row r="885" spans="1:9" x14ac:dyDescent="0.2">
      <c r="A885">
        <v>2624720</v>
      </c>
      <c r="B885">
        <v>2018</v>
      </c>
      <c r="C885" t="s">
        <v>1243</v>
      </c>
      <c r="D885" s="3" t="s">
        <v>1244</v>
      </c>
      <c r="E885" s="3" t="s">
        <v>243</v>
      </c>
      <c r="F885" s="3" t="s">
        <v>201</v>
      </c>
      <c r="G885" s="6">
        <v>3534643</v>
      </c>
      <c r="H885">
        <v>0</v>
      </c>
      <c r="I885" s="6">
        <f>SUM(G885:H885)</f>
        <v>3534643</v>
      </c>
    </row>
    <row r="886" spans="1:9" x14ac:dyDescent="0.2">
      <c r="A886">
        <v>2624720</v>
      </c>
      <c r="B886">
        <v>2019</v>
      </c>
      <c r="C886" t="s">
        <v>1243</v>
      </c>
      <c r="D886" s="3" t="s">
        <v>1244</v>
      </c>
      <c r="E886" s="3" t="s">
        <v>243</v>
      </c>
      <c r="F886" s="3" t="s">
        <v>201</v>
      </c>
      <c r="G886" s="6">
        <v>3295592</v>
      </c>
      <c r="H886">
        <v>0</v>
      </c>
      <c r="I886" s="6">
        <f>SUM(G886:H886)</f>
        <v>3295592</v>
      </c>
    </row>
    <row r="887" spans="1:9" x14ac:dyDescent="0.2">
      <c r="A887">
        <v>2624720</v>
      </c>
      <c r="B887">
        <v>2020</v>
      </c>
      <c r="C887" t="s">
        <v>1243</v>
      </c>
      <c r="D887" s="3" t="s">
        <v>1244</v>
      </c>
      <c r="E887" s="3" t="s">
        <v>243</v>
      </c>
      <c r="F887" s="3" t="s">
        <v>201</v>
      </c>
      <c r="G887" s="6">
        <v>3097921</v>
      </c>
      <c r="H887">
        <v>0</v>
      </c>
      <c r="I887" s="6">
        <f>SUM(G887:H887)</f>
        <v>3097921</v>
      </c>
    </row>
    <row r="888" spans="1:9" x14ac:dyDescent="0.2">
      <c r="A888">
        <v>2624720</v>
      </c>
      <c r="B888">
        <v>2021</v>
      </c>
      <c r="C888" t="s">
        <v>1243</v>
      </c>
      <c r="D888" s="3" t="s">
        <v>1244</v>
      </c>
      <c r="E888" s="3" t="s">
        <v>243</v>
      </c>
      <c r="F888" s="3" t="s">
        <v>201</v>
      </c>
      <c r="G888" s="6">
        <v>3104976</v>
      </c>
      <c r="H888">
        <v>0</v>
      </c>
      <c r="I888" s="6">
        <f>SUM(G888:H888)</f>
        <v>3104976</v>
      </c>
    </row>
    <row r="889" spans="1:9" x14ac:dyDescent="0.2">
      <c r="A889">
        <v>2624720</v>
      </c>
      <c r="B889">
        <v>2022</v>
      </c>
      <c r="C889" t="s">
        <v>1243</v>
      </c>
      <c r="D889" s="3" t="s">
        <v>1244</v>
      </c>
      <c r="E889" s="3" t="s">
        <v>243</v>
      </c>
      <c r="F889" s="3" t="s">
        <v>201</v>
      </c>
      <c r="G889" s="6">
        <v>3294240</v>
      </c>
      <c r="H889">
        <v>0</v>
      </c>
      <c r="I889" s="6">
        <f>SUM(G889:H889)</f>
        <v>3294240</v>
      </c>
    </row>
    <row r="890" spans="1:9" x14ac:dyDescent="0.2">
      <c r="A890">
        <v>2624720</v>
      </c>
      <c r="B890">
        <v>2023</v>
      </c>
      <c r="C890" t="s">
        <v>1243</v>
      </c>
      <c r="D890" s="3" t="s">
        <v>1244</v>
      </c>
      <c r="E890" s="3" t="s">
        <v>243</v>
      </c>
      <c r="F890" s="3" t="s">
        <v>201</v>
      </c>
      <c r="G890" s="6">
        <v>3319307</v>
      </c>
      <c r="H890">
        <v>0</v>
      </c>
      <c r="I890" s="6">
        <f>SUM(G890:H890)</f>
        <v>3319307</v>
      </c>
    </row>
    <row r="891" spans="1:9" x14ac:dyDescent="0.2">
      <c r="A891">
        <v>2615750</v>
      </c>
      <c r="B891">
        <v>2015</v>
      </c>
      <c r="C891" t="s">
        <v>1243</v>
      </c>
      <c r="D891" s="3" t="s">
        <v>1244</v>
      </c>
      <c r="E891" s="3" t="s">
        <v>244</v>
      </c>
      <c r="F891" s="3" t="s">
        <v>202</v>
      </c>
      <c r="G891" s="6">
        <v>830844</v>
      </c>
      <c r="H891">
        <v>0</v>
      </c>
      <c r="I891" s="6">
        <f>SUM(G891:H891)</f>
        <v>830844</v>
      </c>
    </row>
    <row r="892" spans="1:9" x14ac:dyDescent="0.2">
      <c r="A892">
        <v>2615750</v>
      </c>
      <c r="B892">
        <v>2016</v>
      </c>
      <c r="C892" t="s">
        <v>1243</v>
      </c>
      <c r="D892" s="3" t="s">
        <v>1244</v>
      </c>
      <c r="E892" s="3" t="s">
        <v>244</v>
      </c>
      <c r="F892" s="3" t="s">
        <v>202</v>
      </c>
      <c r="G892" s="6">
        <v>941701</v>
      </c>
      <c r="H892">
        <v>0</v>
      </c>
      <c r="I892" s="6">
        <f>SUM(G892:H892)</f>
        <v>941701</v>
      </c>
    </row>
    <row r="893" spans="1:9" x14ac:dyDescent="0.2">
      <c r="A893">
        <v>2615750</v>
      </c>
      <c r="B893">
        <v>2017</v>
      </c>
      <c r="C893" t="s">
        <v>1243</v>
      </c>
      <c r="D893" s="3" t="s">
        <v>1244</v>
      </c>
      <c r="E893" s="3" t="s">
        <v>244</v>
      </c>
      <c r="F893" s="3" t="s">
        <v>202</v>
      </c>
      <c r="G893" s="6">
        <v>885554</v>
      </c>
      <c r="H893">
        <v>0</v>
      </c>
      <c r="I893" s="6">
        <f>SUM(G893:H893)</f>
        <v>885554</v>
      </c>
    </row>
    <row r="894" spans="1:9" x14ac:dyDescent="0.2">
      <c r="A894">
        <v>2615750</v>
      </c>
      <c r="B894">
        <v>2018</v>
      </c>
      <c r="C894" t="s">
        <v>1243</v>
      </c>
      <c r="D894" s="3" t="s">
        <v>1244</v>
      </c>
      <c r="E894" s="3" t="s">
        <v>244</v>
      </c>
      <c r="F894" s="3" t="s">
        <v>202</v>
      </c>
      <c r="G894" s="6">
        <v>984409</v>
      </c>
      <c r="H894">
        <v>0</v>
      </c>
      <c r="I894" s="6">
        <f>SUM(G894:H894)</f>
        <v>984409</v>
      </c>
    </row>
    <row r="895" spans="1:9" x14ac:dyDescent="0.2">
      <c r="A895">
        <v>2615750</v>
      </c>
      <c r="B895">
        <v>2019</v>
      </c>
      <c r="C895" t="s">
        <v>1243</v>
      </c>
      <c r="D895" s="3" t="s">
        <v>1244</v>
      </c>
      <c r="E895" s="3" t="s">
        <v>244</v>
      </c>
      <c r="F895" s="3" t="s">
        <v>202</v>
      </c>
      <c r="G895" s="6">
        <v>946646</v>
      </c>
      <c r="H895">
        <v>0</v>
      </c>
      <c r="I895" s="6">
        <f>SUM(G895:H895)</f>
        <v>946646</v>
      </c>
    </row>
    <row r="896" spans="1:9" x14ac:dyDescent="0.2">
      <c r="A896">
        <v>2615750</v>
      </c>
      <c r="B896">
        <v>2020</v>
      </c>
      <c r="C896" t="s">
        <v>1243</v>
      </c>
      <c r="D896" s="3" t="s">
        <v>1244</v>
      </c>
      <c r="E896" s="3" t="s">
        <v>244</v>
      </c>
      <c r="F896" s="3" t="s">
        <v>202</v>
      </c>
      <c r="G896" s="6">
        <v>951746</v>
      </c>
      <c r="H896">
        <v>0</v>
      </c>
      <c r="I896" s="6">
        <f>SUM(G896:H896)</f>
        <v>951746</v>
      </c>
    </row>
    <row r="897" spans="1:9" x14ac:dyDescent="0.2">
      <c r="A897">
        <v>2615750</v>
      </c>
      <c r="B897">
        <v>2021</v>
      </c>
      <c r="C897" t="s">
        <v>1243</v>
      </c>
      <c r="D897" s="3" t="s">
        <v>1244</v>
      </c>
      <c r="E897" s="3" t="s">
        <v>244</v>
      </c>
      <c r="F897" s="3" t="s">
        <v>202</v>
      </c>
      <c r="G897" s="6">
        <v>1039559</v>
      </c>
      <c r="H897">
        <v>0</v>
      </c>
      <c r="I897" s="6">
        <f>SUM(G897:H897)</f>
        <v>1039559</v>
      </c>
    </row>
    <row r="898" spans="1:9" x14ac:dyDescent="0.2">
      <c r="A898">
        <v>2615750</v>
      </c>
      <c r="B898">
        <v>2022</v>
      </c>
      <c r="C898" t="s">
        <v>1243</v>
      </c>
      <c r="D898" s="3" t="s">
        <v>1244</v>
      </c>
      <c r="E898" s="3" t="s">
        <v>244</v>
      </c>
      <c r="F898" s="3" t="s">
        <v>202</v>
      </c>
      <c r="G898" s="6">
        <v>1222371</v>
      </c>
      <c r="H898">
        <v>0</v>
      </c>
      <c r="I898" s="6">
        <f>SUM(G898:H898)</f>
        <v>1222371</v>
      </c>
    </row>
    <row r="899" spans="1:9" x14ac:dyDescent="0.2">
      <c r="A899">
        <v>2615750</v>
      </c>
      <c r="B899">
        <v>2023</v>
      </c>
      <c r="C899" t="s">
        <v>1243</v>
      </c>
      <c r="D899" s="3" t="s">
        <v>1244</v>
      </c>
      <c r="E899" s="3" t="s">
        <v>244</v>
      </c>
      <c r="F899" s="3" t="s">
        <v>202</v>
      </c>
      <c r="G899" s="6">
        <v>1320014</v>
      </c>
      <c r="H899">
        <v>0</v>
      </c>
      <c r="I899" s="6">
        <f>SUM(G899:H899)</f>
        <v>1320014</v>
      </c>
    </row>
    <row r="900" spans="1:9" x14ac:dyDescent="0.2">
      <c r="A900">
        <v>2620070</v>
      </c>
      <c r="B900">
        <v>2015</v>
      </c>
      <c r="C900" t="s">
        <v>1243</v>
      </c>
      <c r="D900" s="3" t="s">
        <v>1244</v>
      </c>
      <c r="E900" s="3" t="s">
        <v>282</v>
      </c>
      <c r="F900" s="3" t="s">
        <v>245</v>
      </c>
      <c r="G900" s="6">
        <v>3673529</v>
      </c>
      <c r="H900">
        <v>0</v>
      </c>
      <c r="I900" s="6">
        <f>SUM(G900:H900)</f>
        <v>3673529</v>
      </c>
    </row>
    <row r="901" spans="1:9" x14ac:dyDescent="0.2">
      <c r="A901">
        <v>2620070</v>
      </c>
      <c r="B901">
        <v>2016</v>
      </c>
      <c r="C901" t="s">
        <v>1243</v>
      </c>
      <c r="D901" s="3" t="s">
        <v>1244</v>
      </c>
      <c r="E901" s="3" t="s">
        <v>282</v>
      </c>
      <c r="F901" s="3" t="s">
        <v>245</v>
      </c>
      <c r="G901" s="6">
        <v>4169502</v>
      </c>
      <c r="H901">
        <v>0</v>
      </c>
      <c r="I901" s="6">
        <f>SUM(G901:H901)</f>
        <v>4169502</v>
      </c>
    </row>
    <row r="902" spans="1:9" x14ac:dyDescent="0.2">
      <c r="A902">
        <v>2620070</v>
      </c>
      <c r="B902">
        <v>2017</v>
      </c>
      <c r="C902" t="s">
        <v>1243</v>
      </c>
      <c r="D902" s="3" t="s">
        <v>1244</v>
      </c>
      <c r="E902" s="3" t="s">
        <v>282</v>
      </c>
      <c r="F902" s="3" t="s">
        <v>245</v>
      </c>
      <c r="G902" s="6">
        <v>4336525</v>
      </c>
      <c r="H902">
        <v>0</v>
      </c>
      <c r="I902" s="6">
        <f>SUM(G902:H902)</f>
        <v>4336525</v>
      </c>
    </row>
    <row r="903" spans="1:9" x14ac:dyDescent="0.2">
      <c r="A903">
        <v>2620070</v>
      </c>
      <c r="B903">
        <v>2018</v>
      </c>
      <c r="C903" t="s">
        <v>1243</v>
      </c>
      <c r="D903" s="3" t="s">
        <v>1244</v>
      </c>
      <c r="E903" s="3" t="s">
        <v>282</v>
      </c>
      <c r="F903" s="3" t="s">
        <v>245</v>
      </c>
      <c r="G903" s="6">
        <v>5054138</v>
      </c>
      <c r="H903">
        <v>0</v>
      </c>
      <c r="I903" s="6">
        <f>SUM(G903:H903)</f>
        <v>5054138</v>
      </c>
    </row>
    <row r="904" spans="1:9" x14ac:dyDescent="0.2">
      <c r="A904">
        <v>2620070</v>
      </c>
      <c r="B904">
        <v>2019</v>
      </c>
      <c r="C904" t="s">
        <v>1243</v>
      </c>
      <c r="D904" s="3" t="s">
        <v>1244</v>
      </c>
      <c r="E904" s="3" t="s">
        <v>282</v>
      </c>
      <c r="F904" s="3" t="s">
        <v>245</v>
      </c>
      <c r="G904" s="6">
        <v>4869323</v>
      </c>
      <c r="H904">
        <v>0</v>
      </c>
      <c r="I904" s="6">
        <f>SUM(G904:H904)</f>
        <v>4869323</v>
      </c>
    </row>
    <row r="905" spans="1:9" x14ac:dyDescent="0.2">
      <c r="A905">
        <v>2620070</v>
      </c>
      <c r="B905">
        <v>2020</v>
      </c>
      <c r="C905" t="s">
        <v>1243</v>
      </c>
      <c r="D905" s="3" t="s">
        <v>1244</v>
      </c>
      <c r="E905" s="3" t="s">
        <v>282</v>
      </c>
      <c r="F905" s="3" t="s">
        <v>245</v>
      </c>
      <c r="G905" s="6">
        <v>4864923</v>
      </c>
      <c r="H905">
        <v>0</v>
      </c>
      <c r="I905" s="6">
        <f>SUM(G905:H905)</f>
        <v>4864923</v>
      </c>
    </row>
    <row r="906" spans="1:9" x14ac:dyDescent="0.2">
      <c r="A906">
        <v>2620070</v>
      </c>
      <c r="B906">
        <v>2021</v>
      </c>
      <c r="C906" t="s">
        <v>1243</v>
      </c>
      <c r="D906" s="3" t="s">
        <v>1244</v>
      </c>
      <c r="E906" s="3" t="s">
        <v>282</v>
      </c>
      <c r="F906" s="3" t="s">
        <v>245</v>
      </c>
      <c r="G906" s="6">
        <v>5209443</v>
      </c>
      <c r="H906">
        <v>0</v>
      </c>
      <c r="I906" s="6">
        <f>SUM(G906:H906)</f>
        <v>5209443</v>
      </c>
    </row>
    <row r="907" spans="1:9" x14ac:dyDescent="0.2">
      <c r="A907">
        <v>2620070</v>
      </c>
      <c r="B907">
        <v>2022</v>
      </c>
      <c r="C907" t="s">
        <v>1243</v>
      </c>
      <c r="D907" s="3" t="s">
        <v>1244</v>
      </c>
      <c r="E907" s="3" t="s">
        <v>282</v>
      </c>
      <c r="F907" s="3" t="s">
        <v>245</v>
      </c>
      <c r="G907" s="6">
        <v>6007701</v>
      </c>
      <c r="H907">
        <v>0</v>
      </c>
      <c r="I907" s="6">
        <f>SUM(G907:H907)</f>
        <v>6007701</v>
      </c>
    </row>
    <row r="908" spans="1:9" x14ac:dyDescent="0.2">
      <c r="A908">
        <v>2620070</v>
      </c>
      <c r="B908">
        <v>2023</v>
      </c>
      <c r="C908" t="s">
        <v>1243</v>
      </c>
      <c r="D908" s="3" t="s">
        <v>1244</v>
      </c>
      <c r="E908" s="3" t="s">
        <v>282</v>
      </c>
      <c r="F908" s="3" t="s">
        <v>245</v>
      </c>
      <c r="G908" s="6">
        <v>6298236</v>
      </c>
      <c r="H908">
        <v>0</v>
      </c>
      <c r="I908" s="6">
        <f>SUM(G908:H908)</f>
        <v>6298236</v>
      </c>
    </row>
    <row r="909" spans="1:9" x14ac:dyDescent="0.2">
      <c r="A909">
        <v>2616350</v>
      </c>
      <c r="B909">
        <v>2015</v>
      </c>
      <c r="C909" t="s">
        <v>1243</v>
      </c>
      <c r="D909" s="3" t="s">
        <v>1244</v>
      </c>
      <c r="E909" s="3" t="s">
        <v>283</v>
      </c>
      <c r="F909" s="3" t="s">
        <v>246</v>
      </c>
      <c r="G909" s="6">
        <v>8815368</v>
      </c>
      <c r="H909">
        <v>0</v>
      </c>
      <c r="I909" s="6">
        <f>SUM(G909:H909)</f>
        <v>8815368</v>
      </c>
    </row>
    <row r="910" spans="1:9" x14ac:dyDescent="0.2">
      <c r="A910">
        <v>2616350</v>
      </c>
      <c r="B910">
        <v>2016</v>
      </c>
      <c r="C910" t="s">
        <v>1243</v>
      </c>
      <c r="D910" s="3" t="s">
        <v>1244</v>
      </c>
      <c r="E910" s="3" t="s">
        <v>283</v>
      </c>
      <c r="F910" s="3" t="s">
        <v>246</v>
      </c>
      <c r="G910" s="6">
        <v>10268671</v>
      </c>
      <c r="H910">
        <v>0</v>
      </c>
      <c r="I910" s="6">
        <f>SUM(G910:H910)</f>
        <v>10268671</v>
      </c>
    </row>
    <row r="911" spans="1:9" x14ac:dyDescent="0.2">
      <c r="A911">
        <v>2616350</v>
      </c>
      <c r="B911">
        <v>2017</v>
      </c>
      <c r="C911" t="s">
        <v>1243</v>
      </c>
      <c r="D911" s="3" t="s">
        <v>1244</v>
      </c>
      <c r="E911" s="3" t="s">
        <v>283</v>
      </c>
      <c r="F911" s="3" t="s">
        <v>246</v>
      </c>
      <c r="G911" s="6">
        <v>10514479</v>
      </c>
      <c r="H911">
        <v>0</v>
      </c>
      <c r="I911" s="6">
        <f>SUM(G911:H911)</f>
        <v>10514479</v>
      </c>
    </row>
    <row r="912" spans="1:9" x14ac:dyDescent="0.2">
      <c r="A912">
        <v>2616350</v>
      </c>
      <c r="B912">
        <v>2018</v>
      </c>
      <c r="C912" t="s">
        <v>1243</v>
      </c>
      <c r="D912" s="3" t="s">
        <v>1244</v>
      </c>
      <c r="E912" s="3" t="s">
        <v>283</v>
      </c>
      <c r="F912" s="3" t="s">
        <v>246</v>
      </c>
      <c r="G912" s="6">
        <v>12037004</v>
      </c>
      <c r="H912">
        <v>0</v>
      </c>
      <c r="I912" s="6">
        <f>SUM(G912:H912)</f>
        <v>12037004</v>
      </c>
    </row>
    <row r="913" spans="1:9" x14ac:dyDescent="0.2">
      <c r="A913">
        <v>2616350</v>
      </c>
      <c r="B913">
        <v>2019</v>
      </c>
      <c r="C913" t="s">
        <v>1243</v>
      </c>
      <c r="D913" s="3" t="s">
        <v>1244</v>
      </c>
      <c r="E913" s="3" t="s">
        <v>283</v>
      </c>
      <c r="F913" s="3" t="s">
        <v>246</v>
      </c>
      <c r="G913" s="6">
        <v>11740641</v>
      </c>
      <c r="H913">
        <v>0</v>
      </c>
      <c r="I913" s="6">
        <f>SUM(G913:H913)</f>
        <v>11740641</v>
      </c>
    </row>
    <row r="914" spans="1:9" x14ac:dyDescent="0.2">
      <c r="A914">
        <v>2616350</v>
      </c>
      <c r="B914">
        <v>2020</v>
      </c>
      <c r="C914" t="s">
        <v>1243</v>
      </c>
      <c r="D914" s="3" t="s">
        <v>1244</v>
      </c>
      <c r="E914" s="3" t="s">
        <v>283</v>
      </c>
      <c r="F914" s="3" t="s">
        <v>246</v>
      </c>
      <c r="G914" s="6">
        <v>12451051</v>
      </c>
      <c r="H914">
        <v>0</v>
      </c>
      <c r="I914" s="6">
        <f>SUM(G914:H914)</f>
        <v>12451051</v>
      </c>
    </row>
    <row r="915" spans="1:9" x14ac:dyDescent="0.2">
      <c r="A915">
        <v>2616350</v>
      </c>
      <c r="B915">
        <v>2021</v>
      </c>
      <c r="C915" t="s">
        <v>1243</v>
      </c>
      <c r="D915" s="3" t="s">
        <v>1244</v>
      </c>
      <c r="E915" s="3" t="s">
        <v>283</v>
      </c>
      <c r="F915" s="3" t="s">
        <v>246</v>
      </c>
      <c r="G915" s="6">
        <v>13916313</v>
      </c>
      <c r="H915">
        <v>0</v>
      </c>
      <c r="I915" s="6">
        <f>SUM(G915:H915)</f>
        <v>13916313</v>
      </c>
    </row>
    <row r="916" spans="1:9" x14ac:dyDescent="0.2">
      <c r="A916">
        <v>2616350</v>
      </c>
      <c r="B916">
        <v>2022</v>
      </c>
      <c r="C916" t="s">
        <v>1243</v>
      </c>
      <c r="D916" s="3" t="s">
        <v>1244</v>
      </c>
      <c r="E916" s="3" t="s">
        <v>283</v>
      </c>
      <c r="F916" s="3" t="s">
        <v>246</v>
      </c>
      <c r="G916" s="6">
        <v>15949208</v>
      </c>
      <c r="H916">
        <v>0</v>
      </c>
      <c r="I916" s="6">
        <f>SUM(G916:H916)</f>
        <v>15949208</v>
      </c>
    </row>
    <row r="917" spans="1:9" x14ac:dyDescent="0.2">
      <c r="A917">
        <v>2616350</v>
      </c>
      <c r="B917">
        <v>2023</v>
      </c>
      <c r="C917" t="s">
        <v>1243</v>
      </c>
      <c r="D917" s="3" t="s">
        <v>1244</v>
      </c>
      <c r="E917" s="3" t="s">
        <v>283</v>
      </c>
      <c r="F917" s="3" t="s">
        <v>246</v>
      </c>
      <c r="G917" s="6">
        <v>16257238</v>
      </c>
      <c r="H917">
        <v>0</v>
      </c>
      <c r="I917" s="6">
        <f>SUM(G917:H917)</f>
        <v>16257238</v>
      </c>
    </row>
    <row r="918" spans="1:9" x14ac:dyDescent="0.2">
      <c r="A918">
        <v>2624420</v>
      </c>
      <c r="B918">
        <v>2015</v>
      </c>
      <c r="C918" t="s">
        <v>1243</v>
      </c>
      <c r="D918" s="3" t="s">
        <v>1244</v>
      </c>
      <c r="E918" s="3" t="s">
        <v>284</v>
      </c>
      <c r="F918" s="3" t="s">
        <v>247</v>
      </c>
      <c r="G918" s="6">
        <v>1433375</v>
      </c>
      <c r="H918">
        <v>0</v>
      </c>
      <c r="I918" s="6">
        <f>SUM(G918:H918)</f>
        <v>1433375</v>
      </c>
    </row>
    <row r="919" spans="1:9" x14ac:dyDescent="0.2">
      <c r="A919">
        <v>2624420</v>
      </c>
      <c r="B919">
        <v>2016</v>
      </c>
      <c r="C919" t="s">
        <v>1243</v>
      </c>
      <c r="D919" s="3" t="s">
        <v>1244</v>
      </c>
      <c r="E919" s="3" t="s">
        <v>284</v>
      </c>
      <c r="F919" s="3" t="s">
        <v>247</v>
      </c>
      <c r="G919" s="6">
        <v>1719596</v>
      </c>
      <c r="H919">
        <v>0</v>
      </c>
      <c r="I919" s="6">
        <f>SUM(G919:H919)</f>
        <v>1719596</v>
      </c>
    </row>
    <row r="920" spans="1:9" x14ac:dyDescent="0.2">
      <c r="A920">
        <v>2624420</v>
      </c>
      <c r="B920">
        <v>2017</v>
      </c>
      <c r="C920" t="s">
        <v>1243</v>
      </c>
      <c r="D920" s="3" t="s">
        <v>1244</v>
      </c>
      <c r="E920" s="3" t="s">
        <v>284</v>
      </c>
      <c r="F920" s="3" t="s">
        <v>247</v>
      </c>
      <c r="G920" s="6">
        <v>1770743</v>
      </c>
      <c r="H920">
        <v>0</v>
      </c>
      <c r="I920" s="6">
        <f>SUM(G920:H920)</f>
        <v>1770743</v>
      </c>
    </row>
    <row r="921" spans="1:9" x14ac:dyDescent="0.2">
      <c r="A921">
        <v>2624420</v>
      </c>
      <c r="B921">
        <v>2018</v>
      </c>
      <c r="C921" t="s">
        <v>1243</v>
      </c>
      <c r="D921" s="3" t="s">
        <v>1244</v>
      </c>
      <c r="E921" s="3" t="s">
        <v>284</v>
      </c>
      <c r="F921" s="3" t="s">
        <v>247</v>
      </c>
      <c r="G921" s="6">
        <v>2103094</v>
      </c>
      <c r="H921">
        <v>0</v>
      </c>
      <c r="I921" s="6">
        <f>SUM(G921:H921)</f>
        <v>2103094</v>
      </c>
    </row>
    <row r="922" spans="1:9" x14ac:dyDescent="0.2">
      <c r="A922">
        <v>2624420</v>
      </c>
      <c r="B922">
        <v>2019</v>
      </c>
      <c r="C922" t="s">
        <v>1243</v>
      </c>
      <c r="D922" s="3" t="s">
        <v>1244</v>
      </c>
      <c r="E922" s="3" t="s">
        <v>284</v>
      </c>
      <c r="F922" s="3" t="s">
        <v>247</v>
      </c>
      <c r="G922" s="6">
        <v>2117353</v>
      </c>
      <c r="H922">
        <v>0</v>
      </c>
      <c r="I922" s="6">
        <f>SUM(G922:H922)</f>
        <v>2117353</v>
      </c>
    </row>
    <row r="923" spans="1:9" x14ac:dyDescent="0.2">
      <c r="A923">
        <v>2624420</v>
      </c>
      <c r="B923">
        <v>2020</v>
      </c>
      <c r="C923" t="s">
        <v>1243</v>
      </c>
      <c r="D923" s="3" t="s">
        <v>1244</v>
      </c>
      <c r="E923" s="3" t="s">
        <v>284</v>
      </c>
      <c r="F923" s="3" t="s">
        <v>247</v>
      </c>
      <c r="G923" s="6">
        <v>2194628</v>
      </c>
      <c r="H923">
        <v>0</v>
      </c>
      <c r="I923" s="6">
        <f>SUM(G923:H923)</f>
        <v>2194628</v>
      </c>
    </row>
    <row r="924" spans="1:9" x14ac:dyDescent="0.2">
      <c r="A924">
        <v>2624420</v>
      </c>
      <c r="B924">
        <v>2021</v>
      </c>
      <c r="C924" t="s">
        <v>1243</v>
      </c>
      <c r="D924" s="3" t="s">
        <v>1244</v>
      </c>
      <c r="E924" s="3" t="s">
        <v>284</v>
      </c>
      <c r="F924" s="3" t="s">
        <v>247</v>
      </c>
      <c r="G924" s="6">
        <v>2425500</v>
      </c>
      <c r="H924">
        <v>0</v>
      </c>
      <c r="I924" s="6">
        <f>SUM(G924:H924)</f>
        <v>2425500</v>
      </c>
    </row>
    <row r="925" spans="1:9" x14ac:dyDescent="0.2">
      <c r="A925">
        <v>2624420</v>
      </c>
      <c r="B925">
        <v>2022</v>
      </c>
      <c r="C925" t="s">
        <v>1243</v>
      </c>
      <c r="D925" s="3" t="s">
        <v>1244</v>
      </c>
      <c r="E925" s="3" t="s">
        <v>284</v>
      </c>
      <c r="F925" s="3" t="s">
        <v>247</v>
      </c>
      <c r="G925" s="6">
        <v>2744710</v>
      </c>
      <c r="H925">
        <v>0</v>
      </c>
      <c r="I925" s="6">
        <f>SUM(G925:H925)</f>
        <v>2744710</v>
      </c>
    </row>
    <row r="926" spans="1:9" x14ac:dyDescent="0.2">
      <c r="A926">
        <v>2624420</v>
      </c>
      <c r="B926">
        <v>2023</v>
      </c>
      <c r="C926" t="s">
        <v>1243</v>
      </c>
      <c r="D926" s="3" t="s">
        <v>1244</v>
      </c>
      <c r="E926" s="3" t="s">
        <v>284</v>
      </c>
      <c r="F926" s="3" t="s">
        <v>247</v>
      </c>
      <c r="G926" s="6">
        <v>2819945</v>
      </c>
      <c r="H926">
        <v>0</v>
      </c>
      <c r="I926" s="6">
        <f>SUM(G926:H926)</f>
        <v>2819945</v>
      </c>
    </row>
    <row r="927" spans="1:9" x14ac:dyDescent="0.2">
      <c r="A927">
        <v>2604500</v>
      </c>
      <c r="B927">
        <v>2015</v>
      </c>
      <c r="C927" t="s">
        <v>1243</v>
      </c>
      <c r="D927" s="3" t="s">
        <v>1244</v>
      </c>
      <c r="E927" s="3" t="s">
        <v>285</v>
      </c>
      <c r="F927" s="3" t="s">
        <v>248</v>
      </c>
      <c r="G927" s="6">
        <v>1362801</v>
      </c>
      <c r="H927">
        <v>0</v>
      </c>
      <c r="I927" s="6">
        <f>SUM(G927:H927)</f>
        <v>1362801</v>
      </c>
    </row>
    <row r="928" spans="1:9" x14ac:dyDescent="0.2">
      <c r="A928">
        <v>2604500</v>
      </c>
      <c r="B928">
        <v>2016</v>
      </c>
      <c r="C928" t="s">
        <v>1243</v>
      </c>
      <c r="D928" s="3" t="s">
        <v>1244</v>
      </c>
      <c r="E928" s="3" t="s">
        <v>285</v>
      </c>
      <c r="F928" s="3" t="s">
        <v>248</v>
      </c>
      <c r="G928" s="6">
        <v>1399908</v>
      </c>
      <c r="H928">
        <v>0</v>
      </c>
      <c r="I928" s="6">
        <f>SUM(G928:H928)</f>
        <v>1399908</v>
      </c>
    </row>
    <row r="929" spans="1:9" x14ac:dyDescent="0.2">
      <c r="A929">
        <v>2604500</v>
      </c>
      <c r="B929">
        <v>2017</v>
      </c>
      <c r="C929" t="s">
        <v>1243</v>
      </c>
      <c r="D929" s="3" t="s">
        <v>1244</v>
      </c>
      <c r="E929" s="3" t="s">
        <v>285</v>
      </c>
      <c r="F929" s="3" t="s">
        <v>248</v>
      </c>
      <c r="G929" s="6">
        <v>1187211</v>
      </c>
      <c r="H929">
        <v>0</v>
      </c>
      <c r="I929" s="6">
        <f>SUM(G929:H929)</f>
        <v>1187211</v>
      </c>
    </row>
    <row r="930" spans="1:9" x14ac:dyDescent="0.2">
      <c r="A930">
        <v>2604500</v>
      </c>
      <c r="B930">
        <v>2018</v>
      </c>
      <c r="C930" t="s">
        <v>1243</v>
      </c>
      <c r="D930" s="3" t="s">
        <v>1244</v>
      </c>
      <c r="E930" s="3" t="s">
        <v>285</v>
      </c>
      <c r="F930" s="3" t="s">
        <v>248</v>
      </c>
      <c r="G930" s="6">
        <v>1227557</v>
      </c>
      <c r="H930">
        <v>0</v>
      </c>
      <c r="I930" s="6">
        <f>SUM(G930:H930)</f>
        <v>1227557</v>
      </c>
    </row>
    <row r="931" spans="1:9" x14ac:dyDescent="0.2">
      <c r="A931">
        <v>2604500</v>
      </c>
      <c r="B931">
        <v>2019</v>
      </c>
      <c r="C931" t="s">
        <v>1243</v>
      </c>
      <c r="D931" s="3" t="s">
        <v>1244</v>
      </c>
      <c r="E931" s="3" t="s">
        <v>285</v>
      </c>
      <c r="F931" s="3" t="s">
        <v>248</v>
      </c>
      <c r="G931" s="6">
        <v>1041301</v>
      </c>
      <c r="H931">
        <v>0</v>
      </c>
      <c r="I931" s="6">
        <f>SUM(G931:H931)</f>
        <v>1041301</v>
      </c>
    </row>
    <row r="932" spans="1:9" x14ac:dyDescent="0.2">
      <c r="A932">
        <v>2604500</v>
      </c>
      <c r="B932">
        <v>2020</v>
      </c>
      <c r="C932" t="s">
        <v>1243</v>
      </c>
      <c r="D932" s="3" t="s">
        <v>1244</v>
      </c>
      <c r="E932" s="3" t="s">
        <v>285</v>
      </c>
      <c r="F932" s="3" t="s">
        <v>248</v>
      </c>
      <c r="G932" s="6">
        <v>1038586</v>
      </c>
      <c r="H932">
        <v>0</v>
      </c>
      <c r="I932" s="6">
        <f>SUM(G932:H932)</f>
        <v>1038586</v>
      </c>
    </row>
    <row r="933" spans="1:9" x14ac:dyDescent="0.2">
      <c r="A933">
        <v>2604500</v>
      </c>
      <c r="B933">
        <v>2021</v>
      </c>
      <c r="C933" t="s">
        <v>1243</v>
      </c>
      <c r="D933" s="3" t="s">
        <v>1244</v>
      </c>
      <c r="E933" s="3" t="s">
        <v>285</v>
      </c>
      <c r="F933" s="3" t="s">
        <v>248</v>
      </c>
      <c r="G933" s="6">
        <v>1064497</v>
      </c>
      <c r="H933">
        <v>0</v>
      </c>
      <c r="I933" s="6">
        <f>SUM(G933:H933)</f>
        <v>1064497</v>
      </c>
    </row>
    <row r="934" spans="1:9" x14ac:dyDescent="0.2">
      <c r="A934">
        <v>2604500</v>
      </c>
      <c r="B934">
        <v>2022</v>
      </c>
      <c r="C934" t="s">
        <v>1243</v>
      </c>
      <c r="D934" s="3" t="s">
        <v>1244</v>
      </c>
      <c r="E934" s="3" t="s">
        <v>285</v>
      </c>
      <c r="F934" s="3" t="s">
        <v>248</v>
      </c>
      <c r="G934" s="6">
        <v>1079245</v>
      </c>
      <c r="H934">
        <v>0</v>
      </c>
      <c r="I934" s="6">
        <f>SUM(G934:H934)</f>
        <v>1079245</v>
      </c>
    </row>
    <row r="935" spans="1:9" x14ac:dyDescent="0.2">
      <c r="A935">
        <v>2604500</v>
      </c>
      <c r="B935">
        <v>2023</v>
      </c>
      <c r="C935" t="s">
        <v>1243</v>
      </c>
      <c r="D935" s="3" t="s">
        <v>1244</v>
      </c>
      <c r="E935" s="3" t="s">
        <v>285</v>
      </c>
      <c r="F935" s="3" t="s">
        <v>248</v>
      </c>
      <c r="G935" s="6">
        <v>1180793</v>
      </c>
      <c r="H935">
        <v>0</v>
      </c>
      <c r="I935" s="6">
        <f>SUM(G935:H935)</f>
        <v>1180793</v>
      </c>
    </row>
    <row r="936" spans="1:9" x14ac:dyDescent="0.2">
      <c r="A936">
        <v>2635970</v>
      </c>
      <c r="B936">
        <v>2015</v>
      </c>
      <c r="C936" t="s">
        <v>1243</v>
      </c>
      <c r="D936" s="3" t="s">
        <v>1244</v>
      </c>
      <c r="E936" s="3" t="s">
        <v>286</v>
      </c>
      <c r="F936" s="3" t="s">
        <v>249</v>
      </c>
      <c r="G936" s="6">
        <v>1119039</v>
      </c>
      <c r="H936">
        <v>0</v>
      </c>
      <c r="I936" s="6">
        <f>SUM(G936:H936)</f>
        <v>1119039</v>
      </c>
    </row>
    <row r="937" spans="1:9" x14ac:dyDescent="0.2">
      <c r="A937">
        <v>2635970</v>
      </c>
      <c r="B937">
        <v>2016</v>
      </c>
      <c r="C937" t="s">
        <v>1243</v>
      </c>
      <c r="D937" s="3" t="s">
        <v>1244</v>
      </c>
      <c r="E937" s="3" t="s">
        <v>286</v>
      </c>
      <c r="F937" s="3" t="s">
        <v>249</v>
      </c>
      <c r="G937" s="6">
        <v>1358092</v>
      </c>
      <c r="H937">
        <v>0</v>
      </c>
      <c r="I937" s="6">
        <f>SUM(G937:H937)</f>
        <v>1358092</v>
      </c>
    </row>
    <row r="938" spans="1:9" x14ac:dyDescent="0.2">
      <c r="A938">
        <v>2635970</v>
      </c>
      <c r="B938">
        <v>2017</v>
      </c>
      <c r="C938" t="s">
        <v>1243</v>
      </c>
      <c r="D938" s="3" t="s">
        <v>1244</v>
      </c>
      <c r="E938" s="3" t="s">
        <v>286</v>
      </c>
      <c r="F938" s="3" t="s">
        <v>249</v>
      </c>
      <c r="G938" s="6">
        <v>1522409</v>
      </c>
      <c r="H938">
        <v>0</v>
      </c>
      <c r="I938" s="6">
        <f>SUM(G938:H938)</f>
        <v>1522409</v>
      </c>
    </row>
    <row r="939" spans="1:9" x14ac:dyDescent="0.2">
      <c r="A939">
        <v>2635970</v>
      </c>
      <c r="B939">
        <v>2018</v>
      </c>
      <c r="C939" t="s">
        <v>1243</v>
      </c>
      <c r="D939" s="3" t="s">
        <v>1244</v>
      </c>
      <c r="E939" s="3" t="s">
        <v>286</v>
      </c>
      <c r="F939" s="3" t="s">
        <v>249</v>
      </c>
      <c r="G939" s="6">
        <v>1885549</v>
      </c>
      <c r="H939">
        <v>0</v>
      </c>
      <c r="I939" s="6">
        <f>SUM(G939:H939)</f>
        <v>1885549</v>
      </c>
    </row>
    <row r="940" spans="1:9" x14ac:dyDescent="0.2">
      <c r="A940">
        <v>2635970</v>
      </c>
      <c r="B940">
        <v>2019</v>
      </c>
      <c r="C940" t="s">
        <v>1243</v>
      </c>
      <c r="D940" s="3" t="s">
        <v>1244</v>
      </c>
      <c r="E940" s="3" t="s">
        <v>286</v>
      </c>
      <c r="F940" s="3" t="s">
        <v>249</v>
      </c>
      <c r="G940" s="6">
        <v>2003188</v>
      </c>
      <c r="H940">
        <v>0</v>
      </c>
      <c r="I940" s="6">
        <f>SUM(G940:H940)</f>
        <v>2003188</v>
      </c>
    </row>
    <row r="941" spans="1:9" x14ac:dyDescent="0.2">
      <c r="A941">
        <v>2635970</v>
      </c>
      <c r="B941">
        <v>2020</v>
      </c>
      <c r="C941" t="s">
        <v>1243</v>
      </c>
      <c r="D941" s="3" t="s">
        <v>1244</v>
      </c>
      <c r="E941" s="3" t="s">
        <v>286</v>
      </c>
      <c r="F941" s="3" t="s">
        <v>249</v>
      </c>
      <c r="G941" s="6">
        <v>2213652</v>
      </c>
      <c r="H941">
        <v>0</v>
      </c>
      <c r="I941" s="6">
        <f>SUM(G941:H941)</f>
        <v>2213652</v>
      </c>
    </row>
    <row r="942" spans="1:9" x14ac:dyDescent="0.2">
      <c r="A942">
        <v>2635970</v>
      </c>
      <c r="B942">
        <v>2021</v>
      </c>
      <c r="C942" t="s">
        <v>1243</v>
      </c>
      <c r="D942" s="3" t="s">
        <v>1244</v>
      </c>
      <c r="E942" s="3" t="s">
        <v>286</v>
      </c>
      <c r="F942" s="3" t="s">
        <v>249</v>
      </c>
      <c r="G942" s="6">
        <v>2571867</v>
      </c>
      <c r="H942">
        <v>0</v>
      </c>
      <c r="I942" s="6">
        <f>SUM(G942:H942)</f>
        <v>2571867</v>
      </c>
    </row>
    <row r="943" spans="1:9" x14ac:dyDescent="0.2">
      <c r="A943">
        <v>2635970</v>
      </c>
      <c r="B943">
        <v>2022</v>
      </c>
      <c r="C943" t="s">
        <v>1243</v>
      </c>
      <c r="D943" s="3" t="s">
        <v>1244</v>
      </c>
      <c r="E943" s="3" t="s">
        <v>286</v>
      </c>
      <c r="F943" s="3" t="s">
        <v>249</v>
      </c>
      <c r="G943" s="6">
        <v>3257794</v>
      </c>
      <c r="H943">
        <v>0</v>
      </c>
      <c r="I943" s="6">
        <f>SUM(G943:H943)</f>
        <v>3257794</v>
      </c>
    </row>
    <row r="944" spans="1:9" x14ac:dyDescent="0.2">
      <c r="A944">
        <v>2635970</v>
      </c>
      <c r="B944">
        <v>2023</v>
      </c>
      <c r="C944" t="s">
        <v>1243</v>
      </c>
      <c r="D944" s="3" t="s">
        <v>1244</v>
      </c>
      <c r="E944" s="3" t="s">
        <v>286</v>
      </c>
      <c r="F944" s="3" t="s">
        <v>249</v>
      </c>
      <c r="G944" s="6">
        <v>3587957</v>
      </c>
      <c r="H944">
        <v>0</v>
      </c>
      <c r="I944" s="6">
        <f>SUM(G944:H944)</f>
        <v>3587957</v>
      </c>
    </row>
    <row r="945" spans="1:9" x14ac:dyDescent="0.2">
      <c r="A945">
        <v>2610110</v>
      </c>
      <c r="B945">
        <v>2015</v>
      </c>
      <c r="C945" t="s">
        <v>1243</v>
      </c>
      <c r="D945" s="3" t="s">
        <v>1244</v>
      </c>
      <c r="E945" s="3" t="s">
        <v>287</v>
      </c>
      <c r="F945" s="3" t="s">
        <v>250</v>
      </c>
      <c r="G945" s="6">
        <v>3299048</v>
      </c>
      <c r="H945">
        <v>0</v>
      </c>
      <c r="I945" s="6">
        <f>SUM(G945:H945)</f>
        <v>3299048</v>
      </c>
    </row>
    <row r="946" spans="1:9" x14ac:dyDescent="0.2">
      <c r="A946">
        <v>2610110</v>
      </c>
      <c r="B946">
        <v>2016</v>
      </c>
      <c r="C946" t="s">
        <v>1243</v>
      </c>
      <c r="D946" s="3" t="s">
        <v>1244</v>
      </c>
      <c r="E946" s="3" t="s">
        <v>287</v>
      </c>
      <c r="F946" s="3" t="s">
        <v>250</v>
      </c>
      <c r="G946" s="6">
        <v>3832680</v>
      </c>
      <c r="H946">
        <v>0</v>
      </c>
      <c r="I946" s="6">
        <f>SUM(G946:H946)</f>
        <v>3832680</v>
      </c>
    </row>
    <row r="947" spans="1:9" x14ac:dyDescent="0.2">
      <c r="A947">
        <v>2610110</v>
      </c>
      <c r="B947">
        <v>2017</v>
      </c>
      <c r="C947" t="s">
        <v>1243</v>
      </c>
      <c r="D947" s="3" t="s">
        <v>1244</v>
      </c>
      <c r="E947" s="3" t="s">
        <v>287</v>
      </c>
      <c r="F947" s="3" t="s">
        <v>250</v>
      </c>
      <c r="G947" s="6">
        <v>3922681</v>
      </c>
      <c r="H947">
        <v>0</v>
      </c>
      <c r="I947" s="6">
        <f>SUM(G947:H947)</f>
        <v>3922681</v>
      </c>
    </row>
    <row r="948" spans="1:9" x14ac:dyDescent="0.2">
      <c r="A948">
        <v>2610110</v>
      </c>
      <c r="B948">
        <v>2018</v>
      </c>
      <c r="C948" t="s">
        <v>1243</v>
      </c>
      <c r="D948" s="3" t="s">
        <v>1244</v>
      </c>
      <c r="E948" s="3" t="s">
        <v>287</v>
      </c>
      <c r="F948" s="3" t="s">
        <v>250</v>
      </c>
      <c r="G948" s="6">
        <v>4442093</v>
      </c>
      <c r="H948">
        <v>0</v>
      </c>
      <c r="I948" s="6">
        <f>SUM(G948:H948)</f>
        <v>4442093</v>
      </c>
    </row>
    <row r="949" spans="1:9" x14ac:dyDescent="0.2">
      <c r="A949">
        <v>2610110</v>
      </c>
      <c r="B949">
        <v>2019</v>
      </c>
      <c r="C949" t="s">
        <v>1243</v>
      </c>
      <c r="D949" s="3" t="s">
        <v>1244</v>
      </c>
      <c r="E949" s="3" t="s">
        <v>287</v>
      </c>
      <c r="F949" s="3" t="s">
        <v>250</v>
      </c>
      <c r="G949" s="6">
        <v>4156081</v>
      </c>
      <c r="H949">
        <v>0</v>
      </c>
      <c r="I949" s="6">
        <f>SUM(G949:H949)</f>
        <v>4156081</v>
      </c>
    </row>
    <row r="950" spans="1:9" x14ac:dyDescent="0.2">
      <c r="A950">
        <v>2610110</v>
      </c>
      <c r="B950">
        <v>2020</v>
      </c>
      <c r="C950" t="s">
        <v>1243</v>
      </c>
      <c r="D950" s="3" t="s">
        <v>1244</v>
      </c>
      <c r="E950" s="3" t="s">
        <v>287</v>
      </c>
      <c r="F950" s="3" t="s">
        <v>250</v>
      </c>
      <c r="G950" s="6">
        <v>4176837</v>
      </c>
      <c r="H950">
        <v>0</v>
      </c>
      <c r="I950" s="6">
        <f>SUM(G950:H950)</f>
        <v>4176837</v>
      </c>
    </row>
    <row r="951" spans="1:9" x14ac:dyDescent="0.2">
      <c r="A951">
        <v>2610110</v>
      </c>
      <c r="B951">
        <v>2021</v>
      </c>
      <c r="C951" t="s">
        <v>1243</v>
      </c>
      <c r="D951" s="3" t="s">
        <v>1244</v>
      </c>
      <c r="E951" s="3" t="s">
        <v>287</v>
      </c>
      <c r="F951" s="3" t="s">
        <v>250</v>
      </c>
      <c r="G951" s="6">
        <v>4476940</v>
      </c>
      <c r="H951">
        <v>0</v>
      </c>
      <c r="I951" s="6">
        <f>SUM(G951:H951)</f>
        <v>4476940</v>
      </c>
    </row>
    <row r="952" spans="1:9" x14ac:dyDescent="0.2">
      <c r="A952">
        <v>2610110</v>
      </c>
      <c r="B952">
        <v>2022</v>
      </c>
      <c r="C952" t="s">
        <v>1243</v>
      </c>
      <c r="D952" s="3" t="s">
        <v>1244</v>
      </c>
      <c r="E952" s="3" t="s">
        <v>287</v>
      </c>
      <c r="F952" s="3" t="s">
        <v>250</v>
      </c>
      <c r="G952" s="6">
        <v>4828556</v>
      </c>
      <c r="H952">
        <v>0</v>
      </c>
      <c r="I952" s="6">
        <f>SUM(G952:H952)</f>
        <v>4828556</v>
      </c>
    </row>
    <row r="953" spans="1:9" x14ac:dyDescent="0.2">
      <c r="A953">
        <v>2610110</v>
      </c>
      <c r="B953">
        <v>2023</v>
      </c>
      <c r="C953" t="s">
        <v>1243</v>
      </c>
      <c r="D953" s="3" t="s">
        <v>1244</v>
      </c>
      <c r="E953" s="3" t="s">
        <v>287</v>
      </c>
      <c r="F953" s="3" t="s">
        <v>250</v>
      </c>
      <c r="G953" s="6">
        <v>4798540</v>
      </c>
      <c r="H953">
        <v>0</v>
      </c>
      <c r="I953" s="6">
        <f>SUM(G953:H953)</f>
        <v>4798540</v>
      </c>
    </row>
    <row r="954" spans="1:9" x14ac:dyDescent="0.2">
      <c r="A954">
        <v>2604440</v>
      </c>
      <c r="B954">
        <v>2015</v>
      </c>
      <c r="C954" t="s">
        <v>1243</v>
      </c>
      <c r="D954" s="3" t="s">
        <v>1244</v>
      </c>
      <c r="E954" s="3" t="s">
        <v>288</v>
      </c>
      <c r="F954" s="3" t="s">
        <v>251</v>
      </c>
      <c r="G954" s="6">
        <v>1115802</v>
      </c>
      <c r="H954">
        <v>0</v>
      </c>
      <c r="I954" s="6">
        <f>SUM(G954:H954)</f>
        <v>1115802</v>
      </c>
    </row>
    <row r="955" spans="1:9" x14ac:dyDescent="0.2">
      <c r="A955">
        <v>2604440</v>
      </c>
      <c r="B955">
        <v>2016</v>
      </c>
      <c r="C955" t="s">
        <v>1243</v>
      </c>
      <c r="D955" s="3" t="s">
        <v>1244</v>
      </c>
      <c r="E955" s="3" t="s">
        <v>288</v>
      </c>
      <c r="F955" s="3" t="s">
        <v>251</v>
      </c>
      <c r="G955" s="6">
        <v>1351581</v>
      </c>
      <c r="H955">
        <v>0</v>
      </c>
      <c r="I955" s="6">
        <f>SUM(G955:H955)</f>
        <v>1351581</v>
      </c>
    </row>
    <row r="956" spans="1:9" x14ac:dyDescent="0.2">
      <c r="A956">
        <v>2604440</v>
      </c>
      <c r="B956">
        <v>2017</v>
      </c>
      <c r="C956" t="s">
        <v>1243</v>
      </c>
      <c r="D956" s="3" t="s">
        <v>1244</v>
      </c>
      <c r="E956" s="3" t="s">
        <v>288</v>
      </c>
      <c r="F956" s="3" t="s">
        <v>251</v>
      </c>
      <c r="G956" s="6">
        <v>1387696</v>
      </c>
      <c r="H956">
        <v>0</v>
      </c>
      <c r="I956" s="6">
        <f>SUM(G956:H956)</f>
        <v>1387696</v>
      </c>
    </row>
    <row r="957" spans="1:9" x14ac:dyDescent="0.2">
      <c r="A957">
        <v>2604440</v>
      </c>
      <c r="B957">
        <v>2018</v>
      </c>
      <c r="C957" t="s">
        <v>1243</v>
      </c>
      <c r="D957" s="3" t="s">
        <v>1244</v>
      </c>
      <c r="E957" s="3" t="s">
        <v>288</v>
      </c>
      <c r="F957" s="3" t="s">
        <v>251</v>
      </c>
      <c r="G957" s="6">
        <v>1604132</v>
      </c>
      <c r="H957">
        <v>0</v>
      </c>
      <c r="I957" s="6">
        <f>SUM(G957:H957)</f>
        <v>1604132</v>
      </c>
    </row>
    <row r="958" spans="1:9" x14ac:dyDescent="0.2">
      <c r="A958">
        <v>2604440</v>
      </c>
      <c r="B958">
        <v>2019</v>
      </c>
      <c r="C958" t="s">
        <v>1243</v>
      </c>
      <c r="D958" s="3" t="s">
        <v>1244</v>
      </c>
      <c r="E958" s="3" t="s">
        <v>288</v>
      </c>
      <c r="F958" s="3" t="s">
        <v>251</v>
      </c>
      <c r="G958" s="6">
        <v>1560767</v>
      </c>
      <c r="H958">
        <v>0</v>
      </c>
      <c r="I958" s="6">
        <f>SUM(G958:H958)</f>
        <v>1560767</v>
      </c>
    </row>
    <row r="959" spans="1:9" x14ac:dyDescent="0.2">
      <c r="A959">
        <v>2604440</v>
      </c>
      <c r="B959">
        <v>2020</v>
      </c>
      <c r="C959" t="s">
        <v>1243</v>
      </c>
      <c r="D959" s="3" t="s">
        <v>1244</v>
      </c>
      <c r="E959" s="3" t="s">
        <v>288</v>
      </c>
      <c r="F959" s="3" t="s">
        <v>251</v>
      </c>
      <c r="G959" s="6">
        <v>1527988</v>
      </c>
      <c r="H959">
        <v>0</v>
      </c>
      <c r="I959" s="6">
        <f>SUM(G959:H959)</f>
        <v>1527988</v>
      </c>
    </row>
    <row r="960" spans="1:9" x14ac:dyDescent="0.2">
      <c r="A960">
        <v>2604440</v>
      </c>
      <c r="B960">
        <v>2021</v>
      </c>
      <c r="C960" t="s">
        <v>1243</v>
      </c>
      <c r="D960" s="3" t="s">
        <v>1244</v>
      </c>
      <c r="E960" s="3" t="s">
        <v>288</v>
      </c>
      <c r="F960" s="3" t="s">
        <v>251</v>
      </c>
      <c r="G960" s="6">
        <v>1556484</v>
      </c>
      <c r="H960">
        <v>0</v>
      </c>
      <c r="I960" s="6">
        <f>SUM(G960:H960)</f>
        <v>1556484</v>
      </c>
    </row>
    <row r="961" spans="1:9" x14ac:dyDescent="0.2">
      <c r="A961">
        <v>2604440</v>
      </c>
      <c r="B961">
        <v>2022</v>
      </c>
      <c r="C961" t="s">
        <v>1243</v>
      </c>
      <c r="D961" s="3" t="s">
        <v>1244</v>
      </c>
      <c r="E961" s="3" t="s">
        <v>288</v>
      </c>
      <c r="F961" s="3" t="s">
        <v>251</v>
      </c>
      <c r="G961" s="6">
        <v>1713952</v>
      </c>
      <c r="H961">
        <v>0</v>
      </c>
      <c r="I961" s="6">
        <f>SUM(G961:H961)</f>
        <v>1713952</v>
      </c>
    </row>
    <row r="962" spans="1:9" x14ac:dyDescent="0.2">
      <c r="A962">
        <v>2604440</v>
      </c>
      <c r="B962">
        <v>2023</v>
      </c>
      <c r="C962" t="s">
        <v>1243</v>
      </c>
      <c r="D962" s="3" t="s">
        <v>1244</v>
      </c>
      <c r="E962" s="3" t="s">
        <v>288</v>
      </c>
      <c r="F962" s="3" t="s">
        <v>251</v>
      </c>
      <c r="G962" s="6">
        <v>1943024</v>
      </c>
      <c r="H962">
        <v>0</v>
      </c>
      <c r="I962" s="6">
        <f>SUM(G962:H962)</f>
        <v>1943024</v>
      </c>
    </row>
    <row r="963" spans="1:9" x14ac:dyDescent="0.2">
      <c r="A963">
        <v>2615990</v>
      </c>
      <c r="B963">
        <v>2015</v>
      </c>
      <c r="C963" t="s">
        <v>1243</v>
      </c>
      <c r="D963" s="3" t="s">
        <v>1244</v>
      </c>
      <c r="E963" s="3" t="s">
        <v>289</v>
      </c>
      <c r="F963" s="3" t="s">
        <v>252</v>
      </c>
      <c r="G963" s="6">
        <v>1689552</v>
      </c>
      <c r="H963">
        <v>0</v>
      </c>
      <c r="I963" s="6">
        <f>SUM(G963:H963)</f>
        <v>1689552</v>
      </c>
    </row>
    <row r="964" spans="1:9" x14ac:dyDescent="0.2">
      <c r="A964">
        <v>2615990</v>
      </c>
      <c r="B964">
        <v>2016</v>
      </c>
      <c r="C964" t="s">
        <v>1243</v>
      </c>
      <c r="D964" s="3" t="s">
        <v>1244</v>
      </c>
      <c r="E964" s="3" t="s">
        <v>289</v>
      </c>
      <c r="F964" s="3" t="s">
        <v>252</v>
      </c>
      <c r="G964" s="6">
        <v>1965238</v>
      </c>
      <c r="H964">
        <v>0</v>
      </c>
      <c r="I964" s="6">
        <f>SUM(G964:H964)</f>
        <v>1965238</v>
      </c>
    </row>
    <row r="965" spans="1:9" x14ac:dyDescent="0.2">
      <c r="A965">
        <v>2615990</v>
      </c>
      <c r="B965">
        <v>2017</v>
      </c>
      <c r="C965" t="s">
        <v>1243</v>
      </c>
      <c r="D965" s="3" t="s">
        <v>1244</v>
      </c>
      <c r="E965" s="3" t="s">
        <v>289</v>
      </c>
      <c r="F965" s="3" t="s">
        <v>252</v>
      </c>
      <c r="G965" s="6">
        <v>2039846</v>
      </c>
      <c r="H965">
        <v>0</v>
      </c>
      <c r="I965" s="6">
        <f>SUM(G965:H965)</f>
        <v>2039846</v>
      </c>
    </row>
    <row r="966" spans="1:9" x14ac:dyDescent="0.2">
      <c r="A966">
        <v>2615990</v>
      </c>
      <c r="B966">
        <v>2018</v>
      </c>
      <c r="C966" t="s">
        <v>1243</v>
      </c>
      <c r="D966" s="3" t="s">
        <v>1244</v>
      </c>
      <c r="E966" s="3" t="s">
        <v>289</v>
      </c>
      <c r="F966" s="3" t="s">
        <v>252</v>
      </c>
      <c r="G966" s="6">
        <v>2367838</v>
      </c>
      <c r="H966">
        <v>0</v>
      </c>
      <c r="I966" s="6">
        <f>SUM(G966:H966)</f>
        <v>2367838</v>
      </c>
    </row>
    <row r="967" spans="1:9" x14ac:dyDescent="0.2">
      <c r="A967">
        <v>2615990</v>
      </c>
      <c r="B967">
        <v>2019</v>
      </c>
      <c r="C967" t="s">
        <v>1243</v>
      </c>
      <c r="D967" s="3" t="s">
        <v>1244</v>
      </c>
      <c r="E967" s="3" t="s">
        <v>289</v>
      </c>
      <c r="F967" s="3" t="s">
        <v>252</v>
      </c>
      <c r="G967" s="6">
        <v>2296309</v>
      </c>
      <c r="H967">
        <v>0</v>
      </c>
      <c r="I967" s="6">
        <f>SUM(G967:H967)</f>
        <v>2296309</v>
      </c>
    </row>
    <row r="968" spans="1:9" x14ac:dyDescent="0.2">
      <c r="A968">
        <v>2615990</v>
      </c>
      <c r="B968">
        <v>2020</v>
      </c>
      <c r="C968" t="s">
        <v>1243</v>
      </c>
      <c r="D968" s="3" t="s">
        <v>1244</v>
      </c>
      <c r="E968" s="3" t="s">
        <v>289</v>
      </c>
      <c r="F968" s="3" t="s">
        <v>252</v>
      </c>
      <c r="G968" s="6">
        <v>2359570</v>
      </c>
      <c r="H968">
        <v>0</v>
      </c>
      <c r="I968" s="6">
        <f>SUM(G968:H968)</f>
        <v>2359570</v>
      </c>
    </row>
    <row r="969" spans="1:9" x14ac:dyDescent="0.2">
      <c r="A969">
        <v>2615990</v>
      </c>
      <c r="B969">
        <v>2021</v>
      </c>
      <c r="C969" t="s">
        <v>1243</v>
      </c>
      <c r="D969" s="3" t="s">
        <v>1244</v>
      </c>
      <c r="E969" s="3" t="s">
        <v>289</v>
      </c>
      <c r="F969" s="3" t="s">
        <v>252</v>
      </c>
      <c r="G969" s="6">
        <v>2572467</v>
      </c>
      <c r="H969">
        <v>0</v>
      </c>
      <c r="I969" s="6">
        <f>SUM(G969:H969)</f>
        <v>2572467</v>
      </c>
    </row>
    <row r="970" spans="1:9" x14ac:dyDescent="0.2">
      <c r="A970">
        <v>2615990</v>
      </c>
      <c r="B970">
        <v>2022</v>
      </c>
      <c r="C970" t="s">
        <v>1243</v>
      </c>
      <c r="D970" s="3" t="s">
        <v>1244</v>
      </c>
      <c r="E970" s="3" t="s">
        <v>289</v>
      </c>
      <c r="F970" s="3" t="s">
        <v>252</v>
      </c>
      <c r="G970" s="6">
        <v>2865959</v>
      </c>
      <c r="H970">
        <v>0</v>
      </c>
      <c r="I970" s="6">
        <f>SUM(G970:H970)</f>
        <v>2865959</v>
      </c>
    </row>
    <row r="971" spans="1:9" x14ac:dyDescent="0.2">
      <c r="A971">
        <v>2615990</v>
      </c>
      <c r="B971">
        <v>2023</v>
      </c>
      <c r="C971" t="s">
        <v>1243</v>
      </c>
      <c r="D971" s="3" t="s">
        <v>1244</v>
      </c>
      <c r="E971" s="3" t="s">
        <v>289</v>
      </c>
      <c r="F971" s="3" t="s">
        <v>252</v>
      </c>
      <c r="G971" s="6">
        <v>2956259</v>
      </c>
      <c r="H971">
        <v>0</v>
      </c>
      <c r="I971" s="6">
        <f>SUM(G971:H971)</f>
        <v>2956259</v>
      </c>
    </row>
    <row r="972" spans="1:9" x14ac:dyDescent="0.2">
      <c r="A972">
        <v>2600006</v>
      </c>
      <c r="B972">
        <v>2015</v>
      </c>
      <c r="C972" t="s">
        <v>1243</v>
      </c>
      <c r="D972" s="3" t="s">
        <v>1244</v>
      </c>
      <c r="E972" s="3" t="s">
        <v>290</v>
      </c>
      <c r="F972" s="3" t="s">
        <v>253</v>
      </c>
      <c r="G972" s="6">
        <v>439555</v>
      </c>
      <c r="H972">
        <v>0</v>
      </c>
      <c r="I972" s="6">
        <f>SUM(G972:H972)</f>
        <v>439555</v>
      </c>
    </row>
    <row r="973" spans="1:9" x14ac:dyDescent="0.2">
      <c r="A973">
        <v>2600006</v>
      </c>
      <c r="B973">
        <v>2016</v>
      </c>
      <c r="C973" t="s">
        <v>1243</v>
      </c>
      <c r="D973" s="3" t="s">
        <v>1244</v>
      </c>
      <c r="E973" s="3" t="s">
        <v>290</v>
      </c>
      <c r="F973" s="3" t="s">
        <v>253</v>
      </c>
      <c r="G973" s="6">
        <v>493815</v>
      </c>
      <c r="H973">
        <v>0</v>
      </c>
      <c r="I973" s="6">
        <f>SUM(G973:H973)</f>
        <v>493815</v>
      </c>
    </row>
    <row r="974" spans="1:9" x14ac:dyDescent="0.2">
      <c r="A974">
        <v>2600006</v>
      </c>
      <c r="B974">
        <v>2017</v>
      </c>
      <c r="C974" t="s">
        <v>1243</v>
      </c>
      <c r="D974" s="3" t="s">
        <v>1244</v>
      </c>
      <c r="E974" s="3" t="s">
        <v>290</v>
      </c>
      <c r="F974" s="3" t="s">
        <v>253</v>
      </c>
      <c r="G974" s="6">
        <v>506577</v>
      </c>
      <c r="H974">
        <v>0</v>
      </c>
      <c r="I974" s="6">
        <f>SUM(G974:H974)</f>
        <v>506577</v>
      </c>
    </row>
    <row r="975" spans="1:9" x14ac:dyDescent="0.2">
      <c r="A975">
        <v>2600006</v>
      </c>
      <c r="B975">
        <v>2018</v>
      </c>
      <c r="C975" t="s">
        <v>1243</v>
      </c>
      <c r="D975" s="3" t="s">
        <v>1244</v>
      </c>
      <c r="E975" s="3" t="s">
        <v>290</v>
      </c>
      <c r="F975" s="3" t="s">
        <v>253</v>
      </c>
      <c r="G975" s="6">
        <v>587025</v>
      </c>
      <c r="H975">
        <v>0</v>
      </c>
      <c r="I975" s="6">
        <f>SUM(G975:H975)</f>
        <v>587025</v>
      </c>
    </row>
    <row r="976" spans="1:9" x14ac:dyDescent="0.2">
      <c r="A976">
        <v>2600006</v>
      </c>
      <c r="B976">
        <v>2019</v>
      </c>
      <c r="C976" t="s">
        <v>1243</v>
      </c>
      <c r="D976" s="3" t="s">
        <v>1244</v>
      </c>
      <c r="E976" s="3" t="s">
        <v>290</v>
      </c>
      <c r="F976" s="3" t="s">
        <v>253</v>
      </c>
      <c r="G976" s="6">
        <v>612143</v>
      </c>
      <c r="H976">
        <v>0</v>
      </c>
      <c r="I976" s="6">
        <f>SUM(G976:H976)</f>
        <v>612143</v>
      </c>
    </row>
    <row r="977" spans="1:9" x14ac:dyDescent="0.2">
      <c r="A977">
        <v>2600006</v>
      </c>
      <c r="B977">
        <v>2020</v>
      </c>
      <c r="C977" t="s">
        <v>1243</v>
      </c>
      <c r="D977" s="3" t="s">
        <v>1244</v>
      </c>
      <c r="E977" s="3" t="s">
        <v>290</v>
      </c>
      <c r="F977" s="3" t="s">
        <v>253</v>
      </c>
      <c r="G977" s="6">
        <v>660172</v>
      </c>
      <c r="H977">
        <v>0</v>
      </c>
      <c r="I977" s="6">
        <f>SUM(G977:H977)</f>
        <v>660172</v>
      </c>
    </row>
    <row r="978" spans="1:9" x14ac:dyDescent="0.2">
      <c r="A978">
        <v>2600006</v>
      </c>
      <c r="B978">
        <v>2021</v>
      </c>
      <c r="C978" t="s">
        <v>1243</v>
      </c>
      <c r="D978" s="3" t="s">
        <v>1244</v>
      </c>
      <c r="E978" s="3" t="s">
        <v>290</v>
      </c>
      <c r="F978" s="3" t="s">
        <v>253</v>
      </c>
      <c r="G978" s="6">
        <v>702650</v>
      </c>
      <c r="H978">
        <v>0</v>
      </c>
      <c r="I978" s="6">
        <f>SUM(G978:H978)</f>
        <v>702650</v>
      </c>
    </row>
    <row r="979" spans="1:9" x14ac:dyDescent="0.2">
      <c r="A979">
        <v>2600006</v>
      </c>
      <c r="B979">
        <v>2022</v>
      </c>
      <c r="C979" t="s">
        <v>1243</v>
      </c>
      <c r="D979" s="3" t="s">
        <v>1244</v>
      </c>
      <c r="E979" s="3" t="s">
        <v>290</v>
      </c>
      <c r="F979" s="3" t="s">
        <v>253</v>
      </c>
      <c r="G979" s="6">
        <v>763444</v>
      </c>
      <c r="H979">
        <v>0</v>
      </c>
      <c r="I979" s="6">
        <f>SUM(G979:H979)</f>
        <v>763444</v>
      </c>
    </row>
    <row r="980" spans="1:9" x14ac:dyDescent="0.2">
      <c r="A980">
        <v>2600006</v>
      </c>
      <c r="B980">
        <v>2023</v>
      </c>
      <c r="C980" t="s">
        <v>1243</v>
      </c>
      <c r="D980" s="3" t="s">
        <v>1244</v>
      </c>
      <c r="E980" s="3" t="s">
        <v>290</v>
      </c>
      <c r="F980" s="3" t="s">
        <v>253</v>
      </c>
      <c r="G980" s="6">
        <v>756111</v>
      </c>
      <c r="H980">
        <v>0</v>
      </c>
      <c r="I980" s="6">
        <f>SUM(G980:H980)</f>
        <v>756111</v>
      </c>
    </row>
    <row r="981" spans="1:9" x14ac:dyDescent="0.2">
      <c r="A981">
        <v>2635010</v>
      </c>
      <c r="B981">
        <v>2015</v>
      </c>
      <c r="C981" t="s">
        <v>1243</v>
      </c>
      <c r="D981" s="3" t="s">
        <v>1244</v>
      </c>
      <c r="E981" s="3" t="s">
        <v>291</v>
      </c>
      <c r="F981" s="3" t="s">
        <v>254</v>
      </c>
      <c r="G981" s="6">
        <v>356577</v>
      </c>
      <c r="H981">
        <v>0</v>
      </c>
      <c r="I981" s="6">
        <f>SUM(G981:H981)</f>
        <v>356577</v>
      </c>
    </row>
    <row r="982" spans="1:9" x14ac:dyDescent="0.2">
      <c r="A982">
        <v>2635010</v>
      </c>
      <c r="B982">
        <v>2016</v>
      </c>
      <c r="C982" t="s">
        <v>1243</v>
      </c>
      <c r="D982" s="3" t="s">
        <v>1244</v>
      </c>
      <c r="E982" s="3" t="s">
        <v>291</v>
      </c>
      <c r="F982" s="3" t="s">
        <v>254</v>
      </c>
      <c r="G982" s="6">
        <v>415806</v>
      </c>
      <c r="H982">
        <v>0</v>
      </c>
      <c r="I982" s="6">
        <f>SUM(G982:H982)</f>
        <v>415806</v>
      </c>
    </row>
    <row r="983" spans="1:9" x14ac:dyDescent="0.2">
      <c r="A983">
        <v>2635010</v>
      </c>
      <c r="B983">
        <v>2017</v>
      </c>
      <c r="C983" t="s">
        <v>1243</v>
      </c>
      <c r="D983" s="3" t="s">
        <v>1244</v>
      </c>
      <c r="E983" s="3" t="s">
        <v>291</v>
      </c>
      <c r="F983" s="3" t="s">
        <v>254</v>
      </c>
      <c r="G983" s="6">
        <v>440978</v>
      </c>
      <c r="H983">
        <v>0</v>
      </c>
      <c r="I983" s="6">
        <f>SUM(G983:H983)</f>
        <v>440978</v>
      </c>
    </row>
    <row r="984" spans="1:9" x14ac:dyDescent="0.2">
      <c r="A984">
        <v>2635010</v>
      </c>
      <c r="B984">
        <v>2018</v>
      </c>
      <c r="C984" t="s">
        <v>1243</v>
      </c>
      <c r="D984" s="3" t="s">
        <v>1244</v>
      </c>
      <c r="E984" s="3" t="s">
        <v>291</v>
      </c>
      <c r="F984" s="3" t="s">
        <v>254</v>
      </c>
      <c r="G984" s="6">
        <v>512610</v>
      </c>
      <c r="H984">
        <v>0</v>
      </c>
      <c r="I984" s="6">
        <f>SUM(G984:H984)</f>
        <v>512610</v>
      </c>
    </row>
    <row r="985" spans="1:9" x14ac:dyDescent="0.2">
      <c r="A985">
        <v>2635010</v>
      </c>
      <c r="B985">
        <v>2019</v>
      </c>
      <c r="C985" t="s">
        <v>1243</v>
      </c>
      <c r="D985" s="3" t="s">
        <v>1244</v>
      </c>
      <c r="E985" s="3" t="s">
        <v>291</v>
      </c>
      <c r="F985" s="3" t="s">
        <v>254</v>
      </c>
      <c r="G985" s="6">
        <v>491892</v>
      </c>
      <c r="H985">
        <v>0</v>
      </c>
      <c r="I985" s="6">
        <f>SUM(G985:H985)</f>
        <v>491892</v>
      </c>
    </row>
    <row r="986" spans="1:9" x14ac:dyDescent="0.2">
      <c r="A986">
        <v>2635010</v>
      </c>
      <c r="B986">
        <v>2020</v>
      </c>
      <c r="C986" t="s">
        <v>1243</v>
      </c>
      <c r="D986" s="3" t="s">
        <v>1244</v>
      </c>
      <c r="E986" s="3" t="s">
        <v>291</v>
      </c>
      <c r="F986" s="3" t="s">
        <v>254</v>
      </c>
      <c r="G986" s="6">
        <v>513256</v>
      </c>
      <c r="H986">
        <v>0</v>
      </c>
      <c r="I986" s="6">
        <f>SUM(G986:H986)</f>
        <v>513256</v>
      </c>
    </row>
    <row r="987" spans="1:9" x14ac:dyDescent="0.2">
      <c r="A987">
        <v>2635010</v>
      </c>
      <c r="B987">
        <v>2021</v>
      </c>
      <c r="C987" t="s">
        <v>1243</v>
      </c>
      <c r="D987" s="3" t="s">
        <v>1244</v>
      </c>
      <c r="E987" s="3" t="s">
        <v>291</v>
      </c>
      <c r="F987" s="3" t="s">
        <v>254</v>
      </c>
      <c r="G987" s="6">
        <v>569684</v>
      </c>
      <c r="H987">
        <v>0</v>
      </c>
      <c r="I987" s="6">
        <f>SUM(G987:H987)</f>
        <v>569684</v>
      </c>
    </row>
    <row r="988" spans="1:9" x14ac:dyDescent="0.2">
      <c r="A988">
        <v>2635010</v>
      </c>
      <c r="B988">
        <v>2022</v>
      </c>
      <c r="C988" t="s">
        <v>1243</v>
      </c>
      <c r="D988" s="3" t="s">
        <v>1244</v>
      </c>
      <c r="E988" s="3" t="s">
        <v>291</v>
      </c>
      <c r="F988" s="3" t="s">
        <v>254</v>
      </c>
      <c r="G988" s="6">
        <v>649333</v>
      </c>
      <c r="H988">
        <v>0</v>
      </c>
      <c r="I988" s="6">
        <f>SUM(G988:H988)</f>
        <v>649333</v>
      </c>
    </row>
    <row r="989" spans="1:9" x14ac:dyDescent="0.2">
      <c r="A989">
        <v>2635010</v>
      </c>
      <c r="B989">
        <v>2023</v>
      </c>
      <c r="C989" t="s">
        <v>1243</v>
      </c>
      <c r="D989" s="3" t="s">
        <v>1244</v>
      </c>
      <c r="E989" s="3" t="s">
        <v>291</v>
      </c>
      <c r="F989" s="3" t="s">
        <v>254</v>
      </c>
      <c r="G989" s="6">
        <v>670940</v>
      </c>
      <c r="H989">
        <v>0</v>
      </c>
      <c r="I989" s="6">
        <f>SUM(G989:H989)</f>
        <v>670940</v>
      </c>
    </row>
    <row r="990" spans="1:9" x14ac:dyDescent="0.2">
      <c r="A990">
        <v>2635340</v>
      </c>
      <c r="B990">
        <v>2015</v>
      </c>
      <c r="C990" t="s">
        <v>1243</v>
      </c>
      <c r="D990" s="3" t="s">
        <v>1244</v>
      </c>
      <c r="E990" s="3" t="s">
        <v>292</v>
      </c>
      <c r="F990" s="3" t="s">
        <v>255</v>
      </c>
      <c r="G990" s="6">
        <v>373957</v>
      </c>
      <c r="H990">
        <v>0</v>
      </c>
      <c r="I990" s="6">
        <f>SUM(G990:H990)</f>
        <v>373957</v>
      </c>
    </row>
    <row r="991" spans="1:9" x14ac:dyDescent="0.2">
      <c r="A991">
        <v>2635340</v>
      </c>
      <c r="B991">
        <v>2016</v>
      </c>
      <c r="C991" t="s">
        <v>1243</v>
      </c>
      <c r="D991" s="3" t="s">
        <v>1244</v>
      </c>
      <c r="E991" s="3" t="s">
        <v>292</v>
      </c>
      <c r="F991" s="3" t="s">
        <v>255</v>
      </c>
      <c r="G991" s="6">
        <v>443958</v>
      </c>
      <c r="H991">
        <v>0</v>
      </c>
      <c r="I991" s="6">
        <f>SUM(G991:H991)</f>
        <v>443958</v>
      </c>
    </row>
    <row r="992" spans="1:9" x14ac:dyDescent="0.2">
      <c r="A992">
        <v>2635340</v>
      </c>
      <c r="B992">
        <v>2017</v>
      </c>
      <c r="C992" t="s">
        <v>1243</v>
      </c>
      <c r="D992" s="3" t="s">
        <v>1244</v>
      </c>
      <c r="E992" s="3" t="s">
        <v>292</v>
      </c>
      <c r="F992" s="3" t="s">
        <v>255</v>
      </c>
      <c r="G992" s="6">
        <v>470841</v>
      </c>
      <c r="H992">
        <v>0</v>
      </c>
      <c r="I992" s="6">
        <f>SUM(G992:H992)</f>
        <v>470841</v>
      </c>
    </row>
    <row r="993" spans="1:9" x14ac:dyDescent="0.2">
      <c r="A993">
        <v>2635340</v>
      </c>
      <c r="B993">
        <v>2018</v>
      </c>
      <c r="C993" t="s">
        <v>1243</v>
      </c>
      <c r="D993" s="3" t="s">
        <v>1244</v>
      </c>
      <c r="E993" s="3" t="s">
        <v>292</v>
      </c>
      <c r="F993" s="3" t="s">
        <v>255</v>
      </c>
      <c r="G993" s="6">
        <v>571380</v>
      </c>
      <c r="H993">
        <v>0</v>
      </c>
      <c r="I993" s="6">
        <f>SUM(G993:H993)</f>
        <v>571380</v>
      </c>
    </row>
    <row r="994" spans="1:9" x14ac:dyDescent="0.2">
      <c r="A994">
        <v>2635340</v>
      </c>
      <c r="B994">
        <v>2019</v>
      </c>
      <c r="C994" t="s">
        <v>1243</v>
      </c>
      <c r="D994" s="3" t="s">
        <v>1244</v>
      </c>
      <c r="E994" s="3" t="s">
        <v>292</v>
      </c>
      <c r="F994" s="3" t="s">
        <v>255</v>
      </c>
      <c r="G994" s="6">
        <v>496613</v>
      </c>
      <c r="H994">
        <v>0</v>
      </c>
      <c r="I994" s="6">
        <f>SUM(G994:H994)</f>
        <v>496613</v>
      </c>
    </row>
    <row r="995" spans="1:9" x14ac:dyDescent="0.2">
      <c r="A995">
        <v>2635340</v>
      </c>
      <c r="B995">
        <v>2020</v>
      </c>
      <c r="C995" t="s">
        <v>1243</v>
      </c>
      <c r="D995" s="3" t="s">
        <v>1244</v>
      </c>
      <c r="E995" s="3" t="s">
        <v>292</v>
      </c>
      <c r="F995" s="3" t="s">
        <v>255</v>
      </c>
      <c r="G995" s="6">
        <v>500444</v>
      </c>
      <c r="H995">
        <v>0</v>
      </c>
      <c r="I995" s="6">
        <f>SUM(G995:H995)</f>
        <v>500444</v>
      </c>
    </row>
    <row r="996" spans="1:9" x14ac:dyDescent="0.2">
      <c r="A996">
        <v>2635340</v>
      </c>
      <c r="B996">
        <v>2021</v>
      </c>
      <c r="C996" t="s">
        <v>1243</v>
      </c>
      <c r="D996" s="3" t="s">
        <v>1244</v>
      </c>
      <c r="E996" s="3" t="s">
        <v>292</v>
      </c>
      <c r="F996" s="3" t="s">
        <v>255</v>
      </c>
      <c r="G996" s="6">
        <v>550633</v>
      </c>
      <c r="H996">
        <v>0</v>
      </c>
      <c r="I996" s="6">
        <f>SUM(G996:H996)</f>
        <v>550633</v>
      </c>
    </row>
    <row r="997" spans="1:9" x14ac:dyDescent="0.2">
      <c r="A997">
        <v>2635340</v>
      </c>
      <c r="B997">
        <v>2022</v>
      </c>
      <c r="C997" t="s">
        <v>1243</v>
      </c>
      <c r="D997" s="3" t="s">
        <v>1244</v>
      </c>
      <c r="E997" s="3" t="s">
        <v>292</v>
      </c>
      <c r="F997" s="3" t="s">
        <v>255</v>
      </c>
      <c r="G997" s="6">
        <v>622079</v>
      </c>
      <c r="H997">
        <v>0</v>
      </c>
      <c r="I997" s="6">
        <f>SUM(G997:H997)</f>
        <v>622079</v>
      </c>
    </row>
    <row r="998" spans="1:9" x14ac:dyDescent="0.2">
      <c r="A998">
        <v>2635340</v>
      </c>
      <c r="B998">
        <v>2023</v>
      </c>
      <c r="C998" t="s">
        <v>1243</v>
      </c>
      <c r="D998" s="3" t="s">
        <v>1244</v>
      </c>
      <c r="E998" s="3" t="s">
        <v>292</v>
      </c>
      <c r="F998" s="3" t="s">
        <v>255</v>
      </c>
      <c r="G998" s="6">
        <v>626320</v>
      </c>
      <c r="H998">
        <v>0</v>
      </c>
      <c r="I998" s="6">
        <f>SUM(G998:H998)</f>
        <v>626320</v>
      </c>
    </row>
    <row r="999" spans="1:9" x14ac:dyDescent="0.2">
      <c r="A999">
        <v>2680440</v>
      </c>
      <c r="B999">
        <v>2015</v>
      </c>
      <c r="C999" t="s">
        <v>1243</v>
      </c>
      <c r="D999" s="3" t="s">
        <v>1244</v>
      </c>
      <c r="E999" s="3" t="s">
        <v>293</v>
      </c>
      <c r="F999" s="3" t="s">
        <v>1274</v>
      </c>
      <c r="G999" s="6">
        <v>5888131</v>
      </c>
      <c r="H999">
        <v>0</v>
      </c>
      <c r="I999" s="6">
        <f>SUM(G999:H999)</f>
        <v>5888131</v>
      </c>
    </row>
    <row r="1000" spans="1:9" x14ac:dyDescent="0.2">
      <c r="A1000">
        <v>2680440</v>
      </c>
      <c r="B1000">
        <v>2016</v>
      </c>
      <c r="C1000" t="s">
        <v>1243</v>
      </c>
      <c r="D1000" s="3" t="s">
        <v>1244</v>
      </c>
      <c r="E1000" s="3" t="s">
        <v>293</v>
      </c>
      <c r="F1000" s="3" t="s">
        <v>1274</v>
      </c>
      <c r="G1000" s="6">
        <v>6980888</v>
      </c>
      <c r="H1000">
        <v>0</v>
      </c>
      <c r="I1000" s="6">
        <f>SUM(G1000:H1000)</f>
        <v>6980888</v>
      </c>
    </row>
    <row r="1001" spans="1:9" x14ac:dyDescent="0.2">
      <c r="A1001">
        <v>2680440</v>
      </c>
      <c r="B1001">
        <v>2017</v>
      </c>
      <c r="C1001" t="s">
        <v>1243</v>
      </c>
      <c r="D1001" s="3" t="s">
        <v>1244</v>
      </c>
      <c r="E1001" s="3" t="s">
        <v>293</v>
      </c>
      <c r="F1001" s="3" t="s">
        <v>1274</v>
      </c>
      <c r="G1001" s="6">
        <v>7620075</v>
      </c>
      <c r="H1001">
        <v>0</v>
      </c>
      <c r="I1001" s="6">
        <f>SUM(G1001:H1001)</f>
        <v>7620075</v>
      </c>
    </row>
    <row r="1002" spans="1:9" x14ac:dyDescent="0.2">
      <c r="A1002">
        <v>2680440</v>
      </c>
      <c r="B1002">
        <v>2018</v>
      </c>
      <c r="C1002" t="s">
        <v>1243</v>
      </c>
      <c r="D1002" s="3" t="s">
        <v>1244</v>
      </c>
      <c r="E1002" s="3" t="s">
        <v>293</v>
      </c>
      <c r="F1002" s="3" t="s">
        <v>1274</v>
      </c>
      <c r="G1002" s="6">
        <v>8993174</v>
      </c>
      <c r="H1002">
        <v>0</v>
      </c>
      <c r="I1002" s="6">
        <f>SUM(G1002:H1002)</f>
        <v>8993174</v>
      </c>
    </row>
    <row r="1003" spans="1:9" x14ac:dyDescent="0.2">
      <c r="A1003">
        <v>2680440</v>
      </c>
      <c r="B1003">
        <v>2019</v>
      </c>
      <c r="C1003" t="s">
        <v>1243</v>
      </c>
      <c r="D1003" s="3" t="s">
        <v>1244</v>
      </c>
      <c r="E1003" s="3" t="s">
        <v>293</v>
      </c>
      <c r="F1003" s="3" t="s">
        <v>1274</v>
      </c>
      <c r="G1003" s="6">
        <v>8854771</v>
      </c>
      <c r="H1003">
        <v>0</v>
      </c>
      <c r="I1003" s="6">
        <f>SUM(G1003:H1003)</f>
        <v>8854771</v>
      </c>
    </row>
    <row r="1004" spans="1:9" x14ac:dyDescent="0.2">
      <c r="A1004">
        <v>2680440</v>
      </c>
      <c r="B1004">
        <v>2020</v>
      </c>
      <c r="C1004" t="s">
        <v>1243</v>
      </c>
      <c r="D1004" s="3" t="s">
        <v>1244</v>
      </c>
      <c r="E1004" s="3" t="s">
        <v>293</v>
      </c>
      <c r="F1004" s="3" t="s">
        <v>1274</v>
      </c>
      <c r="G1004" s="6">
        <v>9188833</v>
      </c>
      <c r="H1004">
        <v>0</v>
      </c>
      <c r="I1004" s="6">
        <f>SUM(G1004:H1004)</f>
        <v>9188833</v>
      </c>
    </row>
    <row r="1005" spans="1:9" x14ac:dyDescent="0.2">
      <c r="A1005">
        <v>2680440</v>
      </c>
      <c r="B1005">
        <v>2021</v>
      </c>
      <c r="C1005" t="s">
        <v>1243</v>
      </c>
      <c r="D1005" s="3" t="s">
        <v>1244</v>
      </c>
      <c r="E1005" s="3" t="s">
        <v>293</v>
      </c>
      <c r="F1005" s="3" t="s">
        <v>1274</v>
      </c>
      <c r="G1005" s="6">
        <v>10099323</v>
      </c>
      <c r="H1005">
        <v>0</v>
      </c>
      <c r="I1005" s="6">
        <f>SUM(G1005:H1005)</f>
        <v>10099323</v>
      </c>
    </row>
    <row r="1006" spans="1:9" x14ac:dyDescent="0.2">
      <c r="A1006">
        <v>2680440</v>
      </c>
      <c r="B1006">
        <v>2022</v>
      </c>
      <c r="C1006" t="s">
        <v>1243</v>
      </c>
      <c r="D1006" s="3" t="s">
        <v>1244</v>
      </c>
      <c r="E1006" s="3" t="s">
        <v>293</v>
      </c>
      <c r="F1006" s="3" t="s">
        <v>1274</v>
      </c>
      <c r="G1006" s="6">
        <v>11713925</v>
      </c>
      <c r="H1006">
        <v>0</v>
      </c>
      <c r="I1006" s="6">
        <f>SUM(G1006:H1006)</f>
        <v>11713925</v>
      </c>
    </row>
    <row r="1007" spans="1:9" x14ac:dyDescent="0.2">
      <c r="A1007">
        <v>2680440</v>
      </c>
      <c r="B1007">
        <v>2023</v>
      </c>
      <c r="C1007" t="s">
        <v>1243</v>
      </c>
      <c r="D1007" s="3" t="s">
        <v>1244</v>
      </c>
      <c r="E1007" s="3" t="s">
        <v>293</v>
      </c>
      <c r="F1007" s="3" t="s">
        <v>1274</v>
      </c>
      <c r="G1007" s="6">
        <v>12228636</v>
      </c>
      <c r="H1007">
        <v>0</v>
      </c>
      <c r="I1007" s="6">
        <f>SUM(G1007:H1007)</f>
        <v>12228636</v>
      </c>
    </row>
    <row r="1008" spans="1:9" x14ac:dyDescent="0.2">
      <c r="A1008">
        <v>2620380</v>
      </c>
      <c r="B1008">
        <v>2015</v>
      </c>
      <c r="C1008" t="s">
        <v>1243</v>
      </c>
      <c r="D1008" s="3" t="s">
        <v>1244</v>
      </c>
      <c r="E1008" s="3" t="s">
        <v>294</v>
      </c>
      <c r="F1008" s="3" t="s">
        <v>256</v>
      </c>
      <c r="G1008" s="6">
        <v>1282715</v>
      </c>
      <c r="H1008">
        <v>0</v>
      </c>
      <c r="I1008" s="6">
        <f>SUM(G1008:H1008)</f>
        <v>1282715</v>
      </c>
    </row>
    <row r="1009" spans="1:9" x14ac:dyDescent="0.2">
      <c r="A1009">
        <v>2620380</v>
      </c>
      <c r="B1009">
        <v>2016</v>
      </c>
      <c r="C1009" t="s">
        <v>1243</v>
      </c>
      <c r="D1009" s="3" t="s">
        <v>1244</v>
      </c>
      <c r="E1009" s="3" t="s">
        <v>294</v>
      </c>
      <c r="F1009" s="3" t="s">
        <v>256</v>
      </c>
      <c r="G1009" s="6">
        <v>1477140</v>
      </c>
      <c r="H1009">
        <v>0</v>
      </c>
      <c r="I1009" s="6">
        <f>SUM(G1009:H1009)</f>
        <v>1477140</v>
      </c>
    </row>
    <row r="1010" spans="1:9" x14ac:dyDescent="0.2">
      <c r="A1010">
        <v>2620380</v>
      </c>
      <c r="B1010">
        <v>2017</v>
      </c>
      <c r="C1010" t="s">
        <v>1243</v>
      </c>
      <c r="D1010" s="3" t="s">
        <v>1244</v>
      </c>
      <c r="E1010" s="3" t="s">
        <v>294</v>
      </c>
      <c r="F1010" s="3" t="s">
        <v>256</v>
      </c>
      <c r="G1010" s="6">
        <v>1599157</v>
      </c>
      <c r="H1010">
        <v>0</v>
      </c>
      <c r="I1010" s="6">
        <f>SUM(G1010:H1010)</f>
        <v>1599157</v>
      </c>
    </row>
    <row r="1011" spans="1:9" x14ac:dyDescent="0.2">
      <c r="A1011">
        <v>2620380</v>
      </c>
      <c r="B1011">
        <v>2018</v>
      </c>
      <c r="C1011" t="s">
        <v>1243</v>
      </c>
      <c r="D1011" s="3" t="s">
        <v>1244</v>
      </c>
      <c r="E1011" s="3" t="s">
        <v>294</v>
      </c>
      <c r="F1011" s="3" t="s">
        <v>256</v>
      </c>
      <c r="G1011" s="6">
        <v>1958921</v>
      </c>
      <c r="H1011">
        <v>0</v>
      </c>
      <c r="I1011" s="6">
        <f>SUM(G1011:H1011)</f>
        <v>1958921</v>
      </c>
    </row>
    <row r="1012" spans="1:9" x14ac:dyDescent="0.2">
      <c r="A1012">
        <v>2620380</v>
      </c>
      <c r="B1012">
        <v>2019</v>
      </c>
      <c r="C1012" t="s">
        <v>1243</v>
      </c>
      <c r="D1012" s="3" t="s">
        <v>1244</v>
      </c>
      <c r="E1012" s="3" t="s">
        <v>294</v>
      </c>
      <c r="F1012" s="3" t="s">
        <v>256</v>
      </c>
      <c r="G1012" s="6">
        <v>1977379</v>
      </c>
      <c r="H1012">
        <v>0</v>
      </c>
      <c r="I1012" s="6">
        <f>SUM(G1012:H1012)</f>
        <v>1977379</v>
      </c>
    </row>
    <row r="1013" spans="1:9" x14ac:dyDescent="0.2">
      <c r="A1013">
        <v>2620380</v>
      </c>
      <c r="B1013">
        <v>2020</v>
      </c>
      <c r="C1013" t="s">
        <v>1243</v>
      </c>
      <c r="D1013" s="3" t="s">
        <v>1244</v>
      </c>
      <c r="E1013" s="3" t="s">
        <v>294</v>
      </c>
      <c r="F1013" s="3" t="s">
        <v>256</v>
      </c>
      <c r="G1013" s="6">
        <v>2116759</v>
      </c>
      <c r="H1013">
        <v>0</v>
      </c>
      <c r="I1013" s="6">
        <f>SUM(G1013:H1013)</f>
        <v>2116759</v>
      </c>
    </row>
    <row r="1014" spans="1:9" x14ac:dyDescent="0.2">
      <c r="A1014">
        <v>2620380</v>
      </c>
      <c r="B1014">
        <v>2021</v>
      </c>
      <c r="C1014" t="s">
        <v>1243</v>
      </c>
      <c r="D1014" s="3" t="s">
        <v>1244</v>
      </c>
      <c r="E1014" s="3" t="s">
        <v>294</v>
      </c>
      <c r="F1014" s="3" t="s">
        <v>256</v>
      </c>
      <c r="G1014" s="6">
        <v>2401952</v>
      </c>
      <c r="H1014">
        <v>0</v>
      </c>
      <c r="I1014" s="6">
        <f>SUM(G1014:H1014)</f>
        <v>2401952</v>
      </c>
    </row>
    <row r="1015" spans="1:9" x14ac:dyDescent="0.2">
      <c r="A1015">
        <v>2620380</v>
      </c>
      <c r="B1015">
        <v>2022</v>
      </c>
      <c r="C1015" t="s">
        <v>1243</v>
      </c>
      <c r="D1015" s="3" t="s">
        <v>1244</v>
      </c>
      <c r="E1015" s="3" t="s">
        <v>294</v>
      </c>
      <c r="F1015" s="3" t="s">
        <v>256</v>
      </c>
      <c r="G1015" s="6">
        <v>2737631</v>
      </c>
      <c r="H1015">
        <v>0</v>
      </c>
      <c r="I1015" s="6">
        <f>SUM(G1015:H1015)</f>
        <v>2737631</v>
      </c>
    </row>
    <row r="1016" spans="1:9" x14ac:dyDescent="0.2">
      <c r="A1016">
        <v>2620380</v>
      </c>
      <c r="B1016">
        <v>2023</v>
      </c>
      <c r="C1016" t="s">
        <v>1243</v>
      </c>
      <c r="D1016" s="3" t="s">
        <v>1244</v>
      </c>
      <c r="E1016" s="3" t="s">
        <v>294</v>
      </c>
      <c r="F1016" s="3" t="s">
        <v>256</v>
      </c>
      <c r="G1016" s="6">
        <v>2772714</v>
      </c>
      <c r="H1016">
        <v>0</v>
      </c>
      <c r="I1016" s="6">
        <f>SUM(G1016:H1016)</f>
        <v>2772714</v>
      </c>
    </row>
    <row r="1017" spans="1:9" x14ac:dyDescent="0.2">
      <c r="A1017">
        <v>2633870</v>
      </c>
      <c r="B1017">
        <v>2015</v>
      </c>
      <c r="C1017" t="s">
        <v>1243</v>
      </c>
      <c r="D1017" s="3" t="s">
        <v>1244</v>
      </c>
      <c r="E1017" s="3" t="s">
        <v>295</v>
      </c>
      <c r="F1017" s="3" t="s">
        <v>257</v>
      </c>
      <c r="G1017" s="6">
        <v>11385930</v>
      </c>
      <c r="H1017">
        <v>0</v>
      </c>
      <c r="I1017" s="6">
        <f>SUM(G1017:H1017)</f>
        <v>11385930</v>
      </c>
    </row>
    <row r="1018" spans="1:9" x14ac:dyDescent="0.2">
      <c r="A1018">
        <v>2633870</v>
      </c>
      <c r="B1018">
        <v>2016</v>
      </c>
      <c r="C1018" t="s">
        <v>1243</v>
      </c>
      <c r="D1018" s="3" t="s">
        <v>1244</v>
      </c>
      <c r="E1018" s="3" t="s">
        <v>295</v>
      </c>
      <c r="F1018" s="3" t="s">
        <v>257</v>
      </c>
      <c r="G1018" s="6">
        <v>13247310</v>
      </c>
      <c r="H1018">
        <v>0</v>
      </c>
      <c r="I1018" s="6">
        <f>SUM(G1018:H1018)</f>
        <v>13247310</v>
      </c>
    </row>
    <row r="1019" spans="1:9" x14ac:dyDescent="0.2">
      <c r="A1019">
        <v>2633870</v>
      </c>
      <c r="B1019">
        <v>2017</v>
      </c>
      <c r="C1019" t="s">
        <v>1243</v>
      </c>
      <c r="D1019" s="3" t="s">
        <v>1244</v>
      </c>
      <c r="E1019" s="3" t="s">
        <v>295</v>
      </c>
      <c r="F1019" s="3" t="s">
        <v>257</v>
      </c>
      <c r="G1019" s="6">
        <v>13975971</v>
      </c>
      <c r="H1019">
        <v>0</v>
      </c>
      <c r="I1019" s="6">
        <f>SUM(G1019:H1019)</f>
        <v>13975971</v>
      </c>
    </row>
    <row r="1020" spans="1:9" x14ac:dyDescent="0.2">
      <c r="A1020">
        <v>2633870</v>
      </c>
      <c r="B1020">
        <v>2018</v>
      </c>
      <c r="C1020" t="s">
        <v>1243</v>
      </c>
      <c r="D1020" s="3" t="s">
        <v>1244</v>
      </c>
      <c r="E1020" s="3" t="s">
        <v>295</v>
      </c>
      <c r="F1020" s="3" t="s">
        <v>257</v>
      </c>
      <c r="G1020" s="6">
        <v>16157048</v>
      </c>
      <c r="H1020">
        <v>0</v>
      </c>
      <c r="I1020" s="6">
        <f>SUM(G1020:H1020)</f>
        <v>16157048</v>
      </c>
    </row>
    <row r="1021" spans="1:9" x14ac:dyDescent="0.2">
      <c r="A1021">
        <v>2633870</v>
      </c>
      <c r="B1021">
        <v>2019</v>
      </c>
      <c r="C1021" t="s">
        <v>1243</v>
      </c>
      <c r="D1021" s="3" t="s">
        <v>1244</v>
      </c>
      <c r="E1021" s="3" t="s">
        <v>295</v>
      </c>
      <c r="F1021" s="3" t="s">
        <v>257</v>
      </c>
      <c r="G1021" s="6">
        <v>15451228</v>
      </c>
      <c r="H1021">
        <v>0</v>
      </c>
      <c r="I1021" s="6">
        <f>SUM(G1021:H1021)</f>
        <v>15451228</v>
      </c>
    </row>
    <row r="1022" spans="1:9" x14ac:dyDescent="0.2">
      <c r="A1022">
        <v>2633870</v>
      </c>
      <c r="B1022">
        <v>2020</v>
      </c>
      <c r="C1022" t="s">
        <v>1243</v>
      </c>
      <c r="D1022" s="3" t="s">
        <v>1244</v>
      </c>
      <c r="E1022" s="3" t="s">
        <v>295</v>
      </c>
      <c r="F1022" s="3" t="s">
        <v>257</v>
      </c>
      <c r="G1022" s="6">
        <v>16155266</v>
      </c>
      <c r="H1022">
        <v>0</v>
      </c>
      <c r="I1022" s="6">
        <f>SUM(G1022:H1022)</f>
        <v>16155266</v>
      </c>
    </row>
    <row r="1023" spans="1:9" x14ac:dyDescent="0.2">
      <c r="A1023">
        <v>2633870</v>
      </c>
      <c r="B1023">
        <v>2021</v>
      </c>
      <c r="C1023" t="s">
        <v>1243</v>
      </c>
      <c r="D1023" s="3" t="s">
        <v>1244</v>
      </c>
      <c r="E1023" s="3" t="s">
        <v>295</v>
      </c>
      <c r="F1023" s="3" t="s">
        <v>257</v>
      </c>
      <c r="G1023" s="6">
        <v>17478938</v>
      </c>
      <c r="H1023">
        <v>0</v>
      </c>
      <c r="I1023" s="6">
        <f>SUM(G1023:H1023)</f>
        <v>17478938</v>
      </c>
    </row>
    <row r="1024" spans="1:9" x14ac:dyDescent="0.2">
      <c r="A1024">
        <v>2633870</v>
      </c>
      <c r="B1024">
        <v>2022</v>
      </c>
      <c r="C1024" t="s">
        <v>1243</v>
      </c>
      <c r="D1024" s="3" t="s">
        <v>1244</v>
      </c>
      <c r="E1024" s="3" t="s">
        <v>295</v>
      </c>
      <c r="F1024" s="3" t="s">
        <v>257</v>
      </c>
      <c r="G1024" s="6">
        <v>20101466</v>
      </c>
      <c r="H1024">
        <v>0</v>
      </c>
      <c r="I1024" s="6">
        <f>SUM(G1024:H1024)</f>
        <v>20101466</v>
      </c>
    </row>
    <row r="1025" spans="1:9" x14ac:dyDescent="0.2">
      <c r="A1025">
        <v>2633870</v>
      </c>
      <c r="B1025">
        <v>2023</v>
      </c>
      <c r="C1025" t="s">
        <v>1243</v>
      </c>
      <c r="D1025" s="3" t="s">
        <v>1244</v>
      </c>
      <c r="E1025" s="3" t="s">
        <v>295</v>
      </c>
      <c r="F1025" s="3" t="s">
        <v>257</v>
      </c>
      <c r="G1025" s="6">
        <v>21636215</v>
      </c>
      <c r="H1025">
        <v>0</v>
      </c>
      <c r="I1025" s="6">
        <f>SUM(G1025:H1025)</f>
        <v>21636215</v>
      </c>
    </row>
    <row r="1026" spans="1:9" x14ac:dyDescent="0.2">
      <c r="A1026">
        <v>2680460</v>
      </c>
      <c r="B1026">
        <v>2015</v>
      </c>
      <c r="C1026" t="s">
        <v>1243</v>
      </c>
      <c r="D1026" s="3" t="s">
        <v>1244</v>
      </c>
      <c r="E1026" s="3" t="s">
        <v>296</v>
      </c>
      <c r="F1026" s="3" t="s">
        <v>1275</v>
      </c>
      <c r="G1026" s="6">
        <v>2098134</v>
      </c>
      <c r="H1026">
        <v>0</v>
      </c>
      <c r="I1026" s="6">
        <f>SUM(G1026:H1026)</f>
        <v>2098134</v>
      </c>
    </row>
    <row r="1027" spans="1:9" x14ac:dyDescent="0.2">
      <c r="A1027">
        <v>2680460</v>
      </c>
      <c r="B1027">
        <v>2016</v>
      </c>
      <c r="C1027" t="s">
        <v>1243</v>
      </c>
      <c r="D1027" s="3" t="s">
        <v>1244</v>
      </c>
      <c r="E1027" s="3" t="s">
        <v>296</v>
      </c>
      <c r="F1027" s="3" t="s">
        <v>1275</v>
      </c>
      <c r="G1027" s="6">
        <v>2541562</v>
      </c>
      <c r="H1027">
        <v>0</v>
      </c>
      <c r="I1027" s="6">
        <f>SUM(G1027:H1027)</f>
        <v>2541562</v>
      </c>
    </row>
    <row r="1028" spans="1:9" x14ac:dyDescent="0.2">
      <c r="A1028">
        <v>2680460</v>
      </c>
      <c r="B1028">
        <v>2017</v>
      </c>
      <c r="C1028" t="s">
        <v>1243</v>
      </c>
      <c r="D1028" s="3" t="s">
        <v>1244</v>
      </c>
      <c r="E1028" s="3" t="s">
        <v>296</v>
      </c>
      <c r="F1028" s="3" t="s">
        <v>1275</v>
      </c>
      <c r="G1028" s="6">
        <v>2805674</v>
      </c>
      <c r="H1028">
        <v>0</v>
      </c>
      <c r="I1028" s="6">
        <f>SUM(G1028:H1028)</f>
        <v>2805674</v>
      </c>
    </row>
    <row r="1029" spans="1:9" x14ac:dyDescent="0.2">
      <c r="A1029">
        <v>2680460</v>
      </c>
      <c r="B1029">
        <v>2018</v>
      </c>
      <c r="C1029" t="s">
        <v>1243</v>
      </c>
      <c r="D1029" s="3" t="s">
        <v>1244</v>
      </c>
      <c r="E1029" s="3" t="s">
        <v>296</v>
      </c>
      <c r="F1029" s="3" t="s">
        <v>1275</v>
      </c>
      <c r="G1029" s="6">
        <v>3301702</v>
      </c>
      <c r="H1029">
        <v>0</v>
      </c>
      <c r="I1029" s="6">
        <f>SUM(G1029:H1029)</f>
        <v>3301702</v>
      </c>
    </row>
    <row r="1030" spans="1:9" x14ac:dyDescent="0.2">
      <c r="A1030">
        <v>2680460</v>
      </c>
      <c r="B1030">
        <v>2019</v>
      </c>
      <c r="C1030" t="s">
        <v>1243</v>
      </c>
      <c r="D1030" s="3" t="s">
        <v>1244</v>
      </c>
      <c r="E1030" s="3" t="s">
        <v>296</v>
      </c>
      <c r="F1030" s="3" t="s">
        <v>1275</v>
      </c>
      <c r="G1030" s="6">
        <v>3289245</v>
      </c>
      <c r="H1030">
        <v>0</v>
      </c>
      <c r="I1030" s="6">
        <f>SUM(G1030:H1030)</f>
        <v>3289245</v>
      </c>
    </row>
    <row r="1031" spans="1:9" x14ac:dyDescent="0.2">
      <c r="A1031">
        <v>2680460</v>
      </c>
      <c r="B1031">
        <v>2020</v>
      </c>
      <c r="C1031" t="s">
        <v>1243</v>
      </c>
      <c r="D1031" s="3" t="s">
        <v>1244</v>
      </c>
      <c r="E1031" s="3" t="s">
        <v>296</v>
      </c>
      <c r="F1031" s="3" t="s">
        <v>1275</v>
      </c>
      <c r="G1031" s="6">
        <v>3556091</v>
      </c>
      <c r="H1031">
        <v>0</v>
      </c>
      <c r="I1031" s="6">
        <f>SUM(G1031:H1031)</f>
        <v>3556091</v>
      </c>
    </row>
    <row r="1032" spans="1:9" x14ac:dyDescent="0.2">
      <c r="A1032">
        <v>2680460</v>
      </c>
      <c r="B1032">
        <v>2021</v>
      </c>
      <c r="C1032" t="s">
        <v>1243</v>
      </c>
      <c r="D1032" s="3" t="s">
        <v>1244</v>
      </c>
      <c r="E1032" s="3" t="s">
        <v>296</v>
      </c>
      <c r="F1032" s="3" t="s">
        <v>1275</v>
      </c>
      <c r="G1032" s="6">
        <v>3925670</v>
      </c>
      <c r="H1032">
        <v>0</v>
      </c>
      <c r="I1032" s="6">
        <f>SUM(G1032:H1032)</f>
        <v>3925670</v>
      </c>
    </row>
    <row r="1033" spans="1:9" x14ac:dyDescent="0.2">
      <c r="A1033">
        <v>2680460</v>
      </c>
      <c r="B1033">
        <v>2022</v>
      </c>
      <c r="C1033" t="s">
        <v>1243</v>
      </c>
      <c r="D1033" s="3" t="s">
        <v>1244</v>
      </c>
      <c r="E1033" s="3" t="s">
        <v>296</v>
      </c>
      <c r="F1033" s="3" t="s">
        <v>1275</v>
      </c>
      <c r="G1033" s="6">
        <v>4414938</v>
      </c>
      <c r="H1033">
        <v>0</v>
      </c>
      <c r="I1033" s="6">
        <f>SUM(G1033:H1033)</f>
        <v>4414938</v>
      </c>
    </row>
    <row r="1034" spans="1:9" x14ac:dyDescent="0.2">
      <c r="A1034">
        <v>2680460</v>
      </c>
      <c r="B1034">
        <v>2023</v>
      </c>
      <c r="C1034" t="s">
        <v>1243</v>
      </c>
      <c r="D1034" s="3" t="s">
        <v>1244</v>
      </c>
      <c r="E1034" s="3" t="s">
        <v>296</v>
      </c>
      <c r="F1034" s="3" t="s">
        <v>1275</v>
      </c>
      <c r="G1034" s="6">
        <v>5133866</v>
      </c>
      <c r="H1034">
        <v>0</v>
      </c>
      <c r="I1034" s="6">
        <f>SUM(G1034:H1034)</f>
        <v>5133866</v>
      </c>
    </row>
    <row r="1035" spans="1:9" x14ac:dyDescent="0.2">
      <c r="A1035">
        <v>2602640</v>
      </c>
      <c r="B1035">
        <v>2015</v>
      </c>
      <c r="C1035" t="s">
        <v>1243</v>
      </c>
      <c r="D1035" s="3" t="s">
        <v>1244</v>
      </c>
      <c r="E1035" s="3" t="s">
        <v>297</v>
      </c>
      <c r="F1035" s="3" t="s">
        <v>258</v>
      </c>
      <c r="G1035" s="6">
        <v>2454911</v>
      </c>
      <c r="H1035">
        <v>0</v>
      </c>
      <c r="I1035" s="6">
        <f>SUM(G1035:H1035)</f>
        <v>2454911</v>
      </c>
    </row>
    <row r="1036" spans="1:9" x14ac:dyDescent="0.2">
      <c r="A1036">
        <v>2602640</v>
      </c>
      <c r="B1036">
        <v>2016</v>
      </c>
      <c r="C1036" t="s">
        <v>1243</v>
      </c>
      <c r="D1036" s="3" t="s">
        <v>1244</v>
      </c>
      <c r="E1036" s="3" t="s">
        <v>297</v>
      </c>
      <c r="F1036" s="3" t="s">
        <v>258</v>
      </c>
      <c r="G1036" s="6">
        <v>2758327</v>
      </c>
      <c r="H1036">
        <v>0</v>
      </c>
      <c r="I1036" s="6">
        <f>SUM(G1036:H1036)</f>
        <v>2758327</v>
      </c>
    </row>
    <row r="1037" spans="1:9" x14ac:dyDescent="0.2">
      <c r="A1037">
        <v>2602640</v>
      </c>
      <c r="B1037">
        <v>2017</v>
      </c>
      <c r="C1037" t="s">
        <v>1243</v>
      </c>
      <c r="D1037" s="3" t="s">
        <v>1244</v>
      </c>
      <c r="E1037" s="3" t="s">
        <v>297</v>
      </c>
      <c r="F1037" s="3" t="s">
        <v>258</v>
      </c>
      <c r="G1037" s="6">
        <v>2904254</v>
      </c>
      <c r="H1037">
        <v>0</v>
      </c>
      <c r="I1037" s="6">
        <f>SUM(G1037:H1037)</f>
        <v>2904254</v>
      </c>
    </row>
    <row r="1038" spans="1:9" x14ac:dyDescent="0.2">
      <c r="A1038">
        <v>2602640</v>
      </c>
      <c r="B1038">
        <v>2018</v>
      </c>
      <c r="C1038" t="s">
        <v>1243</v>
      </c>
      <c r="D1038" s="3" t="s">
        <v>1244</v>
      </c>
      <c r="E1038" s="3" t="s">
        <v>297</v>
      </c>
      <c r="F1038" s="3" t="s">
        <v>258</v>
      </c>
      <c r="G1038" s="6">
        <v>3436171</v>
      </c>
      <c r="H1038">
        <v>0</v>
      </c>
      <c r="I1038" s="6">
        <f>SUM(G1038:H1038)</f>
        <v>3436171</v>
      </c>
    </row>
    <row r="1039" spans="1:9" x14ac:dyDescent="0.2">
      <c r="A1039">
        <v>2602640</v>
      </c>
      <c r="B1039">
        <v>2019</v>
      </c>
      <c r="C1039" t="s">
        <v>1243</v>
      </c>
      <c r="D1039" s="3" t="s">
        <v>1244</v>
      </c>
      <c r="E1039" s="3" t="s">
        <v>297</v>
      </c>
      <c r="F1039" s="3" t="s">
        <v>258</v>
      </c>
      <c r="G1039" s="6">
        <v>3413134</v>
      </c>
      <c r="H1039">
        <v>0</v>
      </c>
      <c r="I1039" s="6">
        <f>SUM(G1039:H1039)</f>
        <v>3413134</v>
      </c>
    </row>
    <row r="1040" spans="1:9" x14ac:dyDescent="0.2">
      <c r="A1040">
        <v>2602640</v>
      </c>
      <c r="B1040">
        <v>2020</v>
      </c>
      <c r="C1040" t="s">
        <v>1243</v>
      </c>
      <c r="D1040" s="3" t="s">
        <v>1244</v>
      </c>
      <c r="E1040" s="3" t="s">
        <v>297</v>
      </c>
      <c r="F1040" s="3" t="s">
        <v>258</v>
      </c>
      <c r="G1040" s="6">
        <v>3580955</v>
      </c>
      <c r="H1040">
        <v>0</v>
      </c>
      <c r="I1040" s="6">
        <f>SUM(G1040:H1040)</f>
        <v>3580955</v>
      </c>
    </row>
    <row r="1041" spans="1:9" x14ac:dyDescent="0.2">
      <c r="A1041">
        <v>2602640</v>
      </c>
      <c r="B1041">
        <v>2021</v>
      </c>
      <c r="C1041" t="s">
        <v>1243</v>
      </c>
      <c r="D1041" s="3" t="s">
        <v>1244</v>
      </c>
      <c r="E1041" s="3" t="s">
        <v>297</v>
      </c>
      <c r="F1041" s="3" t="s">
        <v>258</v>
      </c>
      <c r="G1041" s="6">
        <v>3904351</v>
      </c>
      <c r="H1041">
        <v>0</v>
      </c>
      <c r="I1041" s="6">
        <f>SUM(G1041:H1041)</f>
        <v>3904351</v>
      </c>
    </row>
    <row r="1042" spans="1:9" x14ac:dyDescent="0.2">
      <c r="A1042">
        <v>2602640</v>
      </c>
      <c r="B1042">
        <v>2022</v>
      </c>
      <c r="C1042" t="s">
        <v>1243</v>
      </c>
      <c r="D1042" s="3" t="s">
        <v>1244</v>
      </c>
      <c r="E1042" s="3" t="s">
        <v>297</v>
      </c>
      <c r="F1042" s="3" t="s">
        <v>258</v>
      </c>
      <c r="G1042" s="6">
        <v>4514598</v>
      </c>
      <c r="H1042">
        <v>0</v>
      </c>
      <c r="I1042" s="6">
        <f>SUM(G1042:H1042)</f>
        <v>4514598</v>
      </c>
    </row>
    <row r="1043" spans="1:9" x14ac:dyDescent="0.2">
      <c r="A1043">
        <v>2602640</v>
      </c>
      <c r="B1043">
        <v>2023</v>
      </c>
      <c r="C1043" t="s">
        <v>1243</v>
      </c>
      <c r="D1043" s="3" t="s">
        <v>1244</v>
      </c>
      <c r="E1043" s="3" t="s">
        <v>297</v>
      </c>
      <c r="F1043" s="3" t="s">
        <v>258</v>
      </c>
      <c r="G1043" s="6">
        <v>4710917</v>
      </c>
      <c r="H1043">
        <v>0</v>
      </c>
      <c r="I1043" s="6">
        <f>SUM(G1043:H1043)</f>
        <v>4710917</v>
      </c>
    </row>
    <row r="1044" spans="1:9" x14ac:dyDescent="0.2">
      <c r="A1044">
        <v>2603480</v>
      </c>
      <c r="B1044">
        <v>2015</v>
      </c>
      <c r="C1044" t="s">
        <v>1243</v>
      </c>
      <c r="D1044" s="3" t="s">
        <v>1244</v>
      </c>
      <c r="E1044" s="3" t="s">
        <v>298</v>
      </c>
      <c r="F1044" s="3" t="s">
        <v>259</v>
      </c>
      <c r="G1044" s="6">
        <v>272835</v>
      </c>
      <c r="H1044">
        <v>0</v>
      </c>
      <c r="I1044" s="6">
        <f>SUM(G1044:H1044)</f>
        <v>272835</v>
      </c>
    </row>
    <row r="1045" spans="1:9" x14ac:dyDescent="0.2">
      <c r="A1045">
        <v>2603480</v>
      </c>
      <c r="B1045">
        <v>2016</v>
      </c>
      <c r="C1045" t="s">
        <v>1243</v>
      </c>
      <c r="D1045" s="3" t="s">
        <v>1244</v>
      </c>
      <c r="E1045" s="3" t="s">
        <v>298</v>
      </c>
      <c r="F1045" s="3" t="s">
        <v>259</v>
      </c>
      <c r="G1045" s="6">
        <v>328205</v>
      </c>
      <c r="H1045">
        <v>0</v>
      </c>
      <c r="I1045" s="6">
        <f>SUM(G1045:H1045)</f>
        <v>328205</v>
      </c>
    </row>
    <row r="1046" spans="1:9" x14ac:dyDescent="0.2">
      <c r="A1046">
        <v>2603480</v>
      </c>
      <c r="B1046">
        <v>2017</v>
      </c>
      <c r="C1046" t="s">
        <v>1243</v>
      </c>
      <c r="D1046" s="3" t="s">
        <v>1244</v>
      </c>
      <c r="E1046" s="3" t="s">
        <v>298</v>
      </c>
      <c r="F1046" s="3" t="s">
        <v>259</v>
      </c>
      <c r="G1046" s="6">
        <v>334833</v>
      </c>
      <c r="H1046">
        <v>0</v>
      </c>
      <c r="I1046" s="6">
        <f>SUM(G1046:H1046)</f>
        <v>334833</v>
      </c>
    </row>
    <row r="1047" spans="1:9" x14ac:dyDescent="0.2">
      <c r="A1047">
        <v>2603480</v>
      </c>
      <c r="B1047">
        <v>2018</v>
      </c>
      <c r="C1047" t="s">
        <v>1243</v>
      </c>
      <c r="D1047" s="3" t="s">
        <v>1244</v>
      </c>
      <c r="E1047" s="3" t="s">
        <v>298</v>
      </c>
      <c r="F1047" s="3" t="s">
        <v>259</v>
      </c>
      <c r="G1047" s="6">
        <v>379217</v>
      </c>
      <c r="H1047">
        <v>0</v>
      </c>
      <c r="I1047" s="6">
        <f>SUM(G1047:H1047)</f>
        <v>379217</v>
      </c>
    </row>
    <row r="1048" spans="1:9" x14ac:dyDescent="0.2">
      <c r="A1048">
        <v>2603480</v>
      </c>
      <c r="B1048">
        <v>2019</v>
      </c>
      <c r="C1048" t="s">
        <v>1243</v>
      </c>
      <c r="D1048" s="3" t="s">
        <v>1244</v>
      </c>
      <c r="E1048" s="3" t="s">
        <v>298</v>
      </c>
      <c r="F1048" s="3" t="s">
        <v>259</v>
      </c>
      <c r="G1048" s="6">
        <v>369440</v>
      </c>
      <c r="H1048">
        <v>0</v>
      </c>
      <c r="I1048" s="6">
        <f>SUM(G1048:H1048)</f>
        <v>369440</v>
      </c>
    </row>
    <row r="1049" spans="1:9" x14ac:dyDescent="0.2">
      <c r="A1049">
        <v>2603480</v>
      </c>
      <c r="B1049">
        <v>2020</v>
      </c>
      <c r="C1049" t="s">
        <v>1243</v>
      </c>
      <c r="D1049" s="3" t="s">
        <v>1244</v>
      </c>
      <c r="E1049" s="3" t="s">
        <v>298</v>
      </c>
      <c r="F1049" s="3" t="s">
        <v>259</v>
      </c>
      <c r="G1049" s="6">
        <v>371005</v>
      </c>
      <c r="H1049">
        <v>0</v>
      </c>
      <c r="I1049" s="6">
        <f>SUM(G1049:H1049)</f>
        <v>371005</v>
      </c>
    </row>
    <row r="1050" spans="1:9" x14ac:dyDescent="0.2">
      <c r="A1050">
        <v>2603480</v>
      </c>
      <c r="B1050">
        <v>2021</v>
      </c>
      <c r="C1050" t="s">
        <v>1243</v>
      </c>
      <c r="D1050" s="3" t="s">
        <v>1244</v>
      </c>
      <c r="E1050" s="3" t="s">
        <v>298</v>
      </c>
      <c r="F1050" s="3" t="s">
        <v>259</v>
      </c>
      <c r="G1050" s="6">
        <v>410965</v>
      </c>
      <c r="H1050">
        <v>0</v>
      </c>
      <c r="I1050" s="6">
        <f>SUM(G1050:H1050)</f>
        <v>410965</v>
      </c>
    </row>
    <row r="1051" spans="1:9" x14ac:dyDescent="0.2">
      <c r="A1051">
        <v>2603480</v>
      </c>
      <c r="B1051">
        <v>2022</v>
      </c>
      <c r="C1051" t="s">
        <v>1243</v>
      </c>
      <c r="D1051" s="3" t="s">
        <v>1244</v>
      </c>
      <c r="E1051" s="3" t="s">
        <v>298</v>
      </c>
      <c r="F1051" s="3" t="s">
        <v>259</v>
      </c>
      <c r="G1051" s="6">
        <v>487130</v>
      </c>
      <c r="H1051">
        <v>0</v>
      </c>
      <c r="I1051" s="6">
        <f>SUM(G1051:H1051)</f>
        <v>487130</v>
      </c>
    </row>
    <row r="1052" spans="1:9" x14ac:dyDescent="0.2">
      <c r="A1052">
        <v>2603480</v>
      </c>
      <c r="B1052">
        <v>2023</v>
      </c>
      <c r="C1052" t="s">
        <v>1243</v>
      </c>
      <c r="D1052" s="3" t="s">
        <v>1244</v>
      </c>
      <c r="E1052" s="3" t="s">
        <v>298</v>
      </c>
      <c r="F1052" s="3" t="s">
        <v>259</v>
      </c>
      <c r="G1052" s="6">
        <v>497242</v>
      </c>
      <c r="H1052">
        <v>0</v>
      </c>
      <c r="I1052" s="6">
        <f>SUM(G1052:H1052)</f>
        <v>497242</v>
      </c>
    </row>
    <row r="1053" spans="1:9" x14ac:dyDescent="0.2">
      <c r="A1053">
        <v>2615420</v>
      </c>
      <c r="B1053">
        <v>2015</v>
      </c>
      <c r="C1053" t="s">
        <v>1243</v>
      </c>
      <c r="D1053" s="3" t="s">
        <v>1244</v>
      </c>
      <c r="E1053" s="3" t="s">
        <v>299</v>
      </c>
      <c r="F1053" s="3" t="s">
        <v>260</v>
      </c>
      <c r="G1053" s="6">
        <v>1034109</v>
      </c>
      <c r="H1053">
        <v>0</v>
      </c>
      <c r="I1053" s="6">
        <f>SUM(G1053:H1053)</f>
        <v>1034109</v>
      </c>
    </row>
    <row r="1054" spans="1:9" x14ac:dyDescent="0.2">
      <c r="A1054">
        <v>2615420</v>
      </c>
      <c r="B1054">
        <v>2016</v>
      </c>
      <c r="C1054" t="s">
        <v>1243</v>
      </c>
      <c r="D1054" s="3" t="s">
        <v>1244</v>
      </c>
      <c r="E1054" s="3" t="s">
        <v>299</v>
      </c>
      <c r="F1054" s="3" t="s">
        <v>260</v>
      </c>
      <c r="G1054" s="6">
        <v>1167344</v>
      </c>
      <c r="H1054">
        <v>0</v>
      </c>
      <c r="I1054" s="6">
        <f>SUM(G1054:H1054)</f>
        <v>1167344</v>
      </c>
    </row>
    <row r="1055" spans="1:9" x14ac:dyDescent="0.2">
      <c r="A1055">
        <v>2615420</v>
      </c>
      <c r="B1055">
        <v>2017</v>
      </c>
      <c r="C1055" t="s">
        <v>1243</v>
      </c>
      <c r="D1055" s="3" t="s">
        <v>1244</v>
      </c>
      <c r="E1055" s="3" t="s">
        <v>299</v>
      </c>
      <c r="F1055" s="3" t="s">
        <v>260</v>
      </c>
      <c r="G1055" s="6">
        <v>1167094</v>
      </c>
      <c r="H1055">
        <v>0</v>
      </c>
      <c r="I1055" s="6">
        <f>SUM(G1055:H1055)</f>
        <v>1167094</v>
      </c>
    </row>
    <row r="1056" spans="1:9" x14ac:dyDescent="0.2">
      <c r="A1056">
        <v>2615420</v>
      </c>
      <c r="B1056">
        <v>2018</v>
      </c>
      <c r="C1056" t="s">
        <v>1243</v>
      </c>
      <c r="D1056" s="3" t="s">
        <v>1244</v>
      </c>
      <c r="E1056" s="3" t="s">
        <v>299</v>
      </c>
      <c r="F1056" s="3" t="s">
        <v>260</v>
      </c>
      <c r="G1056" s="6">
        <v>1304133</v>
      </c>
      <c r="H1056">
        <v>0</v>
      </c>
      <c r="I1056" s="6">
        <f>SUM(G1056:H1056)</f>
        <v>1304133</v>
      </c>
    </row>
    <row r="1057" spans="1:9" x14ac:dyDescent="0.2">
      <c r="A1057">
        <v>2615420</v>
      </c>
      <c r="B1057">
        <v>2019</v>
      </c>
      <c r="C1057" t="s">
        <v>1243</v>
      </c>
      <c r="D1057" s="3" t="s">
        <v>1244</v>
      </c>
      <c r="E1057" s="3" t="s">
        <v>299</v>
      </c>
      <c r="F1057" s="3" t="s">
        <v>260</v>
      </c>
      <c r="G1057" s="6">
        <v>1227843</v>
      </c>
      <c r="H1057">
        <v>0</v>
      </c>
      <c r="I1057" s="6">
        <f>SUM(G1057:H1057)</f>
        <v>1227843</v>
      </c>
    </row>
    <row r="1058" spans="1:9" x14ac:dyDescent="0.2">
      <c r="A1058">
        <v>2615420</v>
      </c>
      <c r="B1058">
        <v>2020</v>
      </c>
      <c r="C1058" t="s">
        <v>1243</v>
      </c>
      <c r="D1058" s="3" t="s">
        <v>1244</v>
      </c>
      <c r="E1058" s="3" t="s">
        <v>299</v>
      </c>
      <c r="F1058" s="3" t="s">
        <v>260</v>
      </c>
      <c r="G1058" s="6">
        <v>1199006</v>
      </c>
      <c r="H1058">
        <v>0</v>
      </c>
      <c r="I1058" s="6">
        <f>SUM(G1058:H1058)</f>
        <v>1199006</v>
      </c>
    </row>
    <row r="1059" spans="1:9" x14ac:dyDescent="0.2">
      <c r="A1059">
        <v>2615420</v>
      </c>
      <c r="B1059">
        <v>2021</v>
      </c>
      <c r="C1059" t="s">
        <v>1243</v>
      </c>
      <c r="D1059" s="3" t="s">
        <v>1244</v>
      </c>
      <c r="E1059" s="3" t="s">
        <v>299</v>
      </c>
      <c r="F1059" s="3" t="s">
        <v>260</v>
      </c>
      <c r="G1059" s="6">
        <v>1169689</v>
      </c>
      <c r="H1059">
        <v>0</v>
      </c>
      <c r="I1059" s="6">
        <f>SUM(G1059:H1059)</f>
        <v>1169689</v>
      </c>
    </row>
    <row r="1060" spans="1:9" x14ac:dyDescent="0.2">
      <c r="A1060">
        <v>2615420</v>
      </c>
      <c r="B1060">
        <v>2022</v>
      </c>
      <c r="C1060" t="s">
        <v>1243</v>
      </c>
      <c r="D1060" s="3" t="s">
        <v>1244</v>
      </c>
      <c r="E1060" s="3" t="s">
        <v>299</v>
      </c>
      <c r="F1060" s="3" t="s">
        <v>260</v>
      </c>
      <c r="G1060" s="6">
        <v>1285773</v>
      </c>
      <c r="H1060">
        <v>0</v>
      </c>
      <c r="I1060" s="6">
        <f>SUM(G1060:H1060)</f>
        <v>1285773</v>
      </c>
    </row>
    <row r="1061" spans="1:9" x14ac:dyDescent="0.2">
      <c r="A1061">
        <v>2615420</v>
      </c>
      <c r="B1061">
        <v>2023</v>
      </c>
      <c r="C1061" t="s">
        <v>1243</v>
      </c>
      <c r="D1061" s="3" t="s">
        <v>1244</v>
      </c>
      <c r="E1061" s="3" t="s">
        <v>299</v>
      </c>
      <c r="F1061" s="3" t="s">
        <v>260</v>
      </c>
      <c r="G1061" s="6">
        <v>1311105</v>
      </c>
      <c r="H1061">
        <v>0</v>
      </c>
      <c r="I1061" s="6">
        <f>SUM(G1061:H1061)</f>
        <v>1311105</v>
      </c>
    </row>
    <row r="1062" spans="1:9" x14ac:dyDescent="0.2">
      <c r="A1062">
        <v>2619580</v>
      </c>
      <c r="B1062">
        <v>2015</v>
      </c>
      <c r="C1062" t="s">
        <v>1243</v>
      </c>
      <c r="D1062" s="3" t="s">
        <v>1244</v>
      </c>
      <c r="E1062" s="3" t="s">
        <v>300</v>
      </c>
      <c r="F1062" s="3" t="s">
        <v>261</v>
      </c>
      <c r="G1062" s="6">
        <v>1317776</v>
      </c>
      <c r="H1062">
        <v>0</v>
      </c>
      <c r="I1062" s="6">
        <f>SUM(G1062:H1062)</f>
        <v>1317776</v>
      </c>
    </row>
    <row r="1063" spans="1:9" x14ac:dyDescent="0.2">
      <c r="A1063">
        <v>2619580</v>
      </c>
      <c r="B1063">
        <v>2016</v>
      </c>
      <c r="C1063" t="s">
        <v>1243</v>
      </c>
      <c r="D1063" s="3" t="s">
        <v>1244</v>
      </c>
      <c r="E1063" s="3" t="s">
        <v>300</v>
      </c>
      <c r="F1063" s="3" t="s">
        <v>261</v>
      </c>
      <c r="G1063" s="6">
        <v>1514735</v>
      </c>
      <c r="H1063">
        <v>0</v>
      </c>
      <c r="I1063" s="6">
        <f>SUM(G1063:H1063)</f>
        <v>1514735</v>
      </c>
    </row>
    <row r="1064" spans="1:9" x14ac:dyDescent="0.2">
      <c r="A1064">
        <v>2619580</v>
      </c>
      <c r="B1064">
        <v>2017</v>
      </c>
      <c r="C1064" t="s">
        <v>1243</v>
      </c>
      <c r="D1064" s="3" t="s">
        <v>1244</v>
      </c>
      <c r="E1064" s="3" t="s">
        <v>300</v>
      </c>
      <c r="F1064" s="3" t="s">
        <v>261</v>
      </c>
      <c r="G1064" s="6">
        <v>1572296</v>
      </c>
      <c r="H1064">
        <v>0</v>
      </c>
      <c r="I1064" s="6">
        <f>SUM(G1064:H1064)</f>
        <v>1572296</v>
      </c>
    </row>
    <row r="1065" spans="1:9" x14ac:dyDescent="0.2">
      <c r="A1065">
        <v>2619580</v>
      </c>
      <c r="B1065">
        <v>2018</v>
      </c>
      <c r="C1065" t="s">
        <v>1243</v>
      </c>
      <c r="D1065" s="3" t="s">
        <v>1244</v>
      </c>
      <c r="E1065" s="3" t="s">
        <v>300</v>
      </c>
      <c r="F1065" s="3" t="s">
        <v>261</v>
      </c>
      <c r="G1065" s="6">
        <v>1774089</v>
      </c>
      <c r="H1065">
        <v>0</v>
      </c>
      <c r="I1065" s="6">
        <f>SUM(G1065:H1065)</f>
        <v>1774089</v>
      </c>
    </row>
    <row r="1066" spans="1:9" x14ac:dyDescent="0.2">
      <c r="A1066">
        <v>2619580</v>
      </c>
      <c r="B1066">
        <v>2019</v>
      </c>
      <c r="C1066" t="s">
        <v>1243</v>
      </c>
      <c r="D1066" s="3" t="s">
        <v>1244</v>
      </c>
      <c r="E1066" s="3" t="s">
        <v>300</v>
      </c>
      <c r="F1066" s="3" t="s">
        <v>261</v>
      </c>
      <c r="G1066" s="6">
        <v>1659922</v>
      </c>
      <c r="H1066">
        <v>0</v>
      </c>
      <c r="I1066" s="6">
        <f>SUM(G1066:H1066)</f>
        <v>1659922</v>
      </c>
    </row>
    <row r="1067" spans="1:9" x14ac:dyDescent="0.2">
      <c r="A1067">
        <v>2619580</v>
      </c>
      <c r="B1067">
        <v>2020</v>
      </c>
      <c r="C1067" t="s">
        <v>1243</v>
      </c>
      <c r="D1067" s="3" t="s">
        <v>1244</v>
      </c>
      <c r="E1067" s="3" t="s">
        <v>300</v>
      </c>
      <c r="F1067" s="3" t="s">
        <v>261</v>
      </c>
      <c r="G1067" s="6">
        <v>1681228</v>
      </c>
      <c r="H1067">
        <v>0</v>
      </c>
      <c r="I1067" s="6">
        <f>SUM(G1067:H1067)</f>
        <v>1681228</v>
      </c>
    </row>
    <row r="1068" spans="1:9" x14ac:dyDescent="0.2">
      <c r="A1068">
        <v>2619580</v>
      </c>
      <c r="B1068">
        <v>2021</v>
      </c>
      <c r="C1068" t="s">
        <v>1243</v>
      </c>
      <c r="D1068" s="3" t="s">
        <v>1244</v>
      </c>
      <c r="E1068" s="3" t="s">
        <v>300</v>
      </c>
      <c r="F1068" s="3" t="s">
        <v>261</v>
      </c>
      <c r="G1068" s="6">
        <v>1778478</v>
      </c>
      <c r="H1068">
        <v>0</v>
      </c>
      <c r="I1068" s="6">
        <f>SUM(G1068:H1068)</f>
        <v>1778478</v>
      </c>
    </row>
    <row r="1069" spans="1:9" x14ac:dyDescent="0.2">
      <c r="A1069">
        <v>2619580</v>
      </c>
      <c r="B1069">
        <v>2022</v>
      </c>
      <c r="C1069" t="s">
        <v>1243</v>
      </c>
      <c r="D1069" s="3" t="s">
        <v>1244</v>
      </c>
      <c r="E1069" s="3" t="s">
        <v>300</v>
      </c>
      <c r="F1069" s="3" t="s">
        <v>261</v>
      </c>
      <c r="G1069" s="6">
        <v>1981720</v>
      </c>
      <c r="H1069">
        <v>0</v>
      </c>
      <c r="I1069" s="6">
        <f>SUM(G1069:H1069)</f>
        <v>1981720</v>
      </c>
    </row>
    <row r="1070" spans="1:9" x14ac:dyDescent="0.2">
      <c r="A1070">
        <v>2619580</v>
      </c>
      <c r="B1070">
        <v>2023</v>
      </c>
      <c r="C1070" t="s">
        <v>1243</v>
      </c>
      <c r="D1070" s="3" t="s">
        <v>1244</v>
      </c>
      <c r="E1070" s="3" t="s">
        <v>300</v>
      </c>
      <c r="F1070" s="3" t="s">
        <v>261</v>
      </c>
      <c r="G1070" s="6">
        <v>2184436</v>
      </c>
      <c r="H1070">
        <v>0</v>
      </c>
      <c r="I1070" s="6">
        <f>SUM(G1070:H1070)</f>
        <v>2184436</v>
      </c>
    </row>
    <row r="1071" spans="1:9" x14ac:dyDescent="0.2">
      <c r="A1071">
        <v>2632880</v>
      </c>
      <c r="B1071">
        <v>2015</v>
      </c>
      <c r="C1071" t="s">
        <v>1243</v>
      </c>
      <c r="D1071" s="3" t="s">
        <v>1244</v>
      </c>
      <c r="E1071" s="3" t="s">
        <v>301</v>
      </c>
      <c r="F1071" s="3" t="s">
        <v>262</v>
      </c>
      <c r="G1071" s="6">
        <v>1168345</v>
      </c>
      <c r="H1071">
        <v>0</v>
      </c>
      <c r="I1071" s="6">
        <f>SUM(G1071:H1071)</f>
        <v>1168345</v>
      </c>
    </row>
    <row r="1072" spans="1:9" x14ac:dyDescent="0.2">
      <c r="A1072">
        <v>2632880</v>
      </c>
      <c r="B1072">
        <v>2016</v>
      </c>
      <c r="C1072" t="s">
        <v>1243</v>
      </c>
      <c r="D1072" s="3" t="s">
        <v>1244</v>
      </c>
      <c r="E1072" s="3" t="s">
        <v>301</v>
      </c>
      <c r="F1072" s="3" t="s">
        <v>262</v>
      </c>
      <c r="G1072" s="6">
        <v>1311831</v>
      </c>
      <c r="H1072">
        <v>0</v>
      </c>
      <c r="I1072" s="6">
        <f>SUM(G1072:H1072)</f>
        <v>1311831</v>
      </c>
    </row>
    <row r="1073" spans="1:9" x14ac:dyDescent="0.2">
      <c r="A1073">
        <v>2632880</v>
      </c>
      <c r="B1073">
        <v>2017</v>
      </c>
      <c r="C1073" t="s">
        <v>1243</v>
      </c>
      <c r="D1073" s="3" t="s">
        <v>1244</v>
      </c>
      <c r="E1073" s="3" t="s">
        <v>301</v>
      </c>
      <c r="F1073" s="3" t="s">
        <v>262</v>
      </c>
      <c r="G1073" s="6">
        <v>1334096</v>
      </c>
      <c r="H1073">
        <v>0</v>
      </c>
      <c r="I1073" s="6">
        <f>SUM(G1073:H1073)</f>
        <v>1334096</v>
      </c>
    </row>
    <row r="1074" spans="1:9" x14ac:dyDescent="0.2">
      <c r="A1074">
        <v>2632880</v>
      </c>
      <c r="B1074">
        <v>2018</v>
      </c>
      <c r="C1074" t="s">
        <v>1243</v>
      </c>
      <c r="D1074" s="3" t="s">
        <v>1244</v>
      </c>
      <c r="E1074" s="3" t="s">
        <v>301</v>
      </c>
      <c r="F1074" s="3" t="s">
        <v>262</v>
      </c>
      <c r="G1074" s="6">
        <v>1539900</v>
      </c>
      <c r="H1074">
        <v>0</v>
      </c>
      <c r="I1074" s="6">
        <f>SUM(G1074:H1074)</f>
        <v>1539900</v>
      </c>
    </row>
    <row r="1075" spans="1:9" x14ac:dyDescent="0.2">
      <c r="A1075">
        <v>2632880</v>
      </c>
      <c r="B1075">
        <v>2019</v>
      </c>
      <c r="C1075" t="s">
        <v>1243</v>
      </c>
      <c r="D1075" s="3" t="s">
        <v>1244</v>
      </c>
      <c r="E1075" s="3" t="s">
        <v>301</v>
      </c>
      <c r="F1075" s="3" t="s">
        <v>262</v>
      </c>
      <c r="G1075" s="6">
        <v>1497019</v>
      </c>
      <c r="H1075">
        <v>0</v>
      </c>
      <c r="I1075" s="6">
        <f>SUM(G1075:H1075)</f>
        <v>1497019</v>
      </c>
    </row>
    <row r="1076" spans="1:9" x14ac:dyDescent="0.2">
      <c r="A1076">
        <v>2632880</v>
      </c>
      <c r="B1076">
        <v>2020</v>
      </c>
      <c r="C1076" t="s">
        <v>1243</v>
      </c>
      <c r="D1076" s="3" t="s">
        <v>1244</v>
      </c>
      <c r="E1076" s="3" t="s">
        <v>301</v>
      </c>
      <c r="F1076" s="3" t="s">
        <v>262</v>
      </c>
      <c r="G1076" s="6">
        <v>1519141</v>
      </c>
      <c r="H1076">
        <v>0</v>
      </c>
      <c r="I1076" s="6">
        <f>SUM(G1076:H1076)</f>
        <v>1519141</v>
      </c>
    </row>
    <row r="1077" spans="1:9" x14ac:dyDescent="0.2">
      <c r="A1077">
        <v>2632880</v>
      </c>
      <c r="B1077">
        <v>2021</v>
      </c>
      <c r="C1077" t="s">
        <v>1243</v>
      </c>
      <c r="D1077" s="3" t="s">
        <v>1244</v>
      </c>
      <c r="E1077" s="3" t="s">
        <v>301</v>
      </c>
      <c r="F1077" s="3" t="s">
        <v>262</v>
      </c>
      <c r="G1077" s="6">
        <v>1584515</v>
      </c>
      <c r="H1077">
        <v>0</v>
      </c>
      <c r="I1077" s="6">
        <f>SUM(G1077:H1077)</f>
        <v>1584515</v>
      </c>
    </row>
    <row r="1078" spans="1:9" x14ac:dyDescent="0.2">
      <c r="A1078">
        <v>2632880</v>
      </c>
      <c r="B1078">
        <v>2022</v>
      </c>
      <c r="C1078" t="s">
        <v>1243</v>
      </c>
      <c r="D1078" s="3" t="s">
        <v>1244</v>
      </c>
      <c r="E1078" s="3" t="s">
        <v>301</v>
      </c>
      <c r="F1078" s="3" t="s">
        <v>262</v>
      </c>
      <c r="G1078" s="6">
        <v>1763412</v>
      </c>
      <c r="H1078">
        <v>0</v>
      </c>
      <c r="I1078" s="6">
        <f>SUM(G1078:H1078)</f>
        <v>1763412</v>
      </c>
    </row>
    <row r="1079" spans="1:9" x14ac:dyDescent="0.2">
      <c r="A1079">
        <v>2632880</v>
      </c>
      <c r="B1079">
        <v>2023</v>
      </c>
      <c r="C1079" t="s">
        <v>1243</v>
      </c>
      <c r="D1079" s="3" t="s">
        <v>1244</v>
      </c>
      <c r="E1079" s="3" t="s">
        <v>301</v>
      </c>
      <c r="F1079" s="3" t="s">
        <v>262</v>
      </c>
      <c r="G1079" s="6">
        <v>1894069</v>
      </c>
      <c r="H1079">
        <v>0</v>
      </c>
      <c r="I1079" s="6">
        <f>SUM(G1079:H1079)</f>
        <v>1894069</v>
      </c>
    </row>
    <row r="1080" spans="1:9" x14ac:dyDescent="0.2">
      <c r="A1080">
        <v>2606630</v>
      </c>
      <c r="B1080">
        <v>2015</v>
      </c>
      <c r="C1080" t="s">
        <v>1243</v>
      </c>
      <c r="D1080" s="3" t="s">
        <v>1244</v>
      </c>
      <c r="E1080" s="3" t="s">
        <v>302</v>
      </c>
      <c r="F1080" s="3" t="s">
        <v>263</v>
      </c>
      <c r="G1080" s="6">
        <v>771432</v>
      </c>
      <c r="H1080">
        <v>0</v>
      </c>
      <c r="I1080" s="6">
        <f>SUM(G1080:H1080)</f>
        <v>771432</v>
      </c>
    </row>
    <row r="1081" spans="1:9" x14ac:dyDescent="0.2">
      <c r="A1081">
        <v>2606630</v>
      </c>
      <c r="B1081">
        <v>2016</v>
      </c>
      <c r="C1081" t="s">
        <v>1243</v>
      </c>
      <c r="D1081" s="3" t="s">
        <v>1244</v>
      </c>
      <c r="E1081" s="3" t="s">
        <v>302</v>
      </c>
      <c r="F1081" s="3" t="s">
        <v>263</v>
      </c>
      <c r="G1081" s="6">
        <v>868259</v>
      </c>
      <c r="H1081">
        <v>0</v>
      </c>
      <c r="I1081" s="6">
        <f>SUM(G1081:H1081)</f>
        <v>868259</v>
      </c>
    </row>
    <row r="1082" spans="1:9" x14ac:dyDescent="0.2">
      <c r="A1082">
        <v>2606630</v>
      </c>
      <c r="B1082">
        <v>2017</v>
      </c>
      <c r="C1082" t="s">
        <v>1243</v>
      </c>
      <c r="D1082" s="3" t="s">
        <v>1244</v>
      </c>
      <c r="E1082" s="3" t="s">
        <v>302</v>
      </c>
      <c r="F1082" s="3" t="s">
        <v>263</v>
      </c>
      <c r="G1082" s="6">
        <v>883623</v>
      </c>
      <c r="H1082">
        <v>0</v>
      </c>
      <c r="I1082" s="6">
        <f>SUM(G1082:H1082)</f>
        <v>883623</v>
      </c>
    </row>
    <row r="1083" spans="1:9" x14ac:dyDescent="0.2">
      <c r="A1083">
        <v>2606630</v>
      </c>
      <c r="B1083">
        <v>2018</v>
      </c>
      <c r="C1083" t="s">
        <v>1243</v>
      </c>
      <c r="D1083" s="3" t="s">
        <v>1244</v>
      </c>
      <c r="E1083" s="3" t="s">
        <v>302</v>
      </c>
      <c r="F1083" s="3" t="s">
        <v>263</v>
      </c>
      <c r="G1083" s="6">
        <v>1025376</v>
      </c>
      <c r="H1083">
        <v>0</v>
      </c>
      <c r="I1083" s="6">
        <f>SUM(G1083:H1083)</f>
        <v>1025376</v>
      </c>
    </row>
    <row r="1084" spans="1:9" x14ac:dyDescent="0.2">
      <c r="A1084">
        <v>2606630</v>
      </c>
      <c r="B1084">
        <v>2019</v>
      </c>
      <c r="C1084" t="s">
        <v>1243</v>
      </c>
      <c r="D1084" s="3" t="s">
        <v>1244</v>
      </c>
      <c r="E1084" s="3" t="s">
        <v>302</v>
      </c>
      <c r="F1084" s="3" t="s">
        <v>263</v>
      </c>
      <c r="G1084" s="6">
        <v>979415</v>
      </c>
      <c r="H1084">
        <v>0</v>
      </c>
      <c r="I1084" s="6">
        <f>SUM(G1084:H1084)</f>
        <v>979415</v>
      </c>
    </row>
    <row r="1085" spans="1:9" x14ac:dyDescent="0.2">
      <c r="A1085">
        <v>2606630</v>
      </c>
      <c r="B1085">
        <v>2020</v>
      </c>
      <c r="C1085" t="s">
        <v>1243</v>
      </c>
      <c r="D1085" s="3" t="s">
        <v>1244</v>
      </c>
      <c r="E1085" s="3" t="s">
        <v>302</v>
      </c>
      <c r="F1085" s="3" t="s">
        <v>263</v>
      </c>
      <c r="G1085" s="6">
        <v>994729</v>
      </c>
      <c r="H1085">
        <v>0</v>
      </c>
      <c r="I1085" s="6">
        <f>SUM(G1085:H1085)</f>
        <v>994729</v>
      </c>
    </row>
    <row r="1086" spans="1:9" x14ac:dyDescent="0.2">
      <c r="A1086">
        <v>2606630</v>
      </c>
      <c r="B1086">
        <v>2021</v>
      </c>
      <c r="C1086" t="s">
        <v>1243</v>
      </c>
      <c r="D1086" s="3" t="s">
        <v>1244</v>
      </c>
      <c r="E1086" s="3" t="s">
        <v>302</v>
      </c>
      <c r="F1086" s="3" t="s">
        <v>263</v>
      </c>
      <c r="G1086" s="6">
        <v>1082310</v>
      </c>
      <c r="H1086">
        <v>0</v>
      </c>
      <c r="I1086" s="6">
        <f>SUM(G1086:H1086)</f>
        <v>1082310</v>
      </c>
    </row>
    <row r="1087" spans="1:9" x14ac:dyDescent="0.2">
      <c r="A1087">
        <v>2606630</v>
      </c>
      <c r="B1087">
        <v>2022</v>
      </c>
      <c r="C1087" t="s">
        <v>1243</v>
      </c>
      <c r="D1087" s="3" t="s">
        <v>1244</v>
      </c>
      <c r="E1087" s="3" t="s">
        <v>302</v>
      </c>
      <c r="F1087" s="3" t="s">
        <v>263</v>
      </c>
      <c r="G1087" s="6">
        <v>1282955</v>
      </c>
      <c r="H1087">
        <v>0</v>
      </c>
      <c r="I1087" s="6">
        <f>SUM(G1087:H1087)</f>
        <v>1282955</v>
      </c>
    </row>
    <row r="1088" spans="1:9" x14ac:dyDescent="0.2">
      <c r="A1088">
        <v>2606630</v>
      </c>
      <c r="B1088">
        <v>2023</v>
      </c>
      <c r="C1088" t="s">
        <v>1243</v>
      </c>
      <c r="D1088" s="3" t="s">
        <v>1244</v>
      </c>
      <c r="E1088" s="3" t="s">
        <v>302</v>
      </c>
      <c r="F1088" s="3" t="s">
        <v>263</v>
      </c>
      <c r="G1088" s="6">
        <v>1379435</v>
      </c>
      <c r="H1088">
        <v>0</v>
      </c>
      <c r="I1088" s="6">
        <f>SUM(G1088:H1088)</f>
        <v>1379435</v>
      </c>
    </row>
    <row r="1089" spans="1:9" x14ac:dyDescent="0.2">
      <c r="A1089">
        <v>2680480</v>
      </c>
      <c r="B1089">
        <v>2015</v>
      </c>
      <c r="C1089" t="s">
        <v>1243</v>
      </c>
      <c r="D1089" s="3" t="s">
        <v>1244</v>
      </c>
      <c r="E1089" s="3" t="s">
        <v>303</v>
      </c>
      <c r="F1089" s="3" t="s">
        <v>1276</v>
      </c>
      <c r="G1089" s="6">
        <v>1344228</v>
      </c>
      <c r="H1089">
        <v>0</v>
      </c>
      <c r="I1089" s="6">
        <f>SUM(G1089:H1089)</f>
        <v>1344228</v>
      </c>
    </row>
    <row r="1090" spans="1:9" x14ac:dyDescent="0.2">
      <c r="A1090">
        <v>2680480</v>
      </c>
      <c r="B1090">
        <v>2016</v>
      </c>
      <c r="C1090" t="s">
        <v>1243</v>
      </c>
      <c r="D1090" s="3" t="s">
        <v>1244</v>
      </c>
      <c r="E1090" s="3" t="s">
        <v>303</v>
      </c>
      <c r="F1090" s="3" t="s">
        <v>1276</v>
      </c>
      <c r="G1090" s="6">
        <v>1518275</v>
      </c>
      <c r="H1090">
        <v>0</v>
      </c>
      <c r="I1090" s="6">
        <f>SUM(G1090:H1090)</f>
        <v>1518275</v>
      </c>
    </row>
    <row r="1091" spans="1:9" x14ac:dyDescent="0.2">
      <c r="A1091">
        <v>2680480</v>
      </c>
      <c r="B1091">
        <v>2017</v>
      </c>
      <c r="C1091" t="s">
        <v>1243</v>
      </c>
      <c r="D1091" s="3" t="s">
        <v>1244</v>
      </c>
      <c r="E1091" s="3" t="s">
        <v>303</v>
      </c>
      <c r="F1091" s="3" t="s">
        <v>1276</v>
      </c>
      <c r="G1091" s="6">
        <v>1415023</v>
      </c>
      <c r="H1091">
        <v>0</v>
      </c>
      <c r="I1091" s="6">
        <f>SUM(G1091:H1091)</f>
        <v>1415023</v>
      </c>
    </row>
    <row r="1092" spans="1:9" x14ac:dyDescent="0.2">
      <c r="A1092">
        <v>2680480</v>
      </c>
      <c r="B1092">
        <v>2018</v>
      </c>
      <c r="C1092" t="s">
        <v>1243</v>
      </c>
      <c r="D1092" s="3" t="s">
        <v>1244</v>
      </c>
      <c r="E1092" s="3" t="s">
        <v>303</v>
      </c>
      <c r="F1092" s="3" t="s">
        <v>1276</v>
      </c>
      <c r="G1092" s="6">
        <v>1566675</v>
      </c>
      <c r="H1092">
        <v>0</v>
      </c>
      <c r="I1092" s="6">
        <f>SUM(G1092:H1092)</f>
        <v>1566675</v>
      </c>
    </row>
    <row r="1093" spans="1:9" x14ac:dyDescent="0.2">
      <c r="A1093">
        <v>2680480</v>
      </c>
      <c r="B1093">
        <v>2019</v>
      </c>
      <c r="C1093" t="s">
        <v>1243</v>
      </c>
      <c r="D1093" s="3" t="s">
        <v>1244</v>
      </c>
      <c r="E1093" s="3" t="s">
        <v>303</v>
      </c>
      <c r="F1093" s="3" t="s">
        <v>1276</v>
      </c>
      <c r="G1093" s="6">
        <v>1530853</v>
      </c>
      <c r="H1093">
        <v>0</v>
      </c>
      <c r="I1093" s="6">
        <f>SUM(G1093:H1093)</f>
        <v>1530853</v>
      </c>
    </row>
    <row r="1094" spans="1:9" x14ac:dyDescent="0.2">
      <c r="A1094">
        <v>2680480</v>
      </c>
      <c r="B1094">
        <v>2020</v>
      </c>
      <c r="C1094" t="s">
        <v>1243</v>
      </c>
      <c r="D1094" s="3" t="s">
        <v>1244</v>
      </c>
      <c r="E1094" s="3" t="s">
        <v>303</v>
      </c>
      <c r="F1094" s="3" t="s">
        <v>1276</v>
      </c>
      <c r="G1094" s="6">
        <v>1659650</v>
      </c>
      <c r="H1094">
        <v>0</v>
      </c>
      <c r="I1094" s="6">
        <f>SUM(G1094:H1094)</f>
        <v>1659650</v>
      </c>
    </row>
    <row r="1095" spans="1:9" x14ac:dyDescent="0.2">
      <c r="A1095">
        <v>2680480</v>
      </c>
      <c r="B1095">
        <v>2021</v>
      </c>
      <c r="C1095" t="s">
        <v>1243</v>
      </c>
      <c r="D1095" s="3" t="s">
        <v>1244</v>
      </c>
      <c r="E1095" s="3" t="s">
        <v>303</v>
      </c>
      <c r="F1095" s="3" t="s">
        <v>1276</v>
      </c>
      <c r="G1095" s="6">
        <v>1953130</v>
      </c>
      <c r="H1095">
        <v>0</v>
      </c>
      <c r="I1095" s="6">
        <f>SUM(G1095:H1095)</f>
        <v>1953130</v>
      </c>
    </row>
    <row r="1096" spans="1:9" x14ac:dyDescent="0.2">
      <c r="A1096">
        <v>2680480</v>
      </c>
      <c r="B1096">
        <v>2022</v>
      </c>
      <c r="C1096" t="s">
        <v>1243</v>
      </c>
      <c r="D1096" s="3" t="s">
        <v>1244</v>
      </c>
      <c r="E1096" s="3" t="s">
        <v>303</v>
      </c>
      <c r="F1096" s="3" t="s">
        <v>1276</v>
      </c>
      <c r="G1096" s="6">
        <v>2216801</v>
      </c>
      <c r="H1096">
        <v>0</v>
      </c>
      <c r="I1096" s="6">
        <f>SUM(G1096:H1096)</f>
        <v>2216801</v>
      </c>
    </row>
    <row r="1097" spans="1:9" x14ac:dyDescent="0.2">
      <c r="A1097">
        <v>2680480</v>
      </c>
      <c r="B1097">
        <v>2023</v>
      </c>
      <c r="C1097" t="s">
        <v>1243</v>
      </c>
      <c r="D1097" s="3" t="s">
        <v>1244</v>
      </c>
      <c r="E1097" s="3" t="s">
        <v>303</v>
      </c>
      <c r="F1097" s="3" t="s">
        <v>1276</v>
      </c>
      <c r="G1097" s="6">
        <v>2473723</v>
      </c>
      <c r="H1097">
        <v>0</v>
      </c>
      <c r="I1097" s="6">
        <f>SUM(G1097:H1097)</f>
        <v>2473723</v>
      </c>
    </row>
    <row r="1098" spans="1:9" x14ac:dyDescent="0.2">
      <c r="A1098">
        <v>2625650</v>
      </c>
      <c r="B1098">
        <v>2015</v>
      </c>
      <c r="C1098" t="s">
        <v>1243</v>
      </c>
      <c r="D1098" s="3" t="s">
        <v>1244</v>
      </c>
      <c r="E1098" s="3" t="s">
        <v>304</v>
      </c>
      <c r="F1098" s="3" t="s">
        <v>264</v>
      </c>
      <c r="G1098" s="6">
        <v>311009</v>
      </c>
      <c r="H1098">
        <v>0</v>
      </c>
      <c r="I1098" s="6">
        <f>SUM(G1098:H1098)</f>
        <v>311009</v>
      </c>
    </row>
    <row r="1099" spans="1:9" x14ac:dyDescent="0.2">
      <c r="A1099">
        <v>2625650</v>
      </c>
      <c r="B1099">
        <v>2016</v>
      </c>
      <c r="C1099" t="s">
        <v>1243</v>
      </c>
      <c r="D1099" s="3" t="s">
        <v>1244</v>
      </c>
      <c r="E1099" s="3" t="s">
        <v>304</v>
      </c>
      <c r="F1099" s="3" t="s">
        <v>264</v>
      </c>
      <c r="G1099" s="6">
        <v>355095</v>
      </c>
      <c r="H1099">
        <v>0</v>
      </c>
      <c r="I1099" s="6">
        <f>SUM(G1099:H1099)</f>
        <v>355095</v>
      </c>
    </row>
    <row r="1100" spans="1:9" x14ac:dyDescent="0.2">
      <c r="A1100">
        <v>2625650</v>
      </c>
      <c r="B1100">
        <v>2017</v>
      </c>
      <c r="C1100" t="s">
        <v>1243</v>
      </c>
      <c r="D1100" s="3" t="s">
        <v>1244</v>
      </c>
      <c r="E1100" s="3" t="s">
        <v>304</v>
      </c>
      <c r="F1100" s="3" t="s">
        <v>264</v>
      </c>
      <c r="G1100" s="6">
        <v>350819</v>
      </c>
      <c r="H1100">
        <v>0</v>
      </c>
      <c r="I1100" s="6">
        <f>SUM(G1100:H1100)</f>
        <v>350819</v>
      </c>
    </row>
    <row r="1101" spans="1:9" x14ac:dyDescent="0.2">
      <c r="A1101">
        <v>2625650</v>
      </c>
      <c r="B1101">
        <v>2018</v>
      </c>
      <c r="C1101" t="s">
        <v>1243</v>
      </c>
      <c r="D1101" s="3" t="s">
        <v>1244</v>
      </c>
      <c r="E1101" s="3" t="s">
        <v>304</v>
      </c>
      <c r="F1101" s="3" t="s">
        <v>264</v>
      </c>
      <c r="G1101" s="6">
        <v>417641</v>
      </c>
      <c r="H1101">
        <v>0</v>
      </c>
      <c r="I1101" s="6">
        <f>SUM(G1101:H1101)</f>
        <v>417641</v>
      </c>
    </row>
    <row r="1102" spans="1:9" x14ac:dyDescent="0.2">
      <c r="A1102">
        <v>2625650</v>
      </c>
      <c r="B1102">
        <v>2019</v>
      </c>
      <c r="C1102" t="s">
        <v>1243</v>
      </c>
      <c r="D1102" s="3" t="s">
        <v>1244</v>
      </c>
      <c r="E1102" s="3" t="s">
        <v>304</v>
      </c>
      <c r="F1102" s="3" t="s">
        <v>264</v>
      </c>
      <c r="G1102" s="6">
        <v>415484</v>
      </c>
      <c r="H1102">
        <v>0</v>
      </c>
      <c r="I1102" s="6">
        <f>SUM(G1102:H1102)</f>
        <v>415484</v>
      </c>
    </row>
    <row r="1103" spans="1:9" x14ac:dyDescent="0.2">
      <c r="A1103">
        <v>2625650</v>
      </c>
      <c r="B1103">
        <v>2020</v>
      </c>
      <c r="C1103" t="s">
        <v>1243</v>
      </c>
      <c r="D1103" s="3" t="s">
        <v>1244</v>
      </c>
      <c r="E1103" s="3" t="s">
        <v>304</v>
      </c>
      <c r="F1103" s="3" t="s">
        <v>264</v>
      </c>
      <c r="G1103" s="6">
        <v>435673</v>
      </c>
      <c r="H1103">
        <v>0</v>
      </c>
      <c r="I1103" s="6">
        <f>SUM(G1103:H1103)</f>
        <v>435673</v>
      </c>
    </row>
    <row r="1104" spans="1:9" x14ac:dyDescent="0.2">
      <c r="A1104">
        <v>2625650</v>
      </c>
      <c r="B1104">
        <v>2021</v>
      </c>
      <c r="C1104" t="s">
        <v>1243</v>
      </c>
      <c r="D1104" s="3" t="s">
        <v>1244</v>
      </c>
      <c r="E1104" s="3" t="s">
        <v>304</v>
      </c>
      <c r="F1104" s="3" t="s">
        <v>264</v>
      </c>
      <c r="G1104" s="6">
        <v>542400</v>
      </c>
      <c r="H1104">
        <v>0</v>
      </c>
      <c r="I1104" s="6">
        <f>SUM(G1104:H1104)</f>
        <v>542400</v>
      </c>
    </row>
    <row r="1105" spans="1:9" x14ac:dyDescent="0.2">
      <c r="A1105">
        <v>2625650</v>
      </c>
      <c r="B1105">
        <v>2022</v>
      </c>
      <c r="C1105" t="s">
        <v>1243</v>
      </c>
      <c r="D1105" s="3" t="s">
        <v>1244</v>
      </c>
      <c r="E1105" s="3" t="s">
        <v>304</v>
      </c>
      <c r="F1105" s="3" t="s">
        <v>264</v>
      </c>
      <c r="G1105" s="6">
        <v>683984</v>
      </c>
      <c r="H1105">
        <v>0</v>
      </c>
      <c r="I1105" s="6">
        <f>SUM(G1105:H1105)</f>
        <v>683984</v>
      </c>
    </row>
    <row r="1106" spans="1:9" x14ac:dyDescent="0.2">
      <c r="A1106">
        <v>2625650</v>
      </c>
      <c r="B1106">
        <v>2023</v>
      </c>
      <c r="C1106" t="s">
        <v>1243</v>
      </c>
      <c r="D1106" s="3" t="s">
        <v>1244</v>
      </c>
      <c r="E1106" s="3" t="s">
        <v>304</v>
      </c>
      <c r="F1106" s="3" t="s">
        <v>264</v>
      </c>
      <c r="G1106" s="6">
        <v>756001</v>
      </c>
      <c r="H1106">
        <v>0</v>
      </c>
      <c r="I1106" s="6">
        <f>SUM(G1106:H1106)</f>
        <v>756001</v>
      </c>
    </row>
    <row r="1107" spans="1:9" x14ac:dyDescent="0.2">
      <c r="A1107">
        <v>2607710</v>
      </c>
      <c r="B1107">
        <v>2015</v>
      </c>
      <c r="C1107" t="s">
        <v>1243</v>
      </c>
      <c r="D1107" s="3" t="s">
        <v>1244</v>
      </c>
      <c r="E1107" s="3" t="s">
        <v>305</v>
      </c>
      <c r="F1107" s="3" t="s">
        <v>265</v>
      </c>
      <c r="G1107" s="6">
        <v>545058</v>
      </c>
      <c r="H1107">
        <v>0</v>
      </c>
      <c r="I1107" s="6">
        <f>SUM(G1107:H1107)</f>
        <v>545058</v>
      </c>
    </row>
    <row r="1108" spans="1:9" x14ac:dyDescent="0.2">
      <c r="A1108">
        <v>2607710</v>
      </c>
      <c r="B1108">
        <v>2016</v>
      </c>
      <c r="C1108" t="s">
        <v>1243</v>
      </c>
      <c r="D1108" s="3" t="s">
        <v>1244</v>
      </c>
      <c r="E1108" s="3" t="s">
        <v>305</v>
      </c>
      <c r="F1108" s="3" t="s">
        <v>265</v>
      </c>
      <c r="G1108" s="6">
        <v>618124</v>
      </c>
      <c r="H1108">
        <v>0</v>
      </c>
      <c r="I1108" s="6">
        <f>SUM(G1108:H1108)</f>
        <v>618124</v>
      </c>
    </row>
    <row r="1109" spans="1:9" x14ac:dyDescent="0.2">
      <c r="A1109">
        <v>2607710</v>
      </c>
      <c r="B1109">
        <v>2017</v>
      </c>
      <c r="C1109" t="s">
        <v>1243</v>
      </c>
      <c r="D1109" s="3" t="s">
        <v>1244</v>
      </c>
      <c r="E1109" s="3" t="s">
        <v>305</v>
      </c>
      <c r="F1109" s="3" t="s">
        <v>265</v>
      </c>
      <c r="G1109" s="6">
        <v>642954</v>
      </c>
      <c r="H1109">
        <v>0</v>
      </c>
      <c r="I1109" s="6">
        <f>SUM(G1109:H1109)</f>
        <v>642954</v>
      </c>
    </row>
    <row r="1110" spans="1:9" x14ac:dyDescent="0.2">
      <c r="A1110">
        <v>2607710</v>
      </c>
      <c r="B1110">
        <v>2018</v>
      </c>
      <c r="C1110" t="s">
        <v>1243</v>
      </c>
      <c r="D1110" s="3" t="s">
        <v>1244</v>
      </c>
      <c r="E1110" s="3" t="s">
        <v>305</v>
      </c>
      <c r="F1110" s="3" t="s">
        <v>265</v>
      </c>
      <c r="G1110" s="6">
        <v>784035</v>
      </c>
      <c r="H1110">
        <v>0</v>
      </c>
      <c r="I1110" s="6">
        <f>SUM(G1110:H1110)</f>
        <v>784035</v>
      </c>
    </row>
    <row r="1111" spans="1:9" x14ac:dyDescent="0.2">
      <c r="A1111">
        <v>2607710</v>
      </c>
      <c r="B1111">
        <v>2019</v>
      </c>
      <c r="C1111" t="s">
        <v>1243</v>
      </c>
      <c r="D1111" s="3" t="s">
        <v>1244</v>
      </c>
      <c r="E1111" s="3" t="s">
        <v>305</v>
      </c>
      <c r="F1111" s="3" t="s">
        <v>265</v>
      </c>
      <c r="G1111" s="6">
        <v>794466</v>
      </c>
      <c r="H1111">
        <v>0</v>
      </c>
      <c r="I1111" s="6">
        <f>SUM(G1111:H1111)</f>
        <v>794466</v>
      </c>
    </row>
    <row r="1112" spans="1:9" x14ac:dyDescent="0.2">
      <c r="A1112">
        <v>2607710</v>
      </c>
      <c r="B1112">
        <v>2020</v>
      </c>
      <c r="C1112" t="s">
        <v>1243</v>
      </c>
      <c r="D1112" s="3" t="s">
        <v>1244</v>
      </c>
      <c r="E1112" s="3" t="s">
        <v>305</v>
      </c>
      <c r="F1112" s="3" t="s">
        <v>265</v>
      </c>
      <c r="G1112" s="6">
        <v>739270</v>
      </c>
      <c r="H1112">
        <v>0</v>
      </c>
      <c r="I1112" s="6">
        <f>SUM(G1112:H1112)</f>
        <v>739270</v>
      </c>
    </row>
    <row r="1113" spans="1:9" x14ac:dyDescent="0.2">
      <c r="A1113">
        <v>2607710</v>
      </c>
      <c r="B1113">
        <v>2021</v>
      </c>
      <c r="C1113" t="s">
        <v>1243</v>
      </c>
      <c r="D1113" s="3" t="s">
        <v>1244</v>
      </c>
      <c r="E1113" s="3" t="s">
        <v>305</v>
      </c>
      <c r="F1113" s="3" t="s">
        <v>265</v>
      </c>
      <c r="G1113" s="6">
        <v>801562</v>
      </c>
      <c r="H1113">
        <v>0</v>
      </c>
      <c r="I1113" s="6">
        <f>SUM(G1113:H1113)</f>
        <v>801562</v>
      </c>
    </row>
    <row r="1114" spans="1:9" x14ac:dyDescent="0.2">
      <c r="A1114">
        <v>2607710</v>
      </c>
      <c r="B1114">
        <v>2022</v>
      </c>
      <c r="C1114" t="s">
        <v>1243</v>
      </c>
      <c r="D1114" s="3" t="s">
        <v>1244</v>
      </c>
      <c r="E1114" s="3" t="s">
        <v>305</v>
      </c>
      <c r="F1114" s="3" t="s">
        <v>265</v>
      </c>
      <c r="G1114" s="6">
        <v>1027425</v>
      </c>
      <c r="H1114">
        <v>0</v>
      </c>
      <c r="I1114" s="6">
        <f>SUM(G1114:H1114)</f>
        <v>1027425</v>
      </c>
    </row>
    <row r="1115" spans="1:9" x14ac:dyDescent="0.2">
      <c r="A1115">
        <v>2607710</v>
      </c>
      <c r="B1115">
        <v>2023</v>
      </c>
      <c r="C1115" t="s">
        <v>1243</v>
      </c>
      <c r="D1115" s="3" t="s">
        <v>1244</v>
      </c>
      <c r="E1115" s="3" t="s">
        <v>305</v>
      </c>
      <c r="F1115" s="3" t="s">
        <v>265</v>
      </c>
      <c r="G1115" s="6">
        <v>1057653</v>
      </c>
      <c r="H1115">
        <v>0</v>
      </c>
      <c r="I1115" s="6">
        <f>SUM(G1115:H1115)</f>
        <v>1057653</v>
      </c>
    </row>
    <row r="1116" spans="1:9" x14ac:dyDescent="0.2">
      <c r="A1116">
        <v>2619920</v>
      </c>
      <c r="B1116">
        <v>2015</v>
      </c>
      <c r="C1116" t="s">
        <v>1243</v>
      </c>
      <c r="D1116" s="3" t="s">
        <v>1244</v>
      </c>
      <c r="E1116" s="3" t="s">
        <v>306</v>
      </c>
      <c r="F1116" s="3" t="s">
        <v>266</v>
      </c>
      <c r="G1116" s="6">
        <v>1548904</v>
      </c>
      <c r="H1116">
        <v>0</v>
      </c>
      <c r="I1116" s="6">
        <f>SUM(G1116:H1116)</f>
        <v>1548904</v>
      </c>
    </row>
    <row r="1117" spans="1:9" x14ac:dyDescent="0.2">
      <c r="A1117">
        <v>2619920</v>
      </c>
      <c r="B1117">
        <v>2016</v>
      </c>
      <c r="C1117" t="s">
        <v>1243</v>
      </c>
      <c r="D1117" s="3" t="s">
        <v>1244</v>
      </c>
      <c r="E1117" s="3" t="s">
        <v>306</v>
      </c>
      <c r="F1117" s="3" t="s">
        <v>266</v>
      </c>
      <c r="G1117" s="6">
        <v>1860563</v>
      </c>
      <c r="H1117">
        <v>0</v>
      </c>
      <c r="I1117" s="6">
        <f>SUM(G1117:H1117)</f>
        <v>1860563</v>
      </c>
    </row>
    <row r="1118" spans="1:9" x14ac:dyDescent="0.2">
      <c r="A1118">
        <v>2619920</v>
      </c>
      <c r="B1118">
        <v>2017</v>
      </c>
      <c r="C1118" t="s">
        <v>1243</v>
      </c>
      <c r="D1118" s="3" t="s">
        <v>1244</v>
      </c>
      <c r="E1118" s="3" t="s">
        <v>306</v>
      </c>
      <c r="F1118" s="3" t="s">
        <v>266</v>
      </c>
      <c r="G1118" s="6">
        <v>1994709</v>
      </c>
      <c r="H1118">
        <v>0</v>
      </c>
      <c r="I1118" s="6">
        <f>SUM(G1118:H1118)</f>
        <v>1994709</v>
      </c>
    </row>
    <row r="1119" spans="1:9" x14ac:dyDescent="0.2">
      <c r="A1119">
        <v>2619920</v>
      </c>
      <c r="B1119">
        <v>2018</v>
      </c>
      <c r="C1119" t="s">
        <v>1243</v>
      </c>
      <c r="D1119" s="3" t="s">
        <v>1244</v>
      </c>
      <c r="E1119" s="3" t="s">
        <v>306</v>
      </c>
      <c r="F1119" s="3" t="s">
        <v>266</v>
      </c>
      <c r="G1119" s="6">
        <v>2334694</v>
      </c>
      <c r="H1119">
        <v>0</v>
      </c>
      <c r="I1119" s="6">
        <f>SUM(G1119:H1119)</f>
        <v>2334694</v>
      </c>
    </row>
    <row r="1120" spans="1:9" x14ac:dyDescent="0.2">
      <c r="A1120">
        <v>2619920</v>
      </c>
      <c r="B1120">
        <v>2019</v>
      </c>
      <c r="C1120" t="s">
        <v>1243</v>
      </c>
      <c r="D1120" s="3" t="s">
        <v>1244</v>
      </c>
      <c r="E1120" s="3" t="s">
        <v>306</v>
      </c>
      <c r="F1120" s="3" t="s">
        <v>266</v>
      </c>
      <c r="G1120" s="6">
        <v>2245141</v>
      </c>
      <c r="H1120">
        <v>0</v>
      </c>
      <c r="I1120" s="6">
        <f>SUM(G1120:H1120)</f>
        <v>2245141</v>
      </c>
    </row>
    <row r="1121" spans="1:9" x14ac:dyDescent="0.2">
      <c r="A1121">
        <v>2619920</v>
      </c>
      <c r="B1121">
        <v>2020</v>
      </c>
      <c r="C1121" t="s">
        <v>1243</v>
      </c>
      <c r="D1121" s="3" t="s">
        <v>1244</v>
      </c>
      <c r="E1121" s="3" t="s">
        <v>306</v>
      </c>
      <c r="F1121" s="3" t="s">
        <v>266</v>
      </c>
      <c r="G1121" s="6">
        <v>2285351</v>
      </c>
      <c r="H1121">
        <v>0</v>
      </c>
      <c r="I1121" s="6">
        <f>SUM(G1121:H1121)</f>
        <v>2285351</v>
      </c>
    </row>
    <row r="1122" spans="1:9" x14ac:dyDescent="0.2">
      <c r="A1122">
        <v>2619920</v>
      </c>
      <c r="B1122">
        <v>2021</v>
      </c>
      <c r="C1122" t="s">
        <v>1243</v>
      </c>
      <c r="D1122" s="3" t="s">
        <v>1244</v>
      </c>
      <c r="E1122" s="3" t="s">
        <v>306</v>
      </c>
      <c r="F1122" s="3" t="s">
        <v>266</v>
      </c>
      <c r="G1122" s="6">
        <v>2420187</v>
      </c>
      <c r="H1122">
        <v>0</v>
      </c>
      <c r="I1122" s="6">
        <f>SUM(G1122:H1122)</f>
        <v>2420187</v>
      </c>
    </row>
    <row r="1123" spans="1:9" x14ac:dyDescent="0.2">
      <c r="A1123">
        <v>2619920</v>
      </c>
      <c r="B1123">
        <v>2022</v>
      </c>
      <c r="C1123" t="s">
        <v>1243</v>
      </c>
      <c r="D1123" s="3" t="s">
        <v>1244</v>
      </c>
      <c r="E1123" s="3" t="s">
        <v>306</v>
      </c>
      <c r="F1123" s="3" t="s">
        <v>266</v>
      </c>
      <c r="G1123" s="6">
        <v>2638250</v>
      </c>
      <c r="H1123">
        <v>0</v>
      </c>
      <c r="I1123" s="6">
        <f>SUM(G1123:H1123)</f>
        <v>2638250</v>
      </c>
    </row>
    <row r="1124" spans="1:9" x14ac:dyDescent="0.2">
      <c r="A1124">
        <v>2619920</v>
      </c>
      <c r="B1124">
        <v>2023</v>
      </c>
      <c r="C1124" t="s">
        <v>1243</v>
      </c>
      <c r="D1124" s="3" t="s">
        <v>1244</v>
      </c>
      <c r="E1124" s="3" t="s">
        <v>306</v>
      </c>
      <c r="F1124" s="3" t="s">
        <v>266</v>
      </c>
      <c r="G1124" s="6">
        <v>2679692</v>
      </c>
      <c r="H1124">
        <v>0</v>
      </c>
      <c r="I1124" s="6">
        <f>SUM(G1124:H1124)</f>
        <v>2679692</v>
      </c>
    </row>
    <row r="1125" spans="1:9" x14ac:dyDescent="0.2">
      <c r="A1125">
        <v>2618390</v>
      </c>
      <c r="B1125">
        <v>2015</v>
      </c>
      <c r="C1125" t="s">
        <v>1243</v>
      </c>
      <c r="D1125" s="3" t="s">
        <v>1244</v>
      </c>
      <c r="E1125" s="3" t="s">
        <v>307</v>
      </c>
      <c r="F1125" s="3" t="s">
        <v>267</v>
      </c>
      <c r="G1125" s="6">
        <v>1540674</v>
      </c>
      <c r="H1125">
        <v>0</v>
      </c>
      <c r="I1125" s="6">
        <f>SUM(G1125:H1125)</f>
        <v>1540674</v>
      </c>
    </row>
    <row r="1126" spans="1:9" x14ac:dyDescent="0.2">
      <c r="A1126">
        <v>2618390</v>
      </c>
      <c r="B1126">
        <v>2016</v>
      </c>
      <c r="C1126" t="s">
        <v>1243</v>
      </c>
      <c r="D1126" s="3" t="s">
        <v>1244</v>
      </c>
      <c r="E1126" s="3" t="s">
        <v>307</v>
      </c>
      <c r="F1126" s="3" t="s">
        <v>267</v>
      </c>
      <c r="G1126" s="6">
        <v>1736899</v>
      </c>
      <c r="H1126">
        <v>0</v>
      </c>
      <c r="I1126" s="6">
        <f>SUM(G1126:H1126)</f>
        <v>1736899</v>
      </c>
    </row>
    <row r="1127" spans="1:9" x14ac:dyDescent="0.2">
      <c r="A1127">
        <v>2618390</v>
      </c>
      <c r="B1127">
        <v>2017</v>
      </c>
      <c r="C1127" t="s">
        <v>1243</v>
      </c>
      <c r="D1127" s="3" t="s">
        <v>1244</v>
      </c>
      <c r="E1127" s="3" t="s">
        <v>307</v>
      </c>
      <c r="F1127" s="3" t="s">
        <v>267</v>
      </c>
      <c r="G1127" s="6">
        <v>1847858</v>
      </c>
      <c r="H1127">
        <v>0</v>
      </c>
      <c r="I1127" s="6">
        <f>SUM(G1127:H1127)</f>
        <v>1847858</v>
      </c>
    </row>
    <row r="1128" spans="1:9" x14ac:dyDescent="0.2">
      <c r="A1128">
        <v>2618390</v>
      </c>
      <c r="B1128">
        <v>2018</v>
      </c>
      <c r="C1128" t="s">
        <v>1243</v>
      </c>
      <c r="D1128" s="3" t="s">
        <v>1244</v>
      </c>
      <c r="E1128" s="3" t="s">
        <v>307</v>
      </c>
      <c r="F1128" s="3" t="s">
        <v>267</v>
      </c>
      <c r="G1128" s="6">
        <v>2161801</v>
      </c>
      <c r="H1128">
        <v>0</v>
      </c>
      <c r="I1128" s="6">
        <f>SUM(G1128:H1128)</f>
        <v>2161801</v>
      </c>
    </row>
    <row r="1129" spans="1:9" x14ac:dyDescent="0.2">
      <c r="A1129">
        <v>2618390</v>
      </c>
      <c r="B1129">
        <v>2019</v>
      </c>
      <c r="C1129" t="s">
        <v>1243</v>
      </c>
      <c r="D1129" s="3" t="s">
        <v>1244</v>
      </c>
      <c r="E1129" s="3" t="s">
        <v>307</v>
      </c>
      <c r="F1129" s="3" t="s">
        <v>267</v>
      </c>
      <c r="G1129" s="6">
        <v>2101968</v>
      </c>
      <c r="H1129">
        <v>0</v>
      </c>
      <c r="I1129" s="6">
        <f>SUM(G1129:H1129)</f>
        <v>2101968</v>
      </c>
    </row>
    <row r="1130" spans="1:9" x14ac:dyDescent="0.2">
      <c r="A1130">
        <v>2618390</v>
      </c>
      <c r="B1130">
        <v>2020</v>
      </c>
      <c r="C1130" t="s">
        <v>1243</v>
      </c>
      <c r="D1130" s="3" t="s">
        <v>1244</v>
      </c>
      <c r="E1130" s="3" t="s">
        <v>307</v>
      </c>
      <c r="F1130" s="3" t="s">
        <v>267</v>
      </c>
      <c r="G1130" s="6">
        <v>2150535</v>
      </c>
      <c r="H1130">
        <v>0</v>
      </c>
      <c r="I1130" s="6">
        <f>SUM(G1130:H1130)</f>
        <v>2150535</v>
      </c>
    </row>
    <row r="1131" spans="1:9" x14ac:dyDescent="0.2">
      <c r="A1131">
        <v>2618390</v>
      </c>
      <c r="B1131">
        <v>2021</v>
      </c>
      <c r="C1131" t="s">
        <v>1243</v>
      </c>
      <c r="D1131" s="3" t="s">
        <v>1244</v>
      </c>
      <c r="E1131" s="3" t="s">
        <v>307</v>
      </c>
      <c r="F1131" s="3" t="s">
        <v>267</v>
      </c>
      <c r="G1131" s="6">
        <v>2334452</v>
      </c>
      <c r="H1131">
        <v>0</v>
      </c>
      <c r="I1131" s="6">
        <f>SUM(G1131:H1131)</f>
        <v>2334452</v>
      </c>
    </row>
    <row r="1132" spans="1:9" x14ac:dyDescent="0.2">
      <c r="A1132">
        <v>2618390</v>
      </c>
      <c r="B1132">
        <v>2022</v>
      </c>
      <c r="C1132" t="s">
        <v>1243</v>
      </c>
      <c r="D1132" s="3" t="s">
        <v>1244</v>
      </c>
      <c r="E1132" s="3" t="s">
        <v>307</v>
      </c>
      <c r="F1132" s="3" t="s">
        <v>267</v>
      </c>
      <c r="G1132" s="6">
        <v>2758352</v>
      </c>
      <c r="H1132">
        <v>0</v>
      </c>
      <c r="I1132" s="6">
        <f>SUM(G1132:H1132)</f>
        <v>2758352</v>
      </c>
    </row>
    <row r="1133" spans="1:9" x14ac:dyDescent="0.2">
      <c r="A1133">
        <v>2618390</v>
      </c>
      <c r="B1133">
        <v>2023</v>
      </c>
      <c r="C1133" t="s">
        <v>1243</v>
      </c>
      <c r="D1133" s="3" t="s">
        <v>1244</v>
      </c>
      <c r="E1133" s="3" t="s">
        <v>307</v>
      </c>
      <c r="F1133" s="3" t="s">
        <v>267</v>
      </c>
      <c r="G1133" s="6">
        <v>2900490</v>
      </c>
      <c r="H1133">
        <v>0</v>
      </c>
      <c r="I1133" s="6">
        <f>SUM(G1133:H1133)</f>
        <v>2900490</v>
      </c>
    </row>
    <row r="1134" spans="1:9" x14ac:dyDescent="0.2">
      <c r="A1134">
        <v>2621750</v>
      </c>
      <c r="B1134">
        <v>2015</v>
      </c>
      <c r="C1134" t="s">
        <v>1243</v>
      </c>
      <c r="D1134" s="3" t="s">
        <v>1244</v>
      </c>
      <c r="E1134" s="3" t="s">
        <v>308</v>
      </c>
      <c r="F1134" s="3" t="s">
        <v>268</v>
      </c>
      <c r="G1134" s="6">
        <v>305697</v>
      </c>
      <c r="H1134">
        <v>0</v>
      </c>
      <c r="I1134" s="6">
        <f>SUM(G1134:H1134)</f>
        <v>305697</v>
      </c>
    </row>
    <row r="1135" spans="1:9" x14ac:dyDescent="0.2">
      <c r="A1135">
        <v>2621750</v>
      </c>
      <c r="B1135">
        <v>2016</v>
      </c>
      <c r="C1135" t="s">
        <v>1243</v>
      </c>
      <c r="D1135" s="3" t="s">
        <v>1244</v>
      </c>
      <c r="E1135" s="3" t="s">
        <v>308</v>
      </c>
      <c r="F1135" s="3" t="s">
        <v>268</v>
      </c>
      <c r="G1135" s="6">
        <v>376933</v>
      </c>
      <c r="H1135">
        <v>0</v>
      </c>
      <c r="I1135" s="6">
        <f>SUM(G1135:H1135)</f>
        <v>376933</v>
      </c>
    </row>
    <row r="1136" spans="1:9" x14ac:dyDescent="0.2">
      <c r="A1136">
        <v>2621750</v>
      </c>
      <c r="B1136">
        <v>2017</v>
      </c>
      <c r="C1136" t="s">
        <v>1243</v>
      </c>
      <c r="D1136" s="3" t="s">
        <v>1244</v>
      </c>
      <c r="E1136" s="3" t="s">
        <v>308</v>
      </c>
      <c r="F1136" s="3" t="s">
        <v>268</v>
      </c>
      <c r="G1136" s="6">
        <v>412910</v>
      </c>
      <c r="H1136">
        <v>0</v>
      </c>
      <c r="I1136" s="6">
        <f>SUM(G1136:H1136)</f>
        <v>412910</v>
      </c>
    </row>
    <row r="1137" spans="1:9" x14ac:dyDescent="0.2">
      <c r="A1137">
        <v>2621750</v>
      </c>
      <c r="B1137">
        <v>2018</v>
      </c>
      <c r="C1137" t="s">
        <v>1243</v>
      </c>
      <c r="D1137" s="3" t="s">
        <v>1244</v>
      </c>
      <c r="E1137" s="3" t="s">
        <v>308</v>
      </c>
      <c r="F1137" s="3" t="s">
        <v>268</v>
      </c>
      <c r="G1137" s="6">
        <v>488077</v>
      </c>
      <c r="H1137">
        <v>0</v>
      </c>
      <c r="I1137" s="6">
        <f>SUM(G1137:H1137)</f>
        <v>488077</v>
      </c>
    </row>
    <row r="1138" spans="1:9" x14ac:dyDescent="0.2">
      <c r="A1138">
        <v>2621750</v>
      </c>
      <c r="B1138">
        <v>2019</v>
      </c>
      <c r="C1138" t="s">
        <v>1243</v>
      </c>
      <c r="D1138" s="3" t="s">
        <v>1244</v>
      </c>
      <c r="E1138" s="3" t="s">
        <v>308</v>
      </c>
      <c r="F1138" s="3" t="s">
        <v>268</v>
      </c>
      <c r="G1138" s="6">
        <v>453365</v>
      </c>
      <c r="H1138">
        <v>0</v>
      </c>
      <c r="I1138" s="6">
        <f>SUM(G1138:H1138)</f>
        <v>453365</v>
      </c>
    </row>
    <row r="1139" spans="1:9" x14ac:dyDescent="0.2">
      <c r="A1139">
        <v>2621750</v>
      </c>
      <c r="B1139">
        <v>2020</v>
      </c>
      <c r="C1139" t="s">
        <v>1243</v>
      </c>
      <c r="D1139" s="3" t="s">
        <v>1244</v>
      </c>
      <c r="E1139" s="3" t="s">
        <v>308</v>
      </c>
      <c r="F1139" s="3" t="s">
        <v>268</v>
      </c>
      <c r="G1139" s="6">
        <v>452450</v>
      </c>
      <c r="H1139">
        <v>0</v>
      </c>
      <c r="I1139" s="6">
        <f>SUM(G1139:H1139)</f>
        <v>452450</v>
      </c>
    </row>
    <row r="1140" spans="1:9" x14ac:dyDescent="0.2">
      <c r="A1140">
        <v>2621750</v>
      </c>
      <c r="B1140">
        <v>2021</v>
      </c>
      <c r="C1140" t="s">
        <v>1243</v>
      </c>
      <c r="D1140" s="3" t="s">
        <v>1244</v>
      </c>
      <c r="E1140" s="3" t="s">
        <v>308</v>
      </c>
      <c r="F1140" s="3" t="s">
        <v>268</v>
      </c>
      <c r="G1140" s="6">
        <v>500004</v>
      </c>
      <c r="H1140">
        <v>0</v>
      </c>
      <c r="I1140" s="6">
        <f>SUM(G1140:H1140)</f>
        <v>500004</v>
      </c>
    </row>
    <row r="1141" spans="1:9" x14ac:dyDescent="0.2">
      <c r="A1141">
        <v>2621750</v>
      </c>
      <c r="B1141">
        <v>2022</v>
      </c>
      <c r="C1141" t="s">
        <v>1243</v>
      </c>
      <c r="D1141" s="3" t="s">
        <v>1244</v>
      </c>
      <c r="E1141" s="3" t="s">
        <v>308</v>
      </c>
      <c r="F1141" s="3" t="s">
        <v>268</v>
      </c>
      <c r="G1141" s="6">
        <v>555264</v>
      </c>
      <c r="H1141">
        <v>0</v>
      </c>
      <c r="I1141" s="6">
        <f>SUM(G1141:H1141)</f>
        <v>555264</v>
      </c>
    </row>
    <row r="1142" spans="1:9" x14ac:dyDescent="0.2">
      <c r="A1142">
        <v>2621750</v>
      </c>
      <c r="B1142">
        <v>2023</v>
      </c>
      <c r="C1142" t="s">
        <v>1243</v>
      </c>
      <c r="D1142" s="3" t="s">
        <v>1244</v>
      </c>
      <c r="E1142" s="3" t="s">
        <v>308</v>
      </c>
      <c r="F1142" s="3" t="s">
        <v>268</v>
      </c>
      <c r="G1142" s="6">
        <v>543119</v>
      </c>
      <c r="H1142">
        <v>0</v>
      </c>
      <c r="I1142" s="6">
        <f>SUM(G1142:H1142)</f>
        <v>543119</v>
      </c>
    </row>
    <row r="1143" spans="1:9" x14ac:dyDescent="0.2">
      <c r="A1143">
        <v>2628500</v>
      </c>
      <c r="B1143">
        <v>2015</v>
      </c>
      <c r="C1143" t="s">
        <v>1243</v>
      </c>
      <c r="D1143" s="3" t="s">
        <v>1244</v>
      </c>
      <c r="E1143" s="3" t="s">
        <v>309</v>
      </c>
      <c r="F1143" s="3" t="s">
        <v>269</v>
      </c>
      <c r="G1143" s="6">
        <v>626039</v>
      </c>
      <c r="H1143">
        <v>0</v>
      </c>
      <c r="I1143" s="6">
        <f>SUM(G1143:H1143)</f>
        <v>626039</v>
      </c>
    </row>
    <row r="1144" spans="1:9" x14ac:dyDescent="0.2">
      <c r="A1144">
        <v>2628500</v>
      </c>
      <c r="B1144">
        <v>2016</v>
      </c>
      <c r="C1144" t="s">
        <v>1243</v>
      </c>
      <c r="D1144" s="3" t="s">
        <v>1244</v>
      </c>
      <c r="E1144" s="3" t="s">
        <v>309</v>
      </c>
      <c r="F1144" s="3" t="s">
        <v>269</v>
      </c>
      <c r="G1144" s="6">
        <v>719289</v>
      </c>
      <c r="H1144">
        <v>0</v>
      </c>
      <c r="I1144" s="6">
        <f>SUM(G1144:H1144)</f>
        <v>719289</v>
      </c>
    </row>
    <row r="1145" spans="1:9" x14ac:dyDescent="0.2">
      <c r="A1145">
        <v>2628500</v>
      </c>
      <c r="B1145">
        <v>2017</v>
      </c>
      <c r="C1145" t="s">
        <v>1243</v>
      </c>
      <c r="D1145" s="3" t="s">
        <v>1244</v>
      </c>
      <c r="E1145" s="3" t="s">
        <v>309</v>
      </c>
      <c r="F1145" s="3" t="s">
        <v>269</v>
      </c>
      <c r="G1145" s="6">
        <v>725292</v>
      </c>
      <c r="H1145">
        <v>0</v>
      </c>
      <c r="I1145" s="6">
        <f>SUM(G1145:H1145)</f>
        <v>725292</v>
      </c>
    </row>
    <row r="1146" spans="1:9" x14ac:dyDescent="0.2">
      <c r="A1146">
        <v>2628500</v>
      </c>
      <c r="B1146">
        <v>2018</v>
      </c>
      <c r="C1146" t="s">
        <v>1243</v>
      </c>
      <c r="D1146" s="3" t="s">
        <v>1244</v>
      </c>
      <c r="E1146" s="3" t="s">
        <v>309</v>
      </c>
      <c r="F1146" s="3" t="s">
        <v>269</v>
      </c>
      <c r="G1146" s="6">
        <v>808159</v>
      </c>
      <c r="H1146">
        <v>0</v>
      </c>
      <c r="I1146" s="6">
        <f>SUM(G1146:H1146)</f>
        <v>808159</v>
      </c>
    </row>
    <row r="1147" spans="1:9" x14ac:dyDescent="0.2">
      <c r="A1147">
        <v>2628500</v>
      </c>
      <c r="B1147">
        <v>2019</v>
      </c>
      <c r="C1147" t="s">
        <v>1243</v>
      </c>
      <c r="D1147" s="3" t="s">
        <v>1244</v>
      </c>
      <c r="E1147" s="3" t="s">
        <v>309</v>
      </c>
      <c r="F1147" s="3" t="s">
        <v>269</v>
      </c>
      <c r="G1147" s="6">
        <v>736524</v>
      </c>
      <c r="H1147">
        <v>0</v>
      </c>
      <c r="I1147" s="6">
        <f>SUM(G1147:H1147)</f>
        <v>736524</v>
      </c>
    </row>
    <row r="1148" spans="1:9" x14ac:dyDescent="0.2">
      <c r="A1148">
        <v>2628500</v>
      </c>
      <c r="B1148">
        <v>2020</v>
      </c>
      <c r="C1148" t="s">
        <v>1243</v>
      </c>
      <c r="D1148" s="3" t="s">
        <v>1244</v>
      </c>
      <c r="E1148" s="3" t="s">
        <v>309</v>
      </c>
      <c r="F1148" s="3" t="s">
        <v>269</v>
      </c>
      <c r="G1148" s="6">
        <v>712924</v>
      </c>
      <c r="H1148">
        <v>0</v>
      </c>
      <c r="I1148" s="6">
        <f>SUM(G1148:H1148)</f>
        <v>712924</v>
      </c>
    </row>
    <row r="1149" spans="1:9" x14ac:dyDescent="0.2">
      <c r="A1149">
        <v>2628500</v>
      </c>
      <c r="B1149">
        <v>2021</v>
      </c>
      <c r="C1149" t="s">
        <v>1243</v>
      </c>
      <c r="D1149" s="3" t="s">
        <v>1244</v>
      </c>
      <c r="E1149" s="3" t="s">
        <v>309</v>
      </c>
      <c r="F1149" s="3" t="s">
        <v>269</v>
      </c>
      <c r="G1149" s="6">
        <v>710761</v>
      </c>
      <c r="H1149">
        <v>0</v>
      </c>
      <c r="I1149" s="6">
        <f>SUM(G1149:H1149)</f>
        <v>710761</v>
      </c>
    </row>
    <row r="1150" spans="1:9" x14ac:dyDescent="0.2">
      <c r="A1150">
        <v>2628500</v>
      </c>
      <c r="B1150">
        <v>2022</v>
      </c>
      <c r="C1150" t="s">
        <v>1243</v>
      </c>
      <c r="D1150" s="3" t="s">
        <v>1244</v>
      </c>
      <c r="E1150" s="3" t="s">
        <v>309</v>
      </c>
      <c r="F1150" s="3" t="s">
        <v>269</v>
      </c>
      <c r="G1150" s="6">
        <v>684898</v>
      </c>
      <c r="H1150">
        <v>0</v>
      </c>
      <c r="I1150" s="6">
        <f>SUM(G1150:H1150)</f>
        <v>684898</v>
      </c>
    </row>
    <row r="1151" spans="1:9" x14ac:dyDescent="0.2">
      <c r="A1151">
        <v>2628500</v>
      </c>
      <c r="B1151">
        <v>2023</v>
      </c>
      <c r="C1151" t="s">
        <v>1243</v>
      </c>
      <c r="D1151" s="3" t="s">
        <v>1244</v>
      </c>
      <c r="E1151" s="3" t="s">
        <v>309</v>
      </c>
      <c r="F1151" s="3" t="s">
        <v>269</v>
      </c>
      <c r="G1151" s="6">
        <v>665576</v>
      </c>
      <c r="H1151">
        <v>0</v>
      </c>
      <c r="I1151" s="6">
        <f>SUM(G1151:H1151)</f>
        <v>665576</v>
      </c>
    </row>
    <row r="1152" spans="1:9" x14ac:dyDescent="0.2">
      <c r="A1152">
        <v>2629400</v>
      </c>
      <c r="B1152">
        <v>2015</v>
      </c>
      <c r="C1152" t="s">
        <v>1243</v>
      </c>
      <c r="D1152" s="3" t="s">
        <v>1244</v>
      </c>
      <c r="E1152" s="3" t="s">
        <v>310</v>
      </c>
      <c r="F1152" s="3" t="s">
        <v>270</v>
      </c>
      <c r="G1152" s="6">
        <v>856861</v>
      </c>
      <c r="H1152">
        <v>0</v>
      </c>
      <c r="I1152" s="6">
        <f>SUM(G1152:H1152)</f>
        <v>856861</v>
      </c>
    </row>
    <row r="1153" spans="1:9" x14ac:dyDescent="0.2">
      <c r="A1153">
        <v>2629400</v>
      </c>
      <c r="B1153">
        <v>2016</v>
      </c>
      <c r="C1153" t="s">
        <v>1243</v>
      </c>
      <c r="D1153" s="3" t="s">
        <v>1244</v>
      </c>
      <c r="E1153" s="3" t="s">
        <v>310</v>
      </c>
      <c r="F1153" s="3" t="s">
        <v>270</v>
      </c>
      <c r="G1153" s="6">
        <v>937016</v>
      </c>
      <c r="H1153">
        <v>0</v>
      </c>
      <c r="I1153" s="6">
        <f>SUM(G1153:H1153)</f>
        <v>937016</v>
      </c>
    </row>
    <row r="1154" spans="1:9" x14ac:dyDescent="0.2">
      <c r="A1154">
        <v>2629400</v>
      </c>
      <c r="B1154">
        <v>2017</v>
      </c>
      <c r="C1154" t="s">
        <v>1243</v>
      </c>
      <c r="D1154" s="3" t="s">
        <v>1244</v>
      </c>
      <c r="E1154" s="3" t="s">
        <v>310</v>
      </c>
      <c r="F1154" s="3" t="s">
        <v>270</v>
      </c>
      <c r="G1154" s="6">
        <v>1012360</v>
      </c>
      <c r="H1154">
        <v>0</v>
      </c>
      <c r="I1154" s="6">
        <f>SUM(G1154:H1154)</f>
        <v>1012360</v>
      </c>
    </row>
    <row r="1155" spans="1:9" x14ac:dyDescent="0.2">
      <c r="A1155">
        <v>2629400</v>
      </c>
      <c r="B1155">
        <v>2018</v>
      </c>
      <c r="C1155" t="s">
        <v>1243</v>
      </c>
      <c r="D1155" s="3" t="s">
        <v>1244</v>
      </c>
      <c r="E1155" s="3" t="s">
        <v>310</v>
      </c>
      <c r="F1155" s="3" t="s">
        <v>270</v>
      </c>
      <c r="G1155" s="6">
        <v>1201594</v>
      </c>
      <c r="H1155">
        <v>0</v>
      </c>
      <c r="I1155" s="6">
        <f>SUM(G1155:H1155)</f>
        <v>1201594</v>
      </c>
    </row>
    <row r="1156" spans="1:9" x14ac:dyDescent="0.2">
      <c r="A1156">
        <v>2629400</v>
      </c>
      <c r="B1156">
        <v>2019</v>
      </c>
      <c r="C1156" t="s">
        <v>1243</v>
      </c>
      <c r="D1156" s="3" t="s">
        <v>1244</v>
      </c>
      <c r="E1156" s="3" t="s">
        <v>310</v>
      </c>
      <c r="F1156" s="3" t="s">
        <v>270</v>
      </c>
      <c r="G1156" s="6">
        <v>1169484</v>
      </c>
      <c r="H1156">
        <v>0</v>
      </c>
      <c r="I1156" s="6">
        <f>SUM(G1156:H1156)</f>
        <v>1169484</v>
      </c>
    </row>
    <row r="1157" spans="1:9" x14ac:dyDescent="0.2">
      <c r="A1157">
        <v>2629400</v>
      </c>
      <c r="B1157">
        <v>2020</v>
      </c>
      <c r="C1157" t="s">
        <v>1243</v>
      </c>
      <c r="D1157" s="3" t="s">
        <v>1244</v>
      </c>
      <c r="E1157" s="3" t="s">
        <v>310</v>
      </c>
      <c r="F1157" s="3" t="s">
        <v>270</v>
      </c>
      <c r="G1157" s="6">
        <v>1167761</v>
      </c>
      <c r="H1157">
        <v>0</v>
      </c>
      <c r="I1157" s="6">
        <f>SUM(G1157:H1157)</f>
        <v>1167761</v>
      </c>
    </row>
    <row r="1158" spans="1:9" x14ac:dyDescent="0.2">
      <c r="A1158">
        <v>2629400</v>
      </c>
      <c r="B1158">
        <v>2021</v>
      </c>
      <c r="C1158" t="s">
        <v>1243</v>
      </c>
      <c r="D1158" s="3" t="s">
        <v>1244</v>
      </c>
      <c r="E1158" s="3" t="s">
        <v>310</v>
      </c>
      <c r="F1158" s="3" t="s">
        <v>270</v>
      </c>
      <c r="G1158" s="6">
        <v>1249712</v>
      </c>
      <c r="H1158">
        <v>0</v>
      </c>
      <c r="I1158" s="6">
        <f>SUM(G1158:H1158)</f>
        <v>1249712</v>
      </c>
    </row>
    <row r="1159" spans="1:9" x14ac:dyDescent="0.2">
      <c r="A1159">
        <v>2629400</v>
      </c>
      <c r="B1159">
        <v>2022</v>
      </c>
      <c r="C1159" t="s">
        <v>1243</v>
      </c>
      <c r="D1159" s="3" t="s">
        <v>1244</v>
      </c>
      <c r="E1159" s="3" t="s">
        <v>310</v>
      </c>
      <c r="F1159" s="3" t="s">
        <v>270</v>
      </c>
      <c r="G1159" s="6">
        <v>1392879</v>
      </c>
      <c r="H1159">
        <v>0</v>
      </c>
      <c r="I1159" s="6">
        <f>SUM(G1159:H1159)</f>
        <v>1392879</v>
      </c>
    </row>
    <row r="1160" spans="1:9" x14ac:dyDescent="0.2">
      <c r="A1160">
        <v>2629400</v>
      </c>
      <c r="B1160">
        <v>2023</v>
      </c>
      <c r="C1160" t="s">
        <v>1243</v>
      </c>
      <c r="D1160" s="3" t="s">
        <v>1244</v>
      </c>
      <c r="E1160" s="3" t="s">
        <v>310</v>
      </c>
      <c r="F1160" s="3" t="s">
        <v>270</v>
      </c>
      <c r="G1160" s="6">
        <v>1514537</v>
      </c>
      <c r="H1160">
        <v>0</v>
      </c>
      <c r="I1160" s="6">
        <f>SUM(G1160:H1160)</f>
        <v>1514537</v>
      </c>
    </row>
    <row r="1161" spans="1:9" x14ac:dyDescent="0.2">
      <c r="A1161">
        <v>2635040</v>
      </c>
      <c r="B1161">
        <v>2015</v>
      </c>
      <c r="C1161" t="s">
        <v>1243</v>
      </c>
      <c r="D1161" s="3" t="s">
        <v>1244</v>
      </c>
      <c r="E1161" s="3" t="s">
        <v>311</v>
      </c>
      <c r="F1161" s="3" t="s">
        <v>271</v>
      </c>
      <c r="G1161" s="6">
        <v>268550</v>
      </c>
      <c r="H1161">
        <v>0</v>
      </c>
      <c r="I1161" s="6">
        <f>SUM(G1161:H1161)</f>
        <v>268550</v>
      </c>
    </row>
    <row r="1162" spans="1:9" x14ac:dyDescent="0.2">
      <c r="A1162">
        <v>2635040</v>
      </c>
      <c r="B1162">
        <v>2016</v>
      </c>
      <c r="C1162" t="s">
        <v>1243</v>
      </c>
      <c r="D1162" s="3" t="s">
        <v>1244</v>
      </c>
      <c r="E1162" s="3" t="s">
        <v>311</v>
      </c>
      <c r="F1162" s="3" t="s">
        <v>271</v>
      </c>
      <c r="G1162" s="6">
        <v>291838</v>
      </c>
      <c r="H1162">
        <v>0</v>
      </c>
      <c r="I1162" s="6">
        <f>SUM(G1162:H1162)</f>
        <v>291838</v>
      </c>
    </row>
    <row r="1163" spans="1:9" x14ac:dyDescent="0.2">
      <c r="A1163">
        <v>2635040</v>
      </c>
      <c r="B1163">
        <v>2017</v>
      </c>
      <c r="C1163" t="s">
        <v>1243</v>
      </c>
      <c r="D1163" s="3" t="s">
        <v>1244</v>
      </c>
      <c r="E1163" s="3" t="s">
        <v>311</v>
      </c>
      <c r="F1163" s="3" t="s">
        <v>271</v>
      </c>
      <c r="G1163" s="6">
        <v>300887</v>
      </c>
      <c r="H1163">
        <v>0</v>
      </c>
      <c r="I1163" s="6">
        <f>SUM(G1163:H1163)</f>
        <v>300887</v>
      </c>
    </row>
    <row r="1164" spans="1:9" x14ac:dyDescent="0.2">
      <c r="A1164">
        <v>2635040</v>
      </c>
      <c r="B1164">
        <v>2018</v>
      </c>
      <c r="C1164" t="s">
        <v>1243</v>
      </c>
      <c r="D1164" s="3" t="s">
        <v>1244</v>
      </c>
      <c r="E1164" s="3" t="s">
        <v>311</v>
      </c>
      <c r="F1164" s="3" t="s">
        <v>271</v>
      </c>
      <c r="G1164" s="6">
        <v>307114</v>
      </c>
      <c r="H1164">
        <v>0</v>
      </c>
      <c r="I1164" s="6">
        <f>SUM(G1164:H1164)</f>
        <v>307114</v>
      </c>
    </row>
    <row r="1165" spans="1:9" x14ac:dyDescent="0.2">
      <c r="A1165">
        <v>2635040</v>
      </c>
      <c r="B1165">
        <v>2019</v>
      </c>
      <c r="C1165" t="s">
        <v>1243</v>
      </c>
      <c r="D1165" s="3" t="s">
        <v>1244</v>
      </c>
      <c r="E1165" s="3" t="s">
        <v>311</v>
      </c>
      <c r="F1165" s="3" t="s">
        <v>271</v>
      </c>
      <c r="G1165" s="6">
        <v>258835</v>
      </c>
      <c r="H1165">
        <v>0</v>
      </c>
      <c r="I1165" s="6">
        <f>SUM(G1165:H1165)</f>
        <v>258835</v>
      </c>
    </row>
    <row r="1166" spans="1:9" x14ac:dyDescent="0.2">
      <c r="A1166">
        <v>2635040</v>
      </c>
      <c r="B1166">
        <v>2020</v>
      </c>
      <c r="C1166" t="s">
        <v>1243</v>
      </c>
      <c r="D1166" s="3" t="s">
        <v>1244</v>
      </c>
      <c r="E1166" s="3" t="s">
        <v>311</v>
      </c>
      <c r="F1166" s="3" t="s">
        <v>271</v>
      </c>
      <c r="G1166" s="6">
        <v>290806</v>
      </c>
      <c r="H1166">
        <v>0</v>
      </c>
      <c r="I1166" s="6">
        <f>SUM(G1166:H1166)</f>
        <v>290806</v>
      </c>
    </row>
    <row r="1167" spans="1:9" x14ac:dyDescent="0.2">
      <c r="A1167">
        <v>2635040</v>
      </c>
      <c r="B1167">
        <v>2021</v>
      </c>
      <c r="C1167" t="s">
        <v>1243</v>
      </c>
      <c r="D1167" s="3" t="s">
        <v>1244</v>
      </c>
      <c r="E1167" s="3" t="s">
        <v>311</v>
      </c>
      <c r="F1167" s="3" t="s">
        <v>271</v>
      </c>
      <c r="G1167" s="6">
        <v>369152</v>
      </c>
      <c r="H1167">
        <v>0</v>
      </c>
      <c r="I1167" s="6">
        <f>SUM(G1167:H1167)</f>
        <v>369152</v>
      </c>
    </row>
    <row r="1168" spans="1:9" x14ac:dyDescent="0.2">
      <c r="A1168">
        <v>2635040</v>
      </c>
      <c r="B1168">
        <v>2022</v>
      </c>
      <c r="C1168" t="s">
        <v>1243</v>
      </c>
      <c r="D1168" s="3" t="s">
        <v>1244</v>
      </c>
      <c r="E1168" s="3" t="s">
        <v>311</v>
      </c>
      <c r="F1168" s="3" t="s">
        <v>271</v>
      </c>
      <c r="G1168" s="6">
        <v>454459</v>
      </c>
      <c r="H1168">
        <v>0</v>
      </c>
      <c r="I1168" s="6">
        <f>SUM(G1168:H1168)</f>
        <v>454459</v>
      </c>
    </row>
    <row r="1169" spans="1:9" x14ac:dyDescent="0.2">
      <c r="A1169">
        <v>2635040</v>
      </c>
      <c r="B1169">
        <v>2023</v>
      </c>
      <c r="C1169" t="s">
        <v>1243</v>
      </c>
      <c r="D1169" s="3" t="s">
        <v>1244</v>
      </c>
      <c r="E1169" s="3" t="s">
        <v>311</v>
      </c>
      <c r="F1169" s="3" t="s">
        <v>271</v>
      </c>
      <c r="G1169" s="6">
        <v>507746</v>
      </c>
      <c r="H1169">
        <v>0</v>
      </c>
      <c r="I1169" s="6">
        <f>SUM(G1169:H1169)</f>
        <v>507746</v>
      </c>
    </row>
    <row r="1170" spans="1:9" x14ac:dyDescent="0.2">
      <c r="A1170">
        <v>2680505</v>
      </c>
      <c r="B1170">
        <v>2015</v>
      </c>
      <c r="C1170" t="s">
        <v>1243</v>
      </c>
      <c r="D1170" s="3" t="s">
        <v>1244</v>
      </c>
      <c r="E1170" s="3" t="s">
        <v>312</v>
      </c>
      <c r="F1170" s="3" t="s">
        <v>1277</v>
      </c>
      <c r="G1170" s="6">
        <v>880692</v>
      </c>
      <c r="H1170">
        <v>0</v>
      </c>
      <c r="I1170" s="6">
        <f>SUM(G1170:H1170)</f>
        <v>880692</v>
      </c>
    </row>
    <row r="1171" spans="1:9" x14ac:dyDescent="0.2">
      <c r="A1171">
        <v>2680505</v>
      </c>
      <c r="B1171">
        <v>2016</v>
      </c>
      <c r="C1171" t="s">
        <v>1243</v>
      </c>
      <c r="D1171" s="3" t="s">
        <v>1244</v>
      </c>
      <c r="E1171" s="3" t="s">
        <v>312</v>
      </c>
      <c r="F1171" s="3" t="s">
        <v>1277</v>
      </c>
      <c r="G1171" s="6">
        <v>1089682</v>
      </c>
      <c r="H1171">
        <v>0</v>
      </c>
      <c r="I1171" s="6">
        <f>SUM(G1171:H1171)</f>
        <v>1089682</v>
      </c>
    </row>
    <row r="1172" spans="1:9" x14ac:dyDescent="0.2">
      <c r="A1172">
        <v>2680505</v>
      </c>
      <c r="B1172">
        <v>2017</v>
      </c>
      <c r="C1172" t="s">
        <v>1243</v>
      </c>
      <c r="D1172" s="3" t="s">
        <v>1244</v>
      </c>
      <c r="E1172" s="3" t="s">
        <v>312</v>
      </c>
      <c r="F1172" s="3" t="s">
        <v>1277</v>
      </c>
      <c r="G1172" s="6">
        <v>1225860</v>
      </c>
      <c r="H1172">
        <v>0</v>
      </c>
      <c r="I1172" s="6">
        <f>SUM(G1172:H1172)</f>
        <v>1225860</v>
      </c>
    </row>
    <row r="1173" spans="1:9" x14ac:dyDescent="0.2">
      <c r="A1173">
        <v>2680505</v>
      </c>
      <c r="B1173">
        <v>2018</v>
      </c>
      <c r="C1173" t="s">
        <v>1243</v>
      </c>
      <c r="D1173" s="3" t="s">
        <v>1244</v>
      </c>
      <c r="E1173" s="3" t="s">
        <v>312</v>
      </c>
      <c r="F1173" s="3" t="s">
        <v>1277</v>
      </c>
      <c r="G1173" s="6">
        <v>1456189</v>
      </c>
      <c r="H1173">
        <v>0</v>
      </c>
      <c r="I1173" s="6">
        <f>SUM(G1173:H1173)</f>
        <v>1456189</v>
      </c>
    </row>
    <row r="1174" spans="1:9" x14ac:dyDescent="0.2">
      <c r="A1174">
        <v>2680505</v>
      </c>
      <c r="B1174">
        <v>2019</v>
      </c>
      <c r="C1174" t="s">
        <v>1243</v>
      </c>
      <c r="D1174" s="3" t="s">
        <v>1244</v>
      </c>
      <c r="E1174" s="3" t="s">
        <v>312</v>
      </c>
      <c r="F1174" s="3" t="s">
        <v>1277</v>
      </c>
      <c r="G1174" s="6">
        <v>1503844</v>
      </c>
      <c r="H1174">
        <v>0</v>
      </c>
      <c r="I1174" s="6">
        <f>SUM(G1174:H1174)</f>
        <v>1503844</v>
      </c>
    </row>
    <row r="1175" spans="1:9" x14ac:dyDescent="0.2">
      <c r="A1175">
        <v>2680505</v>
      </c>
      <c r="B1175">
        <v>2020</v>
      </c>
      <c r="C1175" t="s">
        <v>1243</v>
      </c>
      <c r="D1175" s="3" t="s">
        <v>1244</v>
      </c>
      <c r="E1175" s="3" t="s">
        <v>312</v>
      </c>
      <c r="F1175" s="3" t="s">
        <v>1277</v>
      </c>
      <c r="G1175" s="6">
        <v>1689594</v>
      </c>
      <c r="H1175">
        <v>0</v>
      </c>
      <c r="I1175" s="6">
        <f>SUM(G1175:H1175)</f>
        <v>1689594</v>
      </c>
    </row>
    <row r="1176" spans="1:9" x14ac:dyDescent="0.2">
      <c r="A1176">
        <v>2680505</v>
      </c>
      <c r="B1176">
        <v>2021</v>
      </c>
      <c r="C1176" t="s">
        <v>1243</v>
      </c>
      <c r="D1176" s="3" t="s">
        <v>1244</v>
      </c>
      <c r="E1176" s="3" t="s">
        <v>312</v>
      </c>
      <c r="F1176" s="3" t="s">
        <v>1277</v>
      </c>
      <c r="G1176" s="6">
        <v>1966879</v>
      </c>
      <c r="H1176">
        <v>0</v>
      </c>
      <c r="I1176" s="6">
        <f>SUM(G1176:H1176)</f>
        <v>1966879</v>
      </c>
    </row>
    <row r="1177" spans="1:9" x14ac:dyDescent="0.2">
      <c r="A1177">
        <v>2680505</v>
      </c>
      <c r="B1177">
        <v>2022</v>
      </c>
      <c r="C1177" t="s">
        <v>1243</v>
      </c>
      <c r="D1177" s="3" t="s">
        <v>1244</v>
      </c>
      <c r="E1177" s="3" t="s">
        <v>312</v>
      </c>
      <c r="F1177" s="3" t="s">
        <v>1277</v>
      </c>
      <c r="G1177" s="6">
        <v>2306267</v>
      </c>
      <c r="H1177">
        <v>0</v>
      </c>
      <c r="I1177" s="6">
        <f>SUM(G1177:H1177)</f>
        <v>2306267</v>
      </c>
    </row>
    <row r="1178" spans="1:9" x14ac:dyDescent="0.2">
      <c r="A1178">
        <v>2680505</v>
      </c>
      <c r="B1178">
        <v>2023</v>
      </c>
      <c r="C1178" t="s">
        <v>1243</v>
      </c>
      <c r="D1178" s="3" t="s">
        <v>1244</v>
      </c>
      <c r="E1178" s="3" t="s">
        <v>312</v>
      </c>
      <c r="F1178" s="3" t="s">
        <v>1277</v>
      </c>
      <c r="G1178" s="6">
        <v>2699611</v>
      </c>
      <c r="H1178">
        <v>0</v>
      </c>
      <c r="I1178" s="6">
        <f>SUM(G1178:H1178)</f>
        <v>2699611</v>
      </c>
    </row>
    <row r="1179" spans="1:9" x14ac:dyDescent="0.2">
      <c r="A1179">
        <v>2601890</v>
      </c>
      <c r="B1179">
        <v>2015</v>
      </c>
      <c r="C1179" t="s">
        <v>1243</v>
      </c>
      <c r="D1179" s="3" t="s">
        <v>1244</v>
      </c>
      <c r="E1179" s="3" t="s">
        <v>313</v>
      </c>
      <c r="F1179" s="3" t="s">
        <v>272</v>
      </c>
      <c r="G1179" s="6">
        <v>397843</v>
      </c>
      <c r="H1179">
        <v>0</v>
      </c>
      <c r="I1179" s="6">
        <f>SUM(G1179:H1179)</f>
        <v>397843</v>
      </c>
    </row>
    <row r="1180" spans="1:9" x14ac:dyDescent="0.2">
      <c r="A1180">
        <v>2601890</v>
      </c>
      <c r="B1180">
        <v>2016</v>
      </c>
      <c r="C1180" t="s">
        <v>1243</v>
      </c>
      <c r="D1180" s="3" t="s">
        <v>1244</v>
      </c>
      <c r="E1180" s="3" t="s">
        <v>313</v>
      </c>
      <c r="F1180" s="3" t="s">
        <v>272</v>
      </c>
      <c r="G1180" s="6">
        <v>445248</v>
      </c>
      <c r="H1180">
        <v>0</v>
      </c>
      <c r="I1180" s="6">
        <f>SUM(G1180:H1180)</f>
        <v>445248</v>
      </c>
    </row>
    <row r="1181" spans="1:9" x14ac:dyDescent="0.2">
      <c r="A1181">
        <v>2601890</v>
      </c>
      <c r="B1181">
        <v>2017</v>
      </c>
      <c r="C1181" t="s">
        <v>1243</v>
      </c>
      <c r="D1181" s="3" t="s">
        <v>1244</v>
      </c>
      <c r="E1181" s="3" t="s">
        <v>313</v>
      </c>
      <c r="F1181" s="3" t="s">
        <v>272</v>
      </c>
      <c r="G1181" s="6">
        <v>470194</v>
      </c>
      <c r="H1181">
        <v>0</v>
      </c>
      <c r="I1181" s="6">
        <f>SUM(G1181:H1181)</f>
        <v>470194</v>
      </c>
    </row>
    <row r="1182" spans="1:9" x14ac:dyDescent="0.2">
      <c r="A1182">
        <v>2601890</v>
      </c>
      <c r="B1182">
        <v>2018</v>
      </c>
      <c r="C1182" t="s">
        <v>1243</v>
      </c>
      <c r="D1182" s="3" t="s">
        <v>1244</v>
      </c>
      <c r="E1182" s="3" t="s">
        <v>313</v>
      </c>
      <c r="F1182" s="3" t="s">
        <v>272</v>
      </c>
      <c r="G1182" s="6">
        <v>578385</v>
      </c>
      <c r="H1182">
        <v>0</v>
      </c>
      <c r="I1182" s="6">
        <f>SUM(G1182:H1182)</f>
        <v>578385</v>
      </c>
    </row>
    <row r="1183" spans="1:9" x14ac:dyDescent="0.2">
      <c r="A1183">
        <v>2601890</v>
      </c>
      <c r="B1183">
        <v>2019</v>
      </c>
      <c r="C1183" t="s">
        <v>1243</v>
      </c>
      <c r="D1183" s="3" t="s">
        <v>1244</v>
      </c>
      <c r="E1183" s="3" t="s">
        <v>313</v>
      </c>
      <c r="F1183" s="3" t="s">
        <v>272</v>
      </c>
      <c r="G1183" s="6">
        <v>604740</v>
      </c>
      <c r="H1183">
        <v>0</v>
      </c>
      <c r="I1183" s="6">
        <f>SUM(G1183:H1183)</f>
        <v>604740</v>
      </c>
    </row>
    <row r="1184" spans="1:9" x14ac:dyDescent="0.2">
      <c r="A1184">
        <v>2601890</v>
      </c>
      <c r="B1184">
        <v>2020</v>
      </c>
      <c r="C1184" t="s">
        <v>1243</v>
      </c>
      <c r="D1184" s="3" t="s">
        <v>1244</v>
      </c>
      <c r="E1184" s="3" t="s">
        <v>313</v>
      </c>
      <c r="F1184" s="3" t="s">
        <v>272</v>
      </c>
      <c r="G1184" s="6">
        <v>643654</v>
      </c>
      <c r="H1184">
        <v>0</v>
      </c>
      <c r="I1184" s="6">
        <f>SUM(G1184:H1184)</f>
        <v>643654</v>
      </c>
    </row>
    <row r="1185" spans="1:9" x14ac:dyDescent="0.2">
      <c r="A1185">
        <v>2601890</v>
      </c>
      <c r="B1185">
        <v>2021</v>
      </c>
      <c r="C1185" t="s">
        <v>1243</v>
      </c>
      <c r="D1185" s="3" t="s">
        <v>1244</v>
      </c>
      <c r="E1185" s="3" t="s">
        <v>313</v>
      </c>
      <c r="F1185" s="3" t="s">
        <v>272</v>
      </c>
      <c r="G1185" s="6">
        <v>696672</v>
      </c>
      <c r="H1185">
        <v>0</v>
      </c>
      <c r="I1185" s="6">
        <f>SUM(G1185:H1185)</f>
        <v>696672</v>
      </c>
    </row>
    <row r="1186" spans="1:9" x14ac:dyDescent="0.2">
      <c r="A1186">
        <v>2601890</v>
      </c>
      <c r="B1186">
        <v>2022</v>
      </c>
      <c r="C1186" t="s">
        <v>1243</v>
      </c>
      <c r="D1186" s="3" t="s">
        <v>1244</v>
      </c>
      <c r="E1186" s="3" t="s">
        <v>313</v>
      </c>
      <c r="F1186" s="3" t="s">
        <v>272</v>
      </c>
      <c r="G1186" s="6">
        <v>814419</v>
      </c>
      <c r="H1186">
        <v>0</v>
      </c>
      <c r="I1186" s="6">
        <f>SUM(G1186:H1186)</f>
        <v>814419</v>
      </c>
    </row>
    <row r="1187" spans="1:9" x14ac:dyDescent="0.2">
      <c r="A1187">
        <v>2601890</v>
      </c>
      <c r="B1187">
        <v>2023</v>
      </c>
      <c r="C1187" t="s">
        <v>1243</v>
      </c>
      <c r="D1187" s="3" t="s">
        <v>1244</v>
      </c>
      <c r="E1187" s="3" t="s">
        <v>313</v>
      </c>
      <c r="F1187" s="3" t="s">
        <v>272</v>
      </c>
      <c r="G1187" s="6">
        <v>917321</v>
      </c>
      <c r="H1187">
        <v>0</v>
      </c>
      <c r="I1187" s="6">
        <f>SUM(G1187:H1187)</f>
        <v>917321</v>
      </c>
    </row>
    <row r="1188" spans="1:9" x14ac:dyDescent="0.2">
      <c r="A1188">
        <v>2607690</v>
      </c>
      <c r="B1188">
        <v>2015</v>
      </c>
      <c r="C1188" t="s">
        <v>1243</v>
      </c>
      <c r="D1188" s="3" t="s">
        <v>1244</v>
      </c>
      <c r="E1188" s="3" t="s">
        <v>314</v>
      </c>
      <c r="F1188" s="3" t="s">
        <v>273</v>
      </c>
      <c r="G1188" s="6">
        <v>1439068</v>
      </c>
      <c r="H1188">
        <v>0</v>
      </c>
      <c r="I1188" s="6">
        <f>SUM(G1188:H1188)</f>
        <v>1439068</v>
      </c>
    </row>
    <row r="1189" spans="1:9" x14ac:dyDescent="0.2">
      <c r="A1189">
        <v>2607690</v>
      </c>
      <c r="B1189">
        <v>2016</v>
      </c>
      <c r="C1189" t="s">
        <v>1243</v>
      </c>
      <c r="D1189" s="3" t="s">
        <v>1244</v>
      </c>
      <c r="E1189" s="3" t="s">
        <v>314</v>
      </c>
      <c r="F1189" s="3" t="s">
        <v>273</v>
      </c>
      <c r="G1189" s="6">
        <v>1659260</v>
      </c>
      <c r="H1189">
        <v>0</v>
      </c>
      <c r="I1189" s="6">
        <f>SUM(G1189:H1189)</f>
        <v>1659260</v>
      </c>
    </row>
    <row r="1190" spans="1:9" x14ac:dyDescent="0.2">
      <c r="A1190">
        <v>2607690</v>
      </c>
      <c r="B1190">
        <v>2017</v>
      </c>
      <c r="C1190" t="s">
        <v>1243</v>
      </c>
      <c r="D1190" s="3" t="s">
        <v>1244</v>
      </c>
      <c r="E1190" s="3" t="s">
        <v>314</v>
      </c>
      <c r="F1190" s="3" t="s">
        <v>273</v>
      </c>
      <c r="G1190" s="6">
        <v>1774859</v>
      </c>
      <c r="H1190">
        <v>0</v>
      </c>
      <c r="I1190" s="6">
        <f>SUM(G1190:H1190)</f>
        <v>1774859</v>
      </c>
    </row>
    <row r="1191" spans="1:9" x14ac:dyDescent="0.2">
      <c r="A1191">
        <v>2607690</v>
      </c>
      <c r="B1191">
        <v>2018</v>
      </c>
      <c r="C1191" t="s">
        <v>1243</v>
      </c>
      <c r="D1191" s="3" t="s">
        <v>1244</v>
      </c>
      <c r="E1191" s="3" t="s">
        <v>314</v>
      </c>
      <c r="F1191" s="3" t="s">
        <v>273</v>
      </c>
      <c r="G1191" s="6">
        <v>2069686</v>
      </c>
      <c r="H1191">
        <v>0</v>
      </c>
      <c r="I1191" s="6">
        <f>SUM(G1191:H1191)</f>
        <v>2069686</v>
      </c>
    </row>
    <row r="1192" spans="1:9" x14ac:dyDescent="0.2">
      <c r="A1192">
        <v>2607690</v>
      </c>
      <c r="B1192">
        <v>2019</v>
      </c>
      <c r="C1192" t="s">
        <v>1243</v>
      </c>
      <c r="D1192" s="3" t="s">
        <v>1244</v>
      </c>
      <c r="E1192" s="3" t="s">
        <v>314</v>
      </c>
      <c r="F1192" s="3" t="s">
        <v>273</v>
      </c>
      <c r="G1192" s="6">
        <v>1963239</v>
      </c>
      <c r="H1192">
        <v>0</v>
      </c>
      <c r="I1192" s="6">
        <f>SUM(G1192:H1192)</f>
        <v>1963239</v>
      </c>
    </row>
    <row r="1193" spans="1:9" x14ac:dyDescent="0.2">
      <c r="A1193">
        <v>2607690</v>
      </c>
      <c r="B1193">
        <v>2020</v>
      </c>
      <c r="C1193" t="s">
        <v>1243</v>
      </c>
      <c r="D1193" s="3" t="s">
        <v>1244</v>
      </c>
      <c r="E1193" s="3" t="s">
        <v>314</v>
      </c>
      <c r="F1193" s="3" t="s">
        <v>273</v>
      </c>
      <c r="G1193" s="6">
        <v>2041657</v>
      </c>
      <c r="H1193">
        <v>0</v>
      </c>
      <c r="I1193" s="6">
        <f>SUM(G1193:H1193)</f>
        <v>2041657</v>
      </c>
    </row>
    <row r="1194" spans="1:9" x14ac:dyDescent="0.2">
      <c r="A1194">
        <v>2607690</v>
      </c>
      <c r="B1194">
        <v>2021</v>
      </c>
      <c r="C1194" t="s">
        <v>1243</v>
      </c>
      <c r="D1194" s="3" t="s">
        <v>1244</v>
      </c>
      <c r="E1194" s="3" t="s">
        <v>314</v>
      </c>
      <c r="F1194" s="3" t="s">
        <v>273</v>
      </c>
      <c r="G1194" s="6">
        <v>2278549</v>
      </c>
      <c r="H1194">
        <v>0</v>
      </c>
      <c r="I1194" s="6">
        <f>SUM(G1194:H1194)</f>
        <v>2278549</v>
      </c>
    </row>
    <row r="1195" spans="1:9" x14ac:dyDescent="0.2">
      <c r="A1195">
        <v>2607690</v>
      </c>
      <c r="B1195">
        <v>2022</v>
      </c>
      <c r="C1195" t="s">
        <v>1243</v>
      </c>
      <c r="D1195" s="3" t="s">
        <v>1244</v>
      </c>
      <c r="E1195" s="3" t="s">
        <v>314</v>
      </c>
      <c r="F1195" s="3" t="s">
        <v>273</v>
      </c>
      <c r="G1195" s="6">
        <v>2615092</v>
      </c>
      <c r="H1195">
        <v>0</v>
      </c>
      <c r="I1195" s="6">
        <f>SUM(G1195:H1195)</f>
        <v>2615092</v>
      </c>
    </row>
    <row r="1196" spans="1:9" x14ac:dyDescent="0.2">
      <c r="A1196">
        <v>2607690</v>
      </c>
      <c r="B1196">
        <v>2023</v>
      </c>
      <c r="C1196" t="s">
        <v>1243</v>
      </c>
      <c r="D1196" s="3" t="s">
        <v>1244</v>
      </c>
      <c r="E1196" s="3" t="s">
        <v>314</v>
      </c>
      <c r="F1196" s="3" t="s">
        <v>273</v>
      </c>
      <c r="G1196" s="6">
        <v>2759332</v>
      </c>
      <c r="H1196">
        <v>0</v>
      </c>
      <c r="I1196" s="6">
        <f>SUM(G1196:H1196)</f>
        <v>2759332</v>
      </c>
    </row>
    <row r="1197" spans="1:9" x14ac:dyDescent="0.2">
      <c r="A1197">
        <v>2608880</v>
      </c>
      <c r="B1197">
        <v>2015</v>
      </c>
      <c r="C1197" t="s">
        <v>1243</v>
      </c>
      <c r="D1197" s="3" t="s">
        <v>1244</v>
      </c>
      <c r="E1197" s="3" t="s">
        <v>315</v>
      </c>
      <c r="F1197" s="3" t="s">
        <v>274</v>
      </c>
      <c r="G1197" s="6">
        <v>210590</v>
      </c>
      <c r="H1197">
        <v>0</v>
      </c>
      <c r="I1197" s="6">
        <f>SUM(G1197:H1197)</f>
        <v>210590</v>
      </c>
    </row>
    <row r="1198" spans="1:9" x14ac:dyDescent="0.2">
      <c r="A1198">
        <v>2608880</v>
      </c>
      <c r="B1198">
        <v>2016</v>
      </c>
      <c r="C1198" t="s">
        <v>1243</v>
      </c>
      <c r="D1198" s="3" t="s">
        <v>1244</v>
      </c>
      <c r="E1198" s="3" t="s">
        <v>315</v>
      </c>
      <c r="F1198" s="3" t="s">
        <v>274</v>
      </c>
      <c r="G1198" s="6">
        <v>252663</v>
      </c>
      <c r="H1198">
        <v>0</v>
      </c>
      <c r="I1198" s="6">
        <f>SUM(G1198:H1198)</f>
        <v>252663</v>
      </c>
    </row>
    <row r="1199" spans="1:9" x14ac:dyDescent="0.2">
      <c r="A1199">
        <v>2608880</v>
      </c>
      <c r="B1199">
        <v>2017</v>
      </c>
      <c r="C1199" t="s">
        <v>1243</v>
      </c>
      <c r="D1199" s="3" t="s">
        <v>1244</v>
      </c>
      <c r="E1199" s="3" t="s">
        <v>315</v>
      </c>
      <c r="F1199" s="3" t="s">
        <v>274</v>
      </c>
      <c r="G1199" s="6">
        <v>264649</v>
      </c>
      <c r="H1199">
        <v>0</v>
      </c>
      <c r="I1199" s="6">
        <f>SUM(G1199:H1199)</f>
        <v>264649</v>
      </c>
    </row>
    <row r="1200" spans="1:9" x14ac:dyDescent="0.2">
      <c r="A1200">
        <v>2608880</v>
      </c>
      <c r="B1200">
        <v>2018</v>
      </c>
      <c r="C1200" t="s">
        <v>1243</v>
      </c>
      <c r="D1200" s="3" t="s">
        <v>1244</v>
      </c>
      <c r="E1200" s="3" t="s">
        <v>315</v>
      </c>
      <c r="F1200" s="3" t="s">
        <v>274</v>
      </c>
      <c r="G1200" s="6">
        <v>301788</v>
      </c>
      <c r="H1200">
        <v>0</v>
      </c>
      <c r="I1200" s="6">
        <f>SUM(G1200:H1200)</f>
        <v>301788</v>
      </c>
    </row>
    <row r="1201" spans="1:9" x14ac:dyDescent="0.2">
      <c r="A1201">
        <v>2608880</v>
      </c>
      <c r="B1201">
        <v>2019</v>
      </c>
      <c r="C1201" t="s">
        <v>1243</v>
      </c>
      <c r="D1201" s="3" t="s">
        <v>1244</v>
      </c>
      <c r="E1201" s="3" t="s">
        <v>315</v>
      </c>
      <c r="F1201" s="3" t="s">
        <v>274</v>
      </c>
      <c r="G1201" s="6">
        <v>281703</v>
      </c>
      <c r="H1201">
        <v>0</v>
      </c>
      <c r="I1201" s="6">
        <f>SUM(G1201:H1201)</f>
        <v>281703</v>
      </c>
    </row>
    <row r="1202" spans="1:9" x14ac:dyDescent="0.2">
      <c r="A1202">
        <v>2608880</v>
      </c>
      <c r="B1202">
        <v>2020</v>
      </c>
      <c r="C1202" t="s">
        <v>1243</v>
      </c>
      <c r="D1202" s="3" t="s">
        <v>1244</v>
      </c>
      <c r="E1202" s="3" t="s">
        <v>315</v>
      </c>
      <c r="F1202" s="3" t="s">
        <v>274</v>
      </c>
      <c r="G1202" s="6">
        <v>296000</v>
      </c>
      <c r="H1202">
        <v>0</v>
      </c>
      <c r="I1202" s="6">
        <f>SUM(G1202:H1202)</f>
        <v>296000</v>
      </c>
    </row>
    <row r="1203" spans="1:9" x14ac:dyDescent="0.2">
      <c r="A1203">
        <v>2608880</v>
      </c>
      <c r="B1203">
        <v>2021</v>
      </c>
      <c r="C1203" t="s">
        <v>1243</v>
      </c>
      <c r="D1203" s="3" t="s">
        <v>1244</v>
      </c>
      <c r="E1203" s="3" t="s">
        <v>315</v>
      </c>
      <c r="F1203" s="3" t="s">
        <v>274</v>
      </c>
      <c r="G1203" s="6">
        <v>315400</v>
      </c>
      <c r="H1203">
        <v>0</v>
      </c>
      <c r="I1203" s="6">
        <f>SUM(G1203:H1203)</f>
        <v>315400</v>
      </c>
    </row>
    <row r="1204" spans="1:9" x14ac:dyDescent="0.2">
      <c r="A1204">
        <v>2608880</v>
      </c>
      <c r="B1204">
        <v>2022</v>
      </c>
      <c r="C1204" t="s">
        <v>1243</v>
      </c>
      <c r="D1204" s="3" t="s">
        <v>1244</v>
      </c>
      <c r="E1204" s="3" t="s">
        <v>315</v>
      </c>
      <c r="F1204" s="3" t="s">
        <v>274</v>
      </c>
      <c r="G1204" s="6">
        <v>357253</v>
      </c>
      <c r="H1204">
        <v>0</v>
      </c>
      <c r="I1204" s="6">
        <f>SUM(G1204:H1204)</f>
        <v>357253</v>
      </c>
    </row>
    <row r="1205" spans="1:9" x14ac:dyDescent="0.2">
      <c r="A1205">
        <v>2608880</v>
      </c>
      <c r="B1205">
        <v>2023</v>
      </c>
      <c r="C1205" t="s">
        <v>1243</v>
      </c>
      <c r="D1205" s="3" t="s">
        <v>1244</v>
      </c>
      <c r="E1205" s="3" t="s">
        <v>315</v>
      </c>
      <c r="F1205" s="3" t="s">
        <v>274</v>
      </c>
      <c r="G1205" s="6">
        <v>371328</v>
      </c>
      <c r="H1205">
        <v>0</v>
      </c>
      <c r="I1205" s="6">
        <f>SUM(G1205:H1205)</f>
        <v>371328</v>
      </c>
    </row>
    <row r="1206" spans="1:9" x14ac:dyDescent="0.2">
      <c r="A1206">
        <v>2613140</v>
      </c>
      <c r="B1206">
        <v>2015</v>
      </c>
      <c r="C1206" t="s">
        <v>1243</v>
      </c>
      <c r="D1206" s="3" t="s">
        <v>1244</v>
      </c>
      <c r="E1206" s="3" t="s">
        <v>316</v>
      </c>
      <c r="F1206" s="3" t="s">
        <v>275</v>
      </c>
      <c r="G1206" s="6">
        <v>27840</v>
      </c>
      <c r="H1206">
        <v>0</v>
      </c>
      <c r="I1206" s="6">
        <f>SUM(G1206:H1206)</f>
        <v>27840</v>
      </c>
    </row>
    <row r="1207" spans="1:9" x14ac:dyDescent="0.2">
      <c r="A1207">
        <v>2613140</v>
      </c>
      <c r="B1207">
        <v>2016</v>
      </c>
      <c r="C1207" t="s">
        <v>1243</v>
      </c>
      <c r="D1207" s="3" t="s">
        <v>1244</v>
      </c>
      <c r="E1207" s="3" t="s">
        <v>316</v>
      </c>
      <c r="F1207" s="3" t="s">
        <v>275</v>
      </c>
      <c r="G1207" s="6">
        <v>37922</v>
      </c>
      <c r="H1207">
        <v>0</v>
      </c>
      <c r="I1207" s="6">
        <f>SUM(G1207:H1207)</f>
        <v>37922</v>
      </c>
    </row>
    <row r="1208" spans="1:9" x14ac:dyDescent="0.2">
      <c r="A1208">
        <v>2613140</v>
      </c>
      <c r="B1208">
        <v>2017</v>
      </c>
      <c r="C1208" t="s">
        <v>1243</v>
      </c>
      <c r="D1208" s="3" t="s">
        <v>1244</v>
      </c>
      <c r="E1208" s="3" t="s">
        <v>316</v>
      </c>
      <c r="F1208" s="3" t="s">
        <v>275</v>
      </c>
      <c r="G1208" s="6">
        <v>44004</v>
      </c>
      <c r="H1208">
        <v>0</v>
      </c>
      <c r="I1208" s="6">
        <f>SUM(G1208:H1208)</f>
        <v>44004</v>
      </c>
    </row>
    <row r="1209" spans="1:9" x14ac:dyDescent="0.2">
      <c r="A1209">
        <v>2613140</v>
      </c>
      <c r="B1209">
        <v>2018</v>
      </c>
      <c r="C1209" t="s">
        <v>1243</v>
      </c>
      <c r="D1209" s="3" t="s">
        <v>1244</v>
      </c>
      <c r="E1209" s="3" t="s">
        <v>316</v>
      </c>
      <c r="F1209" s="3" t="s">
        <v>275</v>
      </c>
      <c r="G1209" s="6">
        <v>47323</v>
      </c>
      <c r="H1209">
        <v>0</v>
      </c>
      <c r="I1209" s="6">
        <f>SUM(G1209:H1209)</f>
        <v>47323</v>
      </c>
    </row>
    <row r="1210" spans="1:9" x14ac:dyDescent="0.2">
      <c r="A1210">
        <v>2613140</v>
      </c>
      <c r="B1210">
        <v>2019</v>
      </c>
      <c r="C1210" t="s">
        <v>1243</v>
      </c>
      <c r="D1210" s="3" t="s">
        <v>1244</v>
      </c>
      <c r="E1210" s="3" t="s">
        <v>316</v>
      </c>
      <c r="F1210" s="3" t="s">
        <v>275</v>
      </c>
      <c r="G1210" s="6">
        <v>41871</v>
      </c>
      <c r="H1210">
        <v>0</v>
      </c>
      <c r="I1210" s="6">
        <f>SUM(G1210:H1210)</f>
        <v>41871</v>
      </c>
    </row>
    <row r="1211" spans="1:9" x14ac:dyDescent="0.2">
      <c r="A1211">
        <v>2613140</v>
      </c>
      <c r="B1211">
        <v>2020</v>
      </c>
      <c r="C1211" t="s">
        <v>1243</v>
      </c>
      <c r="D1211" s="3" t="s">
        <v>1244</v>
      </c>
      <c r="E1211" s="3" t="s">
        <v>316</v>
      </c>
      <c r="F1211" s="3" t="s">
        <v>275</v>
      </c>
      <c r="G1211" s="6">
        <v>42843</v>
      </c>
      <c r="H1211">
        <v>0</v>
      </c>
      <c r="I1211" s="6">
        <f>SUM(G1211:H1211)</f>
        <v>42843</v>
      </c>
    </row>
    <row r="1212" spans="1:9" x14ac:dyDescent="0.2">
      <c r="A1212">
        <v>2613140</v>
      </c>
      <c r="B1212">
        <v>2021</v>
      </c>
      <c r="C1212" t="s">
        <v>1243</v>
      </c>
      <c r="D1212" s="3" t="s">
        <v>1244</v>
      </c>
      <c r="E1212" s="3" t="s">
        <v>316</v>
      </c>
      <c r="F1212" s="3" t="s">
        <v>275</v>
      </c>
      <c r="G1212" s="6">
        <v>46251</v>
      </c>
      <c r="H1212">
        <v>0</v>
      </c>
      <c r="I1212" s="6">
        <f>SUM(G1212:H1212)</f>
        <v>46251</v>
      </c>
    </row>
    <row r="1213" spans="1:9" x14ac:dyDescent="0.2">
      <c r="A1213">
        <v>2613140</v>
      </c>
      <c r="B1213">
        <v>2022</v>
      </c>
      <c r="C1213" t="s">
        <v>1243</v>
      </c>
      <c r="D1213" s="3" t="s">
        <v>1244</v>
      </c>
      <c r="E1213" s="3" t="s">
        <v>316</v>
      </c>
      <c r="F1213" s="3" t="s">
        <v>275</v>
      </c>
      <c r="G1213" s="6">
        <v>52725</v>
      </c>
      <c r="H1213">
        <v>0</v>
      </c>
      <c r="I1213" s="6">
        <f>SUM(G1213:H1213)</f>
        <v>52725</v>
      </c>
    </row>
    <row r="1214" spans="1:9" x14ac:dyDescent="0.2">
      <c r="A1214">
        <v>2613140</v>
      </c>
      <c r="B1214">
        <v>2023</v>
      </c>
      <c r="C1214" t="s">
        <v>1243</v>
      </c>
      <c r="D1214" s="3" t="s">
        <v>1244</v>
      </c>
      <c r="E1214" s="3" t="s">
        <v>316</v>
      </c>
      <c r="F1214" s="3" t="s">
        <v>275</v>
      </c>
      <c r="G1214" s="6">
        <v>53380</v>
      </c>
      <c r="H1214">
        <v>0</v>
      </c>
      <c r="I1214" s="6">
        <f>SUM(G1214:H1214)</f>
        <v>53380</v>
      </c>
    </row>
    <row r="1215" spans="1:9" x14ac:dyDescent="0.2">
      <c r="A1215">
        <v>2617550</v>
      </c>
      <c r="B1215">
        <v>2015</v>
      </c>
      <c r="C1215" t="s">
        <v>1243</v>
      </c>
      <c r="D1215" s="3" t="s">
        <v>1244</v>
      </c>
      <c r="E1215" s="3" t="s">
        <v>317</v>
      </c>
      <c r="F1215" s="3" t="s">
        <v>276</v>
      </c>
      <c r="G1215" s="6">
        <v>718574</v>
      </c>
      <c r="H1215">
        <v>0</v>
      </c>
      <c r="I1215" s="6">
        <f>SUM(G1215:H1215)</f>
        <v>718574</v>
      </c>
    </row>
    <row r="1216" spans="1:9" x14ac:dyDescent="0.2">
      <c r="A1216">
        <v>2617550</v>
      </c>
      <c r="B1216">
        <v>2016</v>
      </c>
      <c r="C1216" t="s">
        <v>1243</v>
      </c>
      <c r="D1216" s="3" t="s">
        <v>1244</v>
      </c>
      <c r="E1216" s="3" t="s">
        <v>317</v>
      </c>
      <c r="F1216" s="3" t="s">
        <v>276</v>
      </c>
      <c r="G1216" s="6">
        <v>841816</v>
      </c>
      <c r="H1216">
        <v>0</v>
      </c>
      <c r="I1216" s="6">
        <f>SUM(G1216:H1216)</f>
        <v>841816</v>
      </c>
    </row>
    <row r="1217" spans="1:9" x14ac:dyDescent="0.2">
      <c r="A1217">
        <v>2617550</v>
      </c>
      <c r="B1217">
        <v>2017</v>
      </c>
      <c r="C1217" t="s">
        <v>1243</v>
      </c>
      <c r="D1217" s="3" t="s">
        <v>1244</v>
      </c>
      <c r="E1217" s="3" t="s">
        <v>317</v>
      </c>
      <c r="F1217" s="3" t="s">
        <v>276</v>
      </c>
      <c r="G1217" s="6">
        <v>867599</v>
      </c>
      <c r="H1217">
        <v>0</v>
      </c>
      <c r="I1217" s="6">
        <f>SUM(G1217:H1217)</f>
        <v>867599</v>
      </c>
    </row>
    <row r="1218" spans="1:9" x14ac:dyDescent="0.2">
      <c r="A1218">
        <v>2617550</v>
      </c>
      <c r="B1218">
        <v>2018</v>
      </c>
      <c r="C1218" t="s">
        <v>1243</v>
      </c>
      <c r="D1218" s="3" t="s">
        <v>1244</v>
      </c>
      <c r="E1218" s="3" t="s">
        <v>317</v>
      </c>
      <c r="F1218" s="3" t="s">
        <v>276</v>
      </c>
      <c r="G1218" s="6">
        <v>1001549</v>
      </c>
      <c r="H1218">
        <v>0</v>
      </c>
      <c r="I1218" s="6">
        <f>SUM(G1218:H1218)</f>
        <v>1001549</v>
      </c>
    </row>
    <row r="1219" spans="1:9" x14ac:dyDescent="0.2">
      <c r="A1219">
        <v>2617550</v>
      </c>
      <c r="B1219">
        <v>2019</v>
      </c>
      <c r="C1219" t="s">
        <v>1243</v>
      </c>
      <c r="D1219" s="3" t="s">
        <v>1244</v>
      </c>
      <c r="E1219" s="3" t="s">
        <v>317</v>
      </c>
      <c r="F1219" s="3" t="s">
        <v>276</v>
      </c>
      <c r="G1219" s="6">
        <v>946762</v>
      </c>
      <c r="H1219">
        <v>0</v>
      </c>
      <c r="I1219" s="6">
        <f>SUM(G1219:H1219)</f>
        <v>946762</v>
      </c>
    </row>
    <row r="1220" spans="1:9" x14ac:dyDescent="0.2">
      <c r="A1220">
        <v>2617550</v>
      </c>
      <c r="B1220">
        <v>2020</v>
      </c>
      <c r="C1220" t="s">
        <v>1243</v>
      </c>
      <c r="D1220" s="3" t="s">
        <v>1244</v>
      </c>
      <c r="E1220" s="3" t="s">
        <v>317</v>
      </c>
      <c r="F1220" s="3" t="s">
        <v>276</v>
      </c>
      <c r="G1220" s="6">
        <v>946438</v>
      </c>
      <c r="H1220">
        <v>0</v>
      </c>
      <c r="I1220" s="6">
        <f>SUM(G1220:H1220)</f>
        <v>946438</v>
      </c>
    </row>
    <row r="1221" spans="1:9" x14ac:dyDescent="0.2">
      <c r="A1221">
        <v>2617550</v>
      </c>
      <c r="B1221">
        <v>2021</v>
      </c>
      <c r="C1221" t="s">
        <v>1243</v>
      </c>
      <c r="D1221" s="3" t="s">
        <v>1244</v>
      </c>
      <c r="E1221" s="3" t="s">
        <v>317</v>
      </c>
      <c r="F1221" s="3" t="s">
        <v>276</v>
      </c>
      <c r="G1221" s="6">
        <v>1042611</v>
      </c>
      <c r="H1221">
        <v>0</v>
      </c>
      <c r="I1221" s="6">
        <f>SUM(G1221:H1221)</f>
        <v>1042611</v>
      </c>
    </row>
    <row r="1222" spans="1:9" x14ac:dyDescent="0.2">
      <c r="A1222">
        <v>2617550</v>
      </c>
      <c r="B1222">
        <v>2022</v>
      </c>
      <c r="C1222" t="s">
        <v>1243</v>
      </c>
      <c r="D1222" s="3" t="s">
        <v>1244</v>
      </c>
      <c r="E1222" s="3" t="s">
        <v>317</v>
      </c>
      <c r="F1222" s="3" t="s">
        <v>276</v>
      </c>
      <c r="G1222" s="6">
        <v>1186727</v>
      </c>
      <c r="H1222">
        <v>0</v>
      </c>
      <c r="I1222" s="6">
        <f>SUM(G1222:H1222)</f>
        <v>1186727</v>
      </c>
    </row>
    <row r="1223" spans="1:9" x14ac:dyDescent="0.2">
      <c r="A1223">
        <v>2617550</v>
      </c>
      <c r="B1223">
        <v>2023</v>
      </c>
      <c r="C1223" t="s">
        <v>1243</v>
      </c>
      <c r="D1223" s="3" t="s">
        <v>1244</v>
      </c>
      <c r="E1223" s="3" t="s">
        <v>317</v>
      </c>
      <c r="F1223" s="3" t="s">
        <v>276</v>
      </c>
      <c r="G1223" s="6">
        <v>1174885</v>
      </c>
      <c r="H1223">
        <v>0</v>
      </c>
      <c r="I1223" s="6">
        <f>SUM(G1223:H1223)</f>
        <v>1174885</v>
      </c>
    </row>
    <row r="1224" spans="1:9" x14ac:dyDescent="0.2">
      <c r="A1224">
        <v>2626940</v>
      </c>
      <c r="B1224">
        <v>2015</v>
      </c>
      <c r="C1224" t="s">
        <v>1243</v>
      </c>
      <c r="D1224" s="3" t="s">
        <v>1244</v>
      </c>
      <c r="E1224" s="3" t="s">
        <v>318</v>
      </c>
      <c r="F1224" s="3" t="s">
        <v>277</v>
      </c>
      <c r="G1224" s="6">
        <v>321360</v>
      </c>
      <c r="H1224">
        <v>0</v>
      </c>
      <c r="I1224" s="6">
        <f>SUM(G1224:H1224)</f>
        <v>321360</v>
      </c>
    </row>
    <row r="1225" spans="1:9" x14ac:dyDescent="0.2">
      <c r="A1225">
        <v>2626940</v>
      </c>
      <c r="B1225">
        <v>2016</v>
      </c>
      <c r="C1225" t="s">
        <v>1243</v>
      </c>
      <c r="D1225" s="3" t="s">
        <v>1244</v>
      </c>
      <c r="E1225" s="3" t="s">
        <v>318</v>
      </c>
      <c r="F1225" s="3" t="s">
        <v>277</v>
      </c>
      <c r="G1225" s="6">
        <v>372531</v>
      </c>
      <c r="H1225">
        <v>0</v>
      </c>
      <c r="I1225" s="6">
        <f>SUM(G1225:H1225)</f>
        <v>372531</v>
      </c>
    </row>
    <row r="1226" spans="1:9" x14ac:dyDescent="0.2">
      <c r="A1226">
        <v>2626940</v>
      </c>
      <c r="B1226">
        <v>2017</v>
      </c>
      <c r="C1226" t="s">
        <v>1243</v>
      </c>
      <c r="D1226" s="3" t="s">
        <v>1244</v>
      </c>
      <c r="E1226" s="3" t="s">
        <v>318</v>
      </c>
      <c r="F1226" s="3" t="s">
        <v>277</v>
      </c>
      <c r="G1226" s="6">
        <v>403818</v>
      </c>
      <c r="H1226">
        <v>0</v>
      </c>
      <c r="I1226" s="6">
        <f>SUM(G1226:H1226)</f>
        <v>403818</v>
      </c>
    </row>
    <row r="1227" spans="1:9" x14ac:dyDescent="0.2">
      <c r="A1227">
        <v>2626940</v>
      </c>
      <c r="B1227">
        <v>2018</v>
      </c>
      <c r="C1227" t="s">
        <v>1243</v>
      </c>
      <c r="D1227" s="3" t="s">
        <v>1244</v>
      </c>
      <c r="E1227" s="3" t="s">
        <v>318</v>
      </c>
      <c r="F1227" s="3" t="s">
        <v>277</v>
      </c>
      <c r="G1227" s="6">
        <v>484576</v>
      </c>
      <c r="H1227">
        <v>0</v>
      </c>
      <c r="I1227" s="6">
        <f>SUM(G1227:H1227)</f>
        <v>484576</v>
      </c>
    </row>
    <row r="1228" spans="1:9" x14ac:dyDescent="0.2">
      <c r="A1228">
        <v>2626940</v>
      </c>
      <c r="B1228">
        <v>2019</v>
      </c>
      <c r="C1228" t="s">
        <v>1243</v>
      </c>
      <c r="D1228" s="3" t="s">
        <v>1244</v>
      </c>
      <c r="E1228" s="3" t="s">
        <v>318</v>
      </c>
      <c r="F1228" s="3" t="s">
        <v>277</v>
      </c>
      <c r="G1228" s="6">
        <v>468215</v>
      </c>
      <c r="H1228">
        <v>0</v>
      </c>
      <c r="I1228" s="6">
        <f>SUM(G1228:H1228)</f>
        <v>468215</v>
      </c>
    </row>
    <row r="1229" spans="1:9" x14ac:dyDescent="0.2">
      <c r="A1229">
        <v>2626940</v>
      </c>
      <c r="B1229">
        <v>2020</v>
      </c>
      <c r="C1229" t="s">
        <v>1243</v>
      </c>
      <c r="D1229" s="3" t="s">
        <v>1244</v>
      </c>
      <c r="E1229" s="3" t="s">
        <v>318</v>
      </c>
      <c r="F1229" s="3" t="s">
        <v>277</v>
      </c>
      <c r="G1229" s="6">
        <v>464469</v>
      </c>
      <c r="H1229">
        <v>0</v>
      </c>
      <c r="I1229" s="6">
        <f>SUM(G1229:H1229)</f>
        <v>464469</v>
      </c>
    </row>
    <row r="1230" spans="1:9" x14ac:dyDescent="0.2">
      <c r="A1230">
        <v>2626940</v>
      </c>
      <c r="B1230">
        <v>2021</v>
      </c>
      <c r="C1230" t="s">
        <v>1243</v>
      </c>
      <c r="D1230" s="3" t="s">
        <v>1244</v>
      </c>
      <c r="E1230" s="3" t="s">
        <v>318</v>
      </c>
      <c r="F1230" s="3" t="s">
        <v>277</v>
      </c>
      <c r="G1230" s="6">
        <v>489290</v>
      </c>
      <c r="H1230">
        <v>0</v>
      </c>
      <c r="I1230" s="6">
        <f>SUM(G1230:H1230)</f>
        <v>489290</v>
      </c>
    </row>
    <row r="1231" spans="1:9" x14ac:dyDescent="0.2">
      <c r="A1231">
        <v>2626940</v>
      </c>
      <c r="B1231">
        <v>2022</v>
      </c>
      <c r="C1231" t="s">
        <v>1243</v>
      </c>
      <c r="D1231" s="3" t="s">
        <v>1244</v>
      </c>
      <c r="E1231" s="3" t="s">
        <v>318</v>
      </c>
      <c r="F1231" s="3" t="s">
        <v>277</v>
      </c>
      <c r="G1231" s="6">
        <v>583378</v>
      </c>
      <c r="H1231">
        <v>0</v>
      </c>
      <c r="I1231" s="6">
        <f>SUM(G1231:H1231)</f>
        <v>583378</v>
      </c>
    </row>
    <row r="1232" spans="1:9" x14ac:dyDescent="0.2">
      <c r="A1232">
        <v>2626940</v>
      </c>
      <c r="B1232">
        <v>2023</v>
      </c>
      <c r="C1232" t="s">
        <v>1243</v>
      </c>
      <c r="D1232" s="3" t="s">
        <v>1244</v>
      </c>
      <c r="E1232" s="3" t="s">
        <v>318</v>
      </c>
      <c r="F1232" s="3" t="s">
        <v>277</v>
      </c>
      <c r="G1232" s="6">
        <v>647213</v>
      </c>
      <c r="H1232">
        <v>0</v>
      </c>
      <c r="I1232" s="6">
        <f>SUM(G1232:H1232)</f>
        <v>647213</v>
      </c>
    </row>
    <row r="1233" spans="1:9" x14ac:dyDescent="0.2">
      <c r="A1233">
        <v>2628890</v>
      </c>
      <c r="B1233">
        <v>2015</v>
      </c>
      <c r="C1233" t="s">
        <v>1243</v>
      </c>
      <c r="D1233" s="3" t="s">
        <v>1244</v>
      </c>
      <c r="E1233" s="3" t="s">
        <v>319</v>
      </c>
      <c r="F1233" s="3" t="s">
        <v>278</v>
      </c>
      <c r="G1233" s="6">
        <v>1295908</v>
      </c>
      <c r="H1233">
        <v>0</v>
      </c>
      <c r="I1233" s="6">
        <f>SUM(G1233:H1233)</f>
        <v>1295908</v>
      </c>
    </row>
    <row r="1234" spans="1:9" x14ac:dyDescent="0.2">
      <c r="A1234">
        <v>2628890</v>
      </c>
      <c r="B1234">
        <v>2016</v>
      </c>
      <c r="C1234" t="s">
        <v>1243</v>
      </c>
      <c r="D1234" s="3" t="s">
        <v>1244</v>
      </c>
      <c r="E1234" s="3" t="s">
        <v>319</v>
      </c>
      <c r="F1234" s="3" t="s">
        <v>278</v>
      </c>
      <c r="G1234" s="6">
        <v>1493146</v>
      </c>
      <c r="H1234">
        <v>0</v>
      </c>
      <c r="I1234" s="6">
        <f>SUM(G1234:H1234)</f>
        <v>1493146</v>
      </c>
    </row>
    <row r="1235" spans="1:9" x14ac:dyDescent="0.2">
      <c r="A1235">
        <v>2628890</v>
      </c>
      <c r="B1235">
        <v>2017</v>
      </c>
      <c r="C1235" t="s">
        <v>1243</v>
      </c>
      <c r="D1235" s="3" t="s">
        <v>1244</v>
      </c>
      <c r="E1235" s="3" t="s">
        <v>319</v>
      </c>
      <c r="F1235" s="3" t="s">
        <v>278</v>
      </c>
      <c r="G1235" s="6">
        <v>1609889</v>
      </c>
      <c r="H1235">
        <v>0</v>
      </c>
      <c r="I1235" s="6">
        <f>SUM(G1235:H1235)</f>
        <v>1609889</v>
      </c>
    </row>
    <row r="1236" spans="1:9" x14ac:dyDescent="0.2">
      <c r="A1236">
        <v>2628890</v>
      </c>
      <c r="B1236">
        <v>2018</v>
      </c>
      <c r="C1236" t="s">
        <v>1243</v>
      </c>
      <c r="D1236" s="3" t="s">
        <v>1244</v>
      </c>
      <c r="E1236" s="3" t="s">
        <v>319</v>
      </c>
      <c r="F1236" s="3" t="s">
        <v>278</v>
      </c>
      <c r="G1236" s="6">
        <v>1895943</v>
      </c>
      <c r="H1236">
        <v>0</v>
      </c>
      <c r="I1236" s="6">
        <f>SUM(G1236:H1236)</f>
        <v>1895943</v>
      </c>
    </row>
    <row r="1237" spans="1:9" x14ac:dyDescent="0.2">
      <c r="A1237">
        <v>2628890</v>
      </c>
      <c r="B1237">
        <v>2019</v>
      </c>
      <c r="C1237" t="s">
        <v>1243</v>
      </c>
      <c r="D1237" s="3" t="s">
        <v>1244</v>
      </c>
      <c r="E1237" s="3" t="s">
        <v>319</v>
      </c>
      <c r="F1237" s="3" t="s">
        <v>278</v>
      </c>
      <c r="G1237" s="6">
        <v>1878907</v>
      </c>
      <c r="H1237">
        <v>0</v>
      </c>
      <c r="I1237" s="6">
        <f>SUM(G1237:H1237)</f>
        <v>1878907</v>
      </c>
    </row>
    <row r="1238" spans="1:9" x14ac:dyDescent="0.2">
      <c r="A1238">
        <v>2628890</v>
      </c>
      <c r="B1238">
        <v>2020</v>
      </c>
      <c r="C1238" t="s">
        <v>1243</v>
      </c>
      <c r="D1238" s="3" t="s">
        <v>1244</v>
      </c>
      <c r="E1238" s="3" t="s">
        <v>319</v>
      </c>
      <c r="F1238" s="3" t="s">
        <v>278</v>
      </c>
      <c r="G1238" s="6">
        <v>1949382</v>
      </c>
      <c r="H1238">
        <v>0</v>
      </c>
      <c r="I1238" s="6">
        <f>SUM(G1238:H1238)</f>
        <v>1949382</v>
      </c>
    </row>
    <row r="1239" spans="1:9" x14ac:dyDescent="0.2">
      <c r="A1239">
        <v>2628890</v>
      </c>
      <c r="B1239">
        <v>2021</v>
      </c>
      <c r="C1239" t="s">
        <v>1243</v>
      </c>
      <c r="D1239" s="3" t="s">
        <v>1244</v>
      </c>
      <c r="E1239" s="3" t="s">
        <v>319</v>
      </c>
      <c r="F1239" s="3" t="s">
        <v>278</v>
      </c>
      <c r="G1239" s="6">
        <v>2175249</v>
      </c>
      <c r="H1239">
        <v>0</v>
      </c>
      <c r="I1239" s="6">
        <f>SUM(G1239:H1239)</f>
        <v>2175249</v>
      </c>
    </row>
    <row r="1240" spans="1:9" x14ac:dyDescent="0.2">
      <c r="A1240">
        <v>2628890</v>
      </c>
      <c r="B1240">
        <v>2022</v>
      </c>
      <c r="C1240" t="s">
        <v>1243</v>
      </c>
      <c r="D1240" s="3" t="s">
        <v>1244</v>
      </c>
      <c r="E1240" s="3" t="s">
        <v>319</v>
      </c>
      <c r="F1240" s="3" t="s">
        <v>278</v>
      </c>
      <c r="G1240" s="6">
        <v>2438069</v>
      </c>
      <c r="H1240">
        <v>0</v>
      </c>
      <c r="I1240" s="6">
        <f>SUM(G1240:H1240)</f>
        <v>2438069</v>
      </c>
    </row>
    <row r="1241" spans="1:9" x14ac:dyDescent="0.2">
      <c r="A1241">
        <v>2628890</v>
      </c>
      <c r="B1241">
        <v>2023</v>
      </c>
      <c r="C1241" t="s">
        <v>1243</v>
      </c>
      <c r="D1241" s="3" t="s">
        <v>1244</v>
      </c>
      <c r="E1241" s="3" t="s">
        <v>319</v>
      </c>
      <c r="F1241" s="3" t="s">
        <v>278</v>
      </c>
      <c r="G1241" s="6">
        <v>2616929</v>
      </c>
      <c r="H1241">
        <v>0</v>
      </c>
      <c r="I1241" s="6">
        <f>SUM(G1241:H1241)</f>
        <v>2616929</v>
      </c>
    </row>
    <row r="1242" spans="1:9" x14ac:dyDescent="0.2">
      <c r="A1242">
        <v>2620700</v>
      </c>
      <c r="B1242">
        <v>2015</v>
      </c>
      <c r="C1242" t="s">
        <v>1243</v>
      </c>
      <c r="D1242" s="3" t="s">
        <v>1244</v>
      </c>
      <c r="E1242" s="3" t="s">
        <v>320</v>
      </c>
      <c r="F1242" s="3" t="s">
        <v>279</v>
      </c>
      <c r="G1242" s="6">
        <v>456455</v>
      </c>
      <c r="H1242">
        <v>0</v>
      </c>
      <c r="I1242" s="6">
        <f>SUM(G1242:H1242)</f>
        <v>456455</v>
      </c>
    </row>
    <row r="1243" spans="1:9" x14ac:dyDescent="0.2">
      <c r="A1243">
        <v>2620700</v>
      </c>
      <c r="B1243">
        <v>2016</v>
      </c>
      <c r="C1243" t="s">
        <v>1243</v>
      </c>
      <c r="D1243" s="3" t="s">
        <v>1244</v>
      </c>
      <c r="E1243" s="3" t="s">
        <v>320</v>
      </c>
      <c r="F1243" s="3" t="s">
        <v>279</v>
      </c>
      <c r="G1243" s="6">
        <v>534713</v>
      </c>
      <c r="H1243">
        <v>0</v>
      </c>
      <c r="I1243" s="6">
        <f>SUM(G1243:H1243)</f>
        <v>534713</v>
      </c>
    </row>
    <row r="1244" spans="1:9" x14ac:dyDescent="0.2">
      <c r="A1244">
        <v>2620700</v>
      </c>
      <c r="B1244">
        <v>2017</v>
      </c>
      <c r="C1244" t="s">
        <v>1243</v>
      </c>
      <c r="D1244" s="3" t="s">
        <v>1244</v>
      </c>
      <c r="E1244" s="3" t="s">
        <v>320</v>
      </c>
      <c r="F1244" s="3" t="s">
        <v>279</v>
      </c>
      <c r="G1244" s="6">
        <v>572511</v>
      </c>
      <c r="H1244">
        <v>0</v>
      </c>
      <c r="I1244" s="6">
        <f>SUM(G1244:H1244)</f>
        <v>572511</v>
      </c>
    </row>
    <row r="1245" spans="1:9" x14ac:dyDescent="0.2">
      <c r="A1245">
        <v>2620700</v>
      </c>
      <c r="B1245">
        <v>2018</v>
      </c>
      <c r="C1245" t="s">
        <v>1243</v>
      </c>
      <c r="D1245" s="3" t="s">
        <v>1244</v>
      </c>
      <c r="E1245" s="3" t="s">
        <v>320</v>
      </c>
      <c r="F1245" s="3" t="s">
        <v>279</v>
      </c>
      <c r="G1245" s="6">
        <v>655395</v>
      </c>
      <c r="H1245">
        <v>0</v>
      </c>
      <c r="I1245" s="6">
        <f>SUM(G1245:H1245)</f>
        <v>655395</v>
      </c>
    </row>
    <row r="1246" spans="1:9" x14ac:dyDescent="0.2">
      <c r="A1246">
        <v>2620700</v>
      </c>
      <c r="B1246">
        <v>2019</v>
      </c>
      <c r="C1246" t="s">
        <v>1243</v>
      </c>
      <c r="D1246" s="3" t="s">
        <v>1244</v>
      </c>
      <c r="E1246" s="3" t="s">
        <v>320</v>
      </c>
      <c r="F1246" s="3" t="s">
        <v>279</v>
      </c>
      <c r="G1246" s="6">
        <v>623711</v>
      </c>
      <c r="H1246">
        <v>0</v>
      </c>
      <c r="I1246" s="6">
        <f>SUM(G1246:H1246)</f>
        <v>623711</v>
      </c>
    </row>
    <row r="1247" spans="1:9" x14ac:dyDescent="0.2">
      <c r="A1247">
        <v>2620700</v>
      </c>
      <c r="B1247">
        <v>2020</v>
      </c>
      <c r="C1247" t="s">
        <v>1243</v>
      </c>
      <c r="D1247" s="3" t="s">
        <v>1244</v>
      </c>
      <c r="E1247" s="3" t="s">
        <v>320</v>
      </c>
      <c r="F1247" s="3" t="s">
        <v>279</v>
      </c>
      <c r="G1247" s="6">
        <v>626152</v>
      </c>
      <c r="H1247">
        <v>0</v>
      </c>
      <c r="I1247" s="6">
        <f>SUM(G1247:H1247)</f>
        <v>626152</v>
      </c>
    </row>
    <row r="1248" spans="1:9" x14ac:dyDescent="0.2">
      <c r="A1248">
        <v>2620700</v>
      </c>
      <c r="B1248">
        <v>2021</v>
      </c>
      <c r="C1248" t="s">
        <v>1243</v>
      </c>
      <c r="D1248" s="3" t="s">
        <v>1244</v>
      </c>
      <c r="E1248" s="3" t="s">
        <v>320</v>
      </c>
      <c r="F1248" s="3" t="s">
        <v>279</v>
      </c>
      <c r="G1248" s="6">
        <v>666878</v>
      </c>
      <c r="H1248">
        <v>0</v>
      </c>
      <c r="I1248" s="6">
        <f>SUM(G1248:H1248)</f>
        <v>666878</v>
      </c>
    </row>
    <row r="1249" spans="1:9" x14ac:dyDescent="0.2">
      <c r="A1249">
        <v>2620700</v>
      </c>
      <c r="B1249">
        <v>2022</v>
      </c>
      <c r="C1249" t="s">
        <v>1243</v>
      </c>
      <c r="D1249" s="3" t="s">
        <v>1244</v>
      </c>
      <c r="E1249" s="3" t="s">
        <v>320</v>
      </c>
      <c r="F1249" s="3" t="s">
        <v>279</v>
      </c>
      <c r="G1249" s="6">
        <v>768000</v>
      </c>
      <c r="H1249">
        <v>0</v>
      </c>
      <c r="I1249" s="6">
        <f>SUM(G1249:H1249)</f>
        <v>768000</v>
      </c>
    </row>
    <row r="1250" spans="1:9" x14ac:dyDescent="0.2">
      <c r="A1250">
        <v>2620700</v>
      </c>
      <c r="B1250">
        <v>2023</v>
      </c>
      <c r="C1250" t="s">
        <v>1243</v>
      </c>
      <c r="D1250" s="3" t="s">
        <v>1244</v>
      </c>
      <c r="E1250" s="3" t="s">
        <v>320</v>
      </c>
      <c r="F1250" s="3" t="s">
        <v>279</v>
      </c>
      <c r="G1250" s="6">
        <v>773043</v>
      </c>
      <c r="H1250">
        <v>0</v>
      </c>
      <c r="I1250" s="6">
        <f>SUM(G1250:H1250)</f>
        <v>773043</v>
      </c>
    </row>
    <row r="1251" spans="1:9" x14ac:dyDescent="0.2">
      <c r="A1251">
        <v>2632970</v>
      </c>
      <c r="B1251">
        <v>2015</v>
      </c>
      <c r="C1251" t="s">
        <v>1243</v>
      </c>
      <c r="D1251" s="3" t="s">
        <v>1244</v>
      </c>
      <c r="E1251" s="3" t="s">
        <v>321</v>
      </c>
      <c r="F1251" s="3" t="s">
        <v>280</v>
      </c>
      <c r="G1251" s="6">
        <v>145509</v>
      </c>
      <c r="H1251">
        <v>0</v>
      </c>
      <c r="I1251" s="6">
        <f>SUM(G1251:H1251)</f>
        <v>145509</v>
      </c>
    </row>
    <row r="1252" spans="1:9" x14ac:dyDescent="0.2">
      <c r="A1252">
        <v>2632970</v>
      </c>
      <c r="B1252">
        <v>2016</v>
      </c>
      <c r="C1252" t="s">
        <v>1243</v>
      </c>
      <c r="D1252" s="3" t="s">
        <v>1244</v>
      </c>
      <c r="E1252" s="3" t="s">
        <v>321</v>
      </c>
      <c r="F1252" s="3" t="s">
        <v>280</v>
      </c>
      <c r="G1252" s="6">
        <v>177274</v>
      </c>
      <c r="H1252">
        <v>0</v>
      </c>
      <c r="I1252" s="6">
        <f>SUM(G1252:H1252)</f>
        <v>177274</v>
      </c>
    </row>
    <row r="1253" spans="1:9" x14ac:dyDescent="0.2">
      <c r="A1253">
        <v>2632970</v>
      </c>
      <c r="B1253">
        <v>2017</v>
      </c>
      <c r="C1253" t="s">
        <v>1243</v>
      </c>
      <c r="D1253" s="3" t="s">
        <v>1244</v>
      </c>
      <c r="E1253" s="3" t="s">
        <v>321</v>
      </c>
      <c r="F1253" s="3" t="s">
        <v>280</v>
      </c>
      <c r="G1253" s="6">
        <v>193262</v>
      </c>
      <c r="H1253">
        <v>0</v>
      </c>
      <c r="I1253" s="6">
        <f>SUM(G1253:H1253)</f>
        <v>193262</v>
      </c>
    </row>
    <row r="1254" spans="1:9" x14ac:dyDescent="0.2">
      <c r="A1254">
        <v>2632970</v>
      </c>
      <c r="B1254">
        <v>2018</v>
      </c>
      <c r="C1254" t="s">
        <v>1243</v>
      </c>
      <c r="D1254" s="3" t="s">
        <v>1244</v>
      </c>
      <c r="E1254" s="3" t="s">
        <v>321</v>
      </c>
      <c r="F1254" s="3" t="s">
        <v>280</v>
      </c>
      <c r="G1254" s="6">
        <v>225592</v>
      </c>
      <c r="H1254">
        <v>0</v>
      </c>
      <c r="I1254" s="6">
        <f>SUM(G1254:H1254)</f>
        <v>225592</v>
      </c>
    </row>
    <row r="1255" spans="1:9" x14ac:dyDescent="0.2">
      <c r="A1255">
        <v>2632970</v>
      </c>
      <c r="B1255">
        <v>2019</v>
      </c>
      <c r="C1255" t="s">
        <v>1243</v>
      </c>
      <c r="D1255" s="3" t="s">
        <v>1244</v>
      </c>
      <c r="E1255" s="3" t="s">
        <v>321</v>
      </c>
      <c r="F1255" s="3" t="s">
        <v>280</v>
      </c>
      <c r="G1255" s="6">
        <v>224536</v>
      </c>
      <c r="H1255">
        <v>0</v>
      </c>
      <c r="I1255" s="6">
        <f>SUM(G1255:H1255)</f>
        <v>224536</v>
      </c>
    </row>
    <row r="1256" spans="1:9" x14ac:dyDescent="0.2">
      <c r="A1256">
        <v>2632970</v>
      </c>
      <c r="B1256">
        <v>2020</v>
      </c>
      <c r="C1256" t="s">
        <v>1243</v>
      </c>
      <c r="D1256" s="3" t="s">
        <v>1244</v>
      </c>
      <c r="E1256" s="3" t="s">
        <v>321</v>
      </c>
      <c r="F1256" s="3" t="s">
        <v>280</v>
      </c>
      <c r="G1256" s="6">
        <v>232551</v>
      </c>
      <c r="H1256">
        <v>0</v>
      </c>
      <c r="I1256" s="6">
        <f>SUM(G1256:H1256)</f>
        <v>232551</v>
      </c>
    </row>
    <row r="1257" spans="1:9" x14ac:dyDescent="0.2">
      <c r="A1257">
        <v>2632970</v>
      </c>
      <c r="B1257">
        <v>2021</v>
      </c>
      <c r="C1257" t="s">
        <v>1243</v>
      </c>
      <c r="D1257" s="3" t="s">
        <v>1244</v>
      </c>
      <c r="E1257" s="3" t="s">
        <v>321</v>
      </c>
      <c r="F1257" s="3" t="s">
        <v>280</v>
      </c>
      <c r="G1257" s="6">
        <v>255746</v>
      </c>
      <c r="H1257">
        <v>0</v>
      </c>
      <c r="I1257" s="6">
        <f>SUM(G1257:H1257)</f>
        <v>255746</v>
      </c>
    </row>
    <row r="1258" spans="1:9" x14ac:dyDescent="0.2">
      <c r="A1258">
        <v>2632970</v>
      </c>
      <c r="B1258">
        <v>2022</v>
      </c>
      <c r="C1258" t="s">
        <v>1243</v>
      </c>
      <c r="D1258" s="3" t="s">
        <v>1244</v>
      </c>
      <c r="E1258" s="3" t="s">
        <v>321</v>
      </c>
      <c r="F1258" s="3" t="s">
        <v>280</v>
      </c>
      <c r="G1258" s="6">
        <v>287610</v>
      </c>
      <c r="H1258">
        <v>0</v>
      </c>
      <c r="I1258" s="6">
        <f>SUM(G1258:H1258)</f>
        <v>287610</v>
      </c>
    </row>
    <row r="1259" spans="1:9" x14ac:dyDescent="0.2">
      <c r="A1259">
        <v>2632970</v>
      </c>
      <c r="B1259">
        <v>2023</v>
      </c>
      <c r="C1259" t="s">
        <v>1243</v>
      </c>
      <c r="D1259" s="3" t="s">
        <v>1244</v>
      </c>
      <c r="E1259" s="3" t="s">
        <v>321</v>
      </c>
      <c r="F1259" s="3" t="s">
        <v>280</v>
      </c>
      <c r="G1259" s="6">
        <v>315825</v>
      </c>
      <c r="H1259">
        <v>0</v>
      </c>
      <c r="I1259" s="6">
        <f>SUM(G1259:H1259)</f>
        <v>315825</v>
      </c>
    </row>
    <row r="1260" spans="1:9" x14ac:dyDescent="0.2">
      <c r="A1260">
        <v>2680500</v>
      </c>
      <c r="B1260">
        <v>2015</v>
      </c>
      <c r="C1260" t="s">
        <v>1243</v>
      </c>
      <c r="D1260" s="3" t="s">
        <v>1244</v>
      </c>
      <c r="E1260" s="3" t="s">
        <v>322</v>
      </c>
      <c r="F1260" s="3" t="s">
        <v>1278</v>
      </c>
      <c r="G1260" s="6">
        <v>1442416</v>
      </c>
      <c r="H1260">
        <v>0</v>
      </c>
      <c r="I1260" s="6">
        <f>SUM(G1260:H1260)</f>
        <v>1442416</v>
      </c>
    </row>
    <row r="1261" spans="1:9" x14ac:dyDescent="0.2">
      <c r="A1261">
        <v>2680500</v>
      </c>
      <c r="B1261">
        <v>2016</v>
      </c>
      <c r="C1261" t="s">
        <v>1243</v>
      </c>
      <c r="D1261" s="3" t="s">
        <v>1244</v>
      </c>
      <c r="E1261" s="3" t="s">
        <v>322</v>
      </c>
      <c r="F1261" s="3" t="s">
        <v>1278</v>
      </c>
      <c r="G1261" s="6">
        <v>1736459</v>
      </c>
      <c r="H1261">
        <v>0</v>
      </c>
      <c r="I1261" s="6">
        <f>SUM(G1261:H1261)</f>
        <v>1736459</v>
      </c>
    </row>
    <row r="1262" spans="1:9" x14ac:dyDescent="0.2">
      <c r="A1262">
        <v>2680500</v>
      </c>
      <c r="B1262">
        <v>2017</v>
      </c>
      <c r="C1262" t="s">
        <v>1243</v>
      </c>
      <c r="D1262" s="3" t="s">
        <v>1244</v>
      </c>
      <c r="E1262" s="3" t="s">
        <v>322</v>
      </c>
      <c r="F1262" s="3" t="s">
        <v>1278</v>
      </c>
      <c r="G1262" s="6">
        <v>1823416</v>
      </c>
      <c r="H1262">
        <v>0</v>
      </c>
      <c r="I1262" s="6">
        <f>SUM(G1262:H1262)</f>
        <v>1823416</v>
      </c>
    </row>
    <row r="1263" spans="1:9" x14ac:dyDescent="0.2">
      <c r="A1263">
        <v>2680500</v>
      </c>
      <c r="B1263">
        <v>2018</v>
      </c>
      <c r="C1263" t="s">
        <v>1243</v>
      </c>
      <c r="D1263" s="3" t="s">
        <v>1244</v>
      </c>
      <c r="E1263" s="3" t="s">
        <v>322</v>
      </c>
      <c r="F1263" s="3" t="s">
        <v>1278</v>
      </c>
      <c r="G1263" s="6">
        <v>2056183</v>
      </c>
      <c r="H1263">
        <v>0</v>
      </c>
      <c r="I1263" s="6">
        <f>SUM(G1263:H1263)</f>
        <v>2056183</v>
      </c>
    </row>
    <row r="1264" spans="1:9" x14ac:dyDescent="0.2">
      <c r="A1264">
        <v>2680500</v>
      </c>
      <c r="B1264">
        <v>2019</v>
      </c>
      <c r="C1264" t="s">
        <v>1243</v>
      </c>
      <c r="D1264" s="3" t="s">
        <v>1244</v>
      </c>
      <c r="E1264" s="3" t="s">
        <v>322</v>
      </c>
      <c r="F1264" s="3" t="s">
        <v>1278</v>
      </c>
      <c r="G1264" s="6">
        <v>2010071</v>
      </c>
      <c r="H1264">
        <v>0</v>
      </c>
      <c r="I1264" s="6">
        <f>SUM(G1264:H1264)</f>
        <v>2010071</v>
      </c>
    </row>
    <row r="1265" spans="1:9" x14ac:dyDescent="0.2">
      <c r="A1265">
        <v>2680500</v>
      </c>
      <c r="B1265">
        <v>2020</v>
      </c>
      <c r="C1265" t="s">
        <v>1243</v>
      </c>
      <c r="D1265" s="3" t="s">
        <v>1244</v>
      </c>
      <c r="E1265" s="3" t="s">
        <v>322</v>
      </c>
      <c r="F1265" s="3" t="s">
        <v>1278</v>
      </c>
      <c r="G1265" s="6">
        <v>2193760</v>
      </c>
      <c r="H1265">
        <v>0</v>
      </c>
      <c r="I1265" s="6">
        <f>SUM(G1265:H1265)</f>
        <v>2193760</v>
      </c>
    </row>
    <row r="1266" spans="1:9" x14ac:dyDescent="0.2">
      <c r="A1266">
        <v>2680500</v>
      </c>
      <c r="B1266">
        <v>2021</v>
      </c>
      <c r="C1266" t="s">
        <v>1243</v>
      </c>
      <c r="D1266" s="3" t="s">
        <v>1244</v>
      </c>
      <c r="E1266" s="3" t="s">
        <v>322</v>
      </c>
      <c r="F1266" s="3" t="s">
        <v>1278</v>
      </c>
      <c r="G1266" s="6">
        <v>2480807</v>
      </c>
      <c r="H1266">
        <v>0</v>
      </c>
      <c r="I1266" s="6">
        <f>SUM(G1266:H1266)</f>
        <v>2480807</v>
      </c>
    </row>
    <row r="1267" spans="1:9" x14ac:dyDescent="0.2">
      <c r="A1267">
        <v>2680500</v>
      </c>
      <c r="B1267">
        <v>2022</v>
      </c>
      <c r="C1267" t="s">
        <v>1243</v>
      </c>
      <c r="D1267" s="3" t="s">
        <v>1244</v>
      </c>
      <c r="E1267" s="3" t="s">
        <v>322</v>
      </c>
      <c r="F1267" s="3" t="s">
        <v>1278</v>
      </c>
      <c r="G1267" s="6">
        <v>2898356</v>
      </c>
      <c r="H1267">
        <v>0</v>
      </c>
      <c r="I1267" s="6">
        <f>SUM(G1267:H1267)</f>
        <v>2898356</v>
      </c>
    </row>
    <row r="1268" spans="1:9" x14ac:dyDescent="0.2">
      <c r="A1268">
        <v>2680500</v>
      </c>
      <c r="B1268">
        <v>2023</v>
      </c>
      <c r="C1268" t="s">
        <v>1243</v>
      </c>
      <c r="D1268" s="3" t="s">
        <v>1244</v>
      </c>
      <c r="E1268" s="3" t="s">
        <v>322</v>
      </c>
      <c r="F1268" s="3" t="s">
        <v>1278</v>
      </c>
      <c r="G1268" s="6">
        <v>3133423</v>
      </c>
      <c r="H1268">
        <v>0</v>
      </c>
      <c r="I1268" s="6">
        <f>SUM(G1268:H1268)</f>
        <v>3133423</v>
      </c>
    </row>
    <row r="1269" spans="1:9" x14ac:dyDescent="0.2">
      <c r="A1269">
        <v>2608280</v>
      </c>
      <c r="B1269">
        <v>2015</v>
      </c>
      <c r="C1269" t="s">
        <v>1243</v>
      </c>
      <c r="D1269" s="3" t="s">
        <v>1244</v>
      </c>
      <c r="E1269" s="3" t="s">
        <v>323</v>
      </c>
      <c r="F1269" s="3" t="s">
        <v>281</v>
      </c>
      <c r="G1269" s="6">
        <v>287228</v>
      </c>
      <c r="H1269">
        <v>0</v>
      </c>
      <c r="I1269" s="6">
        <f>SUM(G1269:H1269)</f>
        <v>287228</v>
      </c>
    </row>
    <row r="1270" spans="1:9" x14ac:dyDescent="0.2">
      <c r="A1270">
        <v>2608280</v>
      </c>
      <c r="B1270">
        <v>2016</v>
      </c>
      <c r="C1270" t="s">
        <v>1243</v>
      </c>
      <c r="D1270" s="3" t="s">
        <v>1244</v>
      </c>
      <c r="E1270" s="3" t="s">
        <v>323</v>
      </c>
      <c r="F1270" s="3" t="s">
        <v>281</v>
      </c>
      <c r="G1270" s="6">
        <v>358711</v>
      </c>
      <c r="H1270">
        <v>0</v>
      </c>
      <c r="I1270" s="6">
        <f>SUM(G1270:H1270)</f>
        <v>358711</v>
      </c>
    </row>
    <row r="1271" spans="1:9" x14ac:dyDescent="0.2">
      <c r="A1271">
        <v>2608280</v>
      </c>
      <c r="B1271">
        <v>2017</v>
      </c>
      <c r="C1271" t="s">
        <v>1243</v>
      </c>
      <c r="D1271" s="3" t="s">
        <v>1244</v>
      </c>
      <c r="E1271" s="3" t="s">
        <v>323</v>
      </c>
      <c r="F1271" s="3" t="s">
        <v>281</v>
      </c>
      <c r="G1271" s="6">
        <v>371463</v>
      </c>
      <c r="H1271">
        <v>0</v>
      </c>
      <c r="I1271" s="6">
        <f>SUM(G1271:H1271)</f>
        <v>371463</v>
      </c>
    </row>
    <row r="1272" spans="1:9" x14ac:dyDescent="0.2">
      <c r="A1272">
        <v>2608280</v>
      </c>
      <c r="B1272">
        <v>2018</v>
      </c>
      <c r="C1272" t="s">
        <v>1243</v>
      </c>
      <c r="D1272" s="3" t="s">
        <v>1244</v>
      </c>
      <c r="E1272" s="3" t="s">
        <v>323</v>
      </c>
      <c r="F1272" s="3" t="s">
        <v>281</v>
      </c>
      <c r="G1272" s="6">
        <v>430061</v>
      </c>
      <c r="H1272">
        <v>0</v>
      </c>
      <c r="I1272" s="6">
        <f>SUM(G1272:H1272)</f>
        <v>430061</v>
      </c>
    </row>
    <row r="1273" spans="1:9" x14ac:dyDescent="0.2">
      <c r="A1273">
        <v>2608280</v>
      </c>
      <c r="B1273">
        <v>2019</v>
      </c>
      <c r="C1273" t="s">
        <v>1243</v>
      </c>
      <c r="D1273" s="3" t="s">
        <v>1244</v>
      </c>
      <c r="E1273" s="3" t="s">
        <v>323</v>
      </c>
      <c r="F1273" s="3" t="s">
        <v>281</v>
      </c>
      <c r="G1273" s="6">
        <v>414662</v>
      </c>
      <c r="H1273">
        <v>0</v>
      </c>
      <c r="I1273" s="6">
        <f>SUM(G1273:H1273)</f>
        <v>414662</v>
      </c>
    </row>
    <row r="1274" spans="1:9" x14ac:dyDescent="0.2">
      <c r="A1274">
        <v>2608280</v>
      </c>
      <c r="B1274">
        <v>2020</v>
      </c>
      <c r="C1274" t="s">
        <v>1243</v>
      </c>
      <c r="D1274" s="3" t="s">
        <v>1244</v>
      </c>
      <c r="E1274" s="3" t="s">
        <v>323</v>
      </c>
      <c r="F1274" s="3" t="s">
        <v>281</v>
      </c>
      <c r="G1274" s="6">
        <v>423919</v>
      </c>
      <c r="H1274">
        <v>0</v>
      </c>
      <c r="I1274" s="6">
        <f>SUM(G1274:H1274)</f>
        <v>423919</v>
      </c>
    </row>
    <row r="1275" spans="1:9" x14ac:dyDescent="0.2">
      <c r="A1275">
        <v>2608280</v>
      </c>
      <c r="B1275">
        <v>2021</v>
      </c>
      <c r="C1275" t="s">
        <v>1243</v>
      </c>
      <c r="D1275" s="3" t="s">
        <v>1244</v>
      </c>
      <c r="E1275" s="3" t="s">
        <v>323</v>
      </c>
      <c r="F1275" s="3" t="s">
        <v>281</v>
      </c>
      <c r="G1275" s="6">
        <v>466131</v>
      </c>
      <c r="H1275">
        <v>0</v>
      </c>
      <c r="I1275" s="6">
        <f>SUM(G1275:H1275)</f>
        <v>466131</v>
      </c>
    </row>
    <row r="1276" spans="1:9" x14ac:dyDescent="0.2">
      <c r="A1276">
        <v>2608280</v>
      </c>
      <c r="B1276">
        <v>2022</v>
      </c>
      <c r="C1276" t="s">
        <v>1243</v>
      </c>
      <c r="D1276" s="3" t="s">
        <v>1244</v>
      </c>
      <c r="E1276" s="3" t="s">
        <v>323</v>
      </c>
      <c r="F1276" s="3" t="s">
        <v>281</v>
      </c>
      <c r="G1276" s="6">
        <v>527345</v>
      </c>
      <c r="H1276">
        <v>0</v>
      </c>
      <c r="I1276" s="6">
        <f>SUM(G1276:H1276)</f>
        <v>527345</v>
      </c>
    </row>
    <row r="1277" spans="1:9" x14ac:dyDescent="0.2">
      <c r="A1277">
        <v>2608280</v>
      </c>
      <c r="B1277">
        <v>2023</v>
      </c>
      <c r="C1277" t="s">
        <v>1243</v>
      </c>
      <c r="D1277" s="3" t="s">
        <v>1244</v>
      </c>
      <c r="E1277" s="3" t="s">
        <v>323</v>
      </c>
      <c r="F1277" s="3" t="s">
        <v>281</v>
      </c>
      <c r="G1277" s="6">
        <v>549804</v>
      </c>
      <c r="H1277">
        <v>0</v>
      </c>
      <c r="I1277" s="6">
        <f>SUM(G1277:H1277)</f>
        <v>549804</v>
      </c>
    </row>
    <row r="1278" spans="1:9" x14ac:dyDescent="0.2">
      <c r="A1278">
        <v>2610230</v>
      </c>
      <c r="B1278">
        <v>2015</v>
      </c>
      <c r="C1278" t="s">
        <v>1243</v>
      </c>
      <c r="D1278" s="3" t="s">
        <v>1244</v>
      </c>
      <c r="E1278" s="3" t="s">
        <v>362</v>
      </c>
      <c r="F1278" s="3" t="s">
        <v>324</v>
      </c>
      <c r="G1278" s="6">
        <v>22170</v>
      </c>
      <c r="H1278">
        <v>0</v>
      </c>
      <c r="I1278" s="6">
        <f>SUM(G1278:H1278)</f>
        <v>22170</v>
      </c>
    </row>
    <row r="1279" spans="1:9" x14ac:dyDescent="0.2">
      <c r="A1279">
        <v>2610230</v>
      </c>
      <c r="B1279">
        <v>2016</v>
      </c>
      <c r="C1279" t="s">
        <v>1243</v>
      </c>
      <c r="D1279" s="3" t="s">
        <v>1244</v>
      </c>
      <c r="E1279" s="3" t="s">
        <v>362</v>
      </c>
      <c r="F1279" s="3" t="s">
        <v>324</v>
      </c>
      <c r="G1279" s="6">
        <v>27777</v>
      </c>
      <c r="H1279">
        <v>0</v>
      </c>
      <c r="I1279" s="6">
        <f>SUM(G1279:H1279)</f>
        <v>27777</v>
      </c>
    </row>
    <row r="1280" spans="1:9" x14ac:dyDescent="0.2">
      <c r="A1280">
        <v>2610230</v>
      </c>
      <c r="B1280">
        <v>2017</v>
      </c>
      <c r="C1280" t="s">
        <v>1243</v>
      </c>
      <c r="D1280" s="3" t="s">
        <v>1244</v>
      </c>
      <c r="E1280" s="3" t="s">
        <v>362</v>
      </c>
      <c r="F1280" s="3" t="s">
        <v>324</v>
      </c>
      <c r="G1280" s="6">
        <v>28737</v>
      </c>
      <c r="H1280">
        <v>0</v>
      </c>
      <c r="I1280" s="6">
        <f>SUM(G1280:H1280)</f>
        <v>28737</v>
      </c>
    </row>
    <row r="1281" spans="1:9" x14ac:dyDescent="0.2">
      <c r="A1281">
        <v>2610230</v>
      </c>
      <c r="B1281">
        <v>2018</v>
      </c>
      <c r="C1281" t="s">
        <v>1243</v>
      </c>
      <c r="D1281" s="3" t="s">
        <v>1244</v>
      </c>
      <c r="E1281" s="3" t="s">
        <v>362</v>
      </c>
      <c r="F1281" s="3" t="s">
        <v>324</v>
      </c>
      <c r="G1281" s="6">
        <v>31510</v>
      </c>
      <c r="H1281">
        <v>0</v>
      </c>
      <c r="I1281" s="6">
        <f>SUM(G1281:H1281)</f>
        <v>31510</v>
      </c>
    </row>
    <row r="1282" spans="1:9" x14ac:dyDescent="0.2">
      <c r="A1282">
        <v>2610230</v>
      </c>
      <c r="B1282">
        <v>2019</v>
      </c>
      <c r="C1282" t="s">
        <v>1243</v>
      </c>
      <c r="D1282" s="3" t="s">
        <v>1244</v>
      </c>
      <c r="E1282" s="3" t="s">
        <v>362</v>
      </c>
      <c r="F1282" s="3" t="s">
        <v>324</v>
      </c>
      <c r="G1282" s="6">
        <v>29239</v>
      </c>
      <c r="H1282">
        <v>0</v>
      </c>
      <c r="I1282" s="6">
        <f>SUM(G1282:H1282)</f>
        <v>29239</v>
      </c>
    </row>
    <row r="1283" spans="1:9" x14ac:dyDescent="0.2">
      <c r="A1283">
        <v>2610230</v>
      </c>
      <c r="B1283">
        <v>2020</v>
      </c>
      <c r="C1283" t="s">
        <v>1243</v>
      </c>
      <c r="D1283" s="3" t="s">
        <v>1244</v>
      </c>
      <c r="E1283" s="3" t="s">
        <v>362</v>
      </c>
      <c r="F1283" s="3" t="s">
        <v>324</v>
      </c>
      <c r="G1283" s="6">
        <v>30877</v>
      </c>
      <c r="H1283">
        <v>0</v>
      </c>
      <c r="I1283" s="6">
        <f>SUM(G1283:H1283)</f>
        <v>30877</v>
      </c>
    </row>
    <row r="1284" spans="1:9" x14ac:dyDescent="0.2">
      <c r="A1284">
        <v>2610230</v>
      </c>
      <c r="B1284">
        <v>2021</v>
      </c>
      <c r="C1284" t="s">
        <v>1243</v>
      </c>
      <c r="D1284" s="3" t="s">
        <v>1244</v>
      </c>
      <c r="E1284" s="3" t="s">
        <v>362</v>
      </c>
      <c r="F1284" s="3" t="s">
        <v>324</v>
      </c>
      <c r="G1284" s="6">
        <v>35417</v>
      </c>
      <c r="H1284">
        <v>0</v>
      </c>
      <c r="I1284" s="6">
        <f>SUM(G1284:H1284)</f>
        <v>35417</v>
      </c>
    </row>
    <row r="1285" spans="1:9" x14ac:dyDescent="0.2">
      <c r="A1285">
        <v>2610230</v>
      </c>
      <c r="B1285">
        <v>2022</v>
      </c>
      <c r="C1285" t="s">
        <v>1243</v>
      </c>
      <c r="D1285" s="3" t="s">
        <v>1244</v>
      </c>
      <c r="E1285" s="3" t="s">
        <v>362</v>
      </c>
      <c r="F1285" s="3" t="s">
        <v>324</v>
      </c>
      <c r="G1285" s="6">
        <v>44391</v>
      </c>
      <c r="H1285">
        <v>0</v>
      </c>
      <c r="I1285" s="6">
        <f>SUM(G1285:H1285)</f>
        <v>44391</v>
      </c>
    </row>
    <row r="1286" spans="1:9" x14ac:dyDescent="0.2">
      <c r="A1286">
        <v>2610230</v>
      </c>
      <c r="B1286">
        <v>2023</v>
      </c>
      <c r="C1286" t="s">
        <v>1243</v>
      </c>
      <c r="D1286" s="3" t="s">
        <v>1244</v>
      </c>
      <c r="E1286" s="3" t="s">
        <v>362</v>
      </c>
      <c r="F1286" s="3" t="s">
        <v>324</v>
      </c>
      <c r="G1286" s="6">
        <v>39542</v>
      </c>
      <c r="H1286">
        <v>0</v>
      </c>
      <c r="I1286" s="6">
        <f>SUM(G1286:H1286)</f>
        <v>39542</v>
      </c>
    </row>
    <row r="1287" spans="1:9" x14ac:dyDescent="0.2">
      <c r="A1287">
        <v>2609630</v>
      </c>
      <c r="B1287">
        <v>2015</v>
      </c>
      <c r="C1287" t="s">
        <v>1243</v>
      </c>
      <c r="D1287" s="3" t="s">
        <v>1244</v>
      </c>
      <c r="E1287" s="3" t="s">
        <v>363</v>
      </c>
      <c r="F1287" s="3" t="s">
        <v>325</v>
      </c>
      <c r="G1287" s="6">
        <v>28899</v>
      </c>
      <c r="H1287">
        <v>0</v>
      </c>
      <c r="I1287" s="6">
        <f>SUM(G1287:H1287)</f>
        <v>28899</v>
      </c>
    </row>
    <row r="1288" spans="1:9" x14ac:dyDescent="0.2">
      <c r="A1288">
        <v>2609630</v>
      </c>
      <c r="B1288">
        <v>2016</v>
      </c>
      <c r="C1288" t="s">
        <v>1243</v>
      </c>
      <c r="D1288" s="3" t="s">
        <v>1244</v>
      </c>
      <c r="E1288" s="3" t="s">
        <v>363</v>
      </c>
      <c r="F1288" s="3" t="s">
        <v>325</v>
      </c>
      <c r="G1288" s="6">
        <v>33301</v>
      </c>
      <c r="H1288">
        <v>0</v>
      </c>
      <c r="I1288" s="6">
        <f>SUM(G1288:H1288)</f>
        <v>33301</v>
      </c>
    </row>
    <row r="1289" spans="1:9" x14ac:dyDescent="0.2">
      <c r="A1289">
        <v>2609630</v>
      </c>
      <c r="B1289">
        <v>2017</v>
      </c>
      <c r="C1289" t="s">
        <v>1243</v>
      </c>
      <c r="D1289" s="3" t="s">
        <v>1244</v>
      </c>
      <c r="E1289" s="3" t="s">
        <v>363</v>
      </c>
      <c r="F1289" s="3" t="s">
        <v>325</v>
      </c>
      <c r="G1289" s="6">
        <v>34545</v>
      </c>
      <c r="H1289">
        <v>0</v>
      </c>
      <c r="I1289" s="6">
        <f>SUM(G1289:H1289)</f>
        <v>34545</v>
      </c>
    </row>
    <row r="1290" spans="1:9" x14ac:dyDescent="0.2">
      <c r="A1290">
        <v>2609630</v>
      </c>
      <c r="B1290">
        <v>2018</v>
      </c>
      <c r="C1290" t="s">
        <v>1243</v>
      </c>
      <c r="D1290" s="3" t="s">
        <v>1244</v>
      </c>
      <c r="E1290" s="3" t="s">
        <v>363</v>
      </c>
      <c r="F1290" s="3" t="s">
        <v>325</v>
      </c>
      <c r="G1290" s="6">
        <v>31876</v>
      </c>
      <c r="H1290">
        <v>0</v>
      </c>
      <c r="I1290" s="6">
        <f>SUM(G1290:H1290)</f>
        <v>31876</v>
      </c>
    </row>
    <row r="1291" spans="1:9" x14ac:dyDescent="0.2">
      <c r="A1291">
        <v>2609630</v>
      </c>
      <c r="B1291">
        <v>2019</v>
      </c>
      <c r="C1291" t="s">
        <v>1243</v>
      </c>
      <c r="D1291" s="3" t="s">
        <v>1244</v>
      </c>
      <c r="E1291" s="3" t="s">
        <v>363</v>
      </c>
      <c r="F1291" s="3" t="s">
        <v>325</v>
      </c>
      <c r="G1291" s="6">
        <v>28220</v>
      </c>
      <c r="H1291">
        <v>0</v>
      </c>
      <c r="I1291" s="6">
        <f>SUM(G1291:H1291)</f>
        <v>28220</v>
      </c>
    </row>
    <row r="1292" spans="1:9" x14ac:dyDescent="0.2">
      <c r="A1292">
        <v>2609630</v>
      </c>
      <c r="B1292">
        <v>2020</v>
      </c>
      <c r="C1292" t="s">
        <v>1243</v>
      </c>
      <c r="D1292" s="3" t="s">
        <v>1244</v>
      </c>
      <c r="E1292" s="3" t="s">
        <v>363</v>
      </c>
      <c r="F1292" s="3" t="s">
        <v>325</v>
      </c>
      <c r="G1292" s="6">
        <v>29444</v>
      </c>
      <c r="H1292">
        <v>0</v>
      </c>
      <c r="I1292" s="6">
        <f>SUM(G1292:H1292)</f>
        <v>29444</v>
      </c>
    </row>
    <row r="1293" spans="1:9" x14ac:dyDescent="0.2">
      <c r="A1293">
        <v>2609630</v>
      </c>
      <c r="B1293">
        <v>2021</v>
      </c>
      <c r="C1293" t="s">
        <v>1243</v>
      </c>
      <c r="D1293" s="3" t="s">
        <v>1244</v>
      </c>
      <c r="E1293" s="3" t="s">
        <v>363</v>
      </c>
      <c r="F1293" s="3" t="s">
        <v>325</v>
      </c>
      <c r="G1293" s="6">
        <v>30009</v>
      </c>
      <c r="H1293">
        <v>0</v>
      </c>
      <c r="I1293" s="6">
        <f>SUM(G1293:H1293)</f>
        <v>30009</v>
      </c>
    </row>
    <row r="1294" spans="1:9" x14ac:dyDescent="0.2">
      <c r="A1294">
        <v>2609630</v>
      </c>
      <c r="B1294">
        <v>2022</v>
      </c>
      <c r="C1294" t="s">
        <v>1243</v>
      </c>
      <c r="D1294" s="3" t="s">
        <v>1244</v>
      </c>
      <c r="E1294" s="3" t="s">
        <v>363</v>
      </c>
      <c r="F1294" s="3" t="s">
        <v>325</v>
      </c>
      <c r="G1294" s="6">
        <v>41113</v>
      </c>
      <c r="H1294">
        <v>0</v>
      </c>
      <c r="I1294" s="6">
        <f>SUM(G1294:H1294)</f>
        <v>41113</v>
      </c>
    </row>
    <row r="1295" spans="1:9" x14ac:dyDescent="0.2">
      <c r="A1295">
        <v>2609630</v>
      </c>
      <c r="B1295">
        <v>2023</v>
      </c>
      <c r="C1295" t="s">
        <v>1243</v>
      </c>
      <c r="D1295" s="3" t="s">
        <v>1244</v>
      </c>
      <c r="E1295" s="3" t="s">
        <v>363</v>
      </c>
      <c r="F1295" s="3" t="s">
        <v>325</v>
      </c>
      <c r="G1295" s="6">
        <v>42945</v>
      </c>
      <c r="H1295">
        <v>0</v>
      </c>
      <c r="I1295" s="6">
        <f>SUM(G1295:H1295)</f>
        <v>42945</v>
      </c>
    </row>
    <row r="1296" spans="1:9" x14ac:dyDescent="0.2">
      <c r="A1296">
        <v>2600010</v>
      </c>
      <c r="B1296">
        <v>2015</v>
      </c>
      <c r="C1296" t="s">
        <v>1243</v>
      </c>
      <c r="D1296" s="3" t="s">
        <v>1244</v>
      </c>
      <c r="E1296" s="3" t="s">
        <v>364</v>
      </c>
      <c r="F1296" s="3" t="s">
        <v>326</v>
      </c>
      <c r="G1296" s="6">
        <v>21146</v>
      </c>
      <c r="H1296">
        <v>0</v>
      </c>
      <c r="I1296" s="6">
        <f>SUM(G1296:H1296)</f>
        <v>21146</v>
      </c>
    </row>
    <row r="1297" spans="1:9" x14ac:dyDescent="0.2">
      <c r="A1297">
        <v>2600010</v>
      </c>
      <c r="B1297">
        <v>2016</v>
      </c>
      <c r="C1297" t="s">
        <v>1243</v>
      </c>
      <c r="D1297" s="3" t="s">
        <v>1244</v>
      </c>
      <c r="E1297" s="3" t="s">
        <v>364</v>
      </c>
      <c r="F1297" s="3" t="s">
        <v>326</v>
      </c>
      <c r="G1297" s="6">
        <v>29035</v>
      </c>
      <c r="H1297">
        <v>0</v>
      </c>
      <c r="I1297" s="6">
        <f>SUM(G1297:H1297)</f>
        <v>29035</v>
      </c>
    </row>
    <row r="1298" spans="1:9" x14ac:dyDescent="0.2">
      <c r="A1298">
        <v>2600010</v>
      </c>
      <c r="B1298">
        <v>2017</v>
      </c>
      <c r="C1298" t="s">
        <v>1243</v>
      </c>
      <c r="D1298" s="3" t="s">
        <v>1244</v>
      </c>
      <c r="E1298" s="3" t="s">
        <v>364</v>
      </c>
      <c r="F1298" s="3" t="s">
        <v>326</v>
      </c>
      <c r="G1298" s="6">
        <v>34897</v>
      </c>
      <c r="H1298">
        <v>0</v>
      </c>
      <c r="I1298" s="6">
        <f>SUM(G1298:H1298)</f>
        <v>34897</v>
      </c>
    </row>
    <row r="1299" spans="1:9" x14ac:dyDescent="0.2">
      <c r="A1299">
        <v>2600010</v>
      </c>
      <c r="B1299">
        <v>2018</v>
      </c>
      <c r="C1299" t="s">
        <v>1243</v>
      </c>
      <c r="D1299" s="3" t="s">
        <v>1244</v>
      </c>
      <c r="E1299" s="3" t="s">
        <v>364</v>
      </c>
      <c r="F1299" s="3" t="s">
        <v>326</v>
      </c>
      <c r="G1299" s="6">
        <v>44695</v>
      </c>
      <c r="H1299">
        <v>0</v>
      </c>
      <c r="I1299" s="6">
        <f>SUM(G1299:H1299)</f>
        <v>44695</v>
      </c>
    </row>
    <row r="1300" spans="1:9" x14ac:dyDescent="0.2">
      <c r="A1300">
        <v>2600010</v>
      </c>
      <c r="B1300">
        <v>2019</v>
      </c>
      <c r="C1300" t="s">
        <v>1243</v>
      </c>
      <c r="D1300" s="3" t="s">
        <v>1244</v>
      </c>
      <c r="E1300" s="3" t="s">
        <v>364</v>
      </c>
      <c r="F1300" s="3" t="s">
        <v>326</v>
      </c>
      <c r="G1300" s="6">
        <v>51317</v>
      </c>
      <c r="H1300">
        <v>0</v>
      </c>
      <c r="I1300" s="6">
        <f>SUM(G1300:H1300)</f>
        <v>51317</v>
      </c>
    </row>
    <row r="1301" spans="1:9" x14ac:dyDescent="0.2">
      <c r="A1301">
        <v>2600010</v>
      </c>
      <c r="B1301">
        <v>2020</v>
      </c>
      <c r="C1301" t="s">
        <v>1243</v>
      </c>
      <c r="D1301" s="3" t="s">
        <v>1244</v>
      </c>
      <c r="E1301" s="3" t="s">
        <v>364</v>
      </c>
      <c r="F1301" s="3" t="s">
        <v>326</v>
      </c>
      <c r="G1301" s="6">
        <v>56063</v>
      </c>
      <c r="H1301">
        <v>0</v>
      </c>
      <c r="I1301" s="6">
        <f>SUM(G1301:H1301)</f>
        <v>56063</v>
      </c>
    </row>
    <row r="1302" spans="1:9" x14ac:dyDescent="0.2">
      <c r="A1302">
        <v>2600010</v>
      </c>
      <c r="B1302">
        <v>2021</v>
      </c>
      <c r="C1302" t="s">
        <v>1243</v>
      </c>
      <c r="D1302" s="3" t="s">
        <v>1244</v>
      </c>
      <c r="E1302" s="3" t="s">
        <v>364</v>
      </c>
      <c r="F1302" s="3" t="s">
        <v>326</v>
      </c>
      <c r="G1302" s="6">
        <v>62204</v>
      </c>
      <c r="H1302">
        <v>0</v>
      </c>
      <c r="I1302" s="6">
        <f>SUM(G1302:H1302)</f>
        <v>62204</v>
      </c>
    </row>
    <row r="1303" spans="1:9" x14ac:dyDescent="0.2">
      <c r="A1303">
        <v>2600010</v>
      </c>
      <c r="B1303">
        <v>2022</v>
      </c>
      <c r="C1303" t="s">
        <v>1243</v>
      </c>
      <c r="D1303" s="3" t="s">
        <v>1244</v>
      </c>
      <c r="E1303" s="3" t="s">
        <v>364</v>
      </c>
      <c r="F1303" s="3" t="s">
        <v>326</v>
      </c>
      <c r="G1303" s="6">
        <v>72585</v>
      </c>
      <c r="H1303">
        <v>0</v>
      </c>
      <c r="I1303" s="6">
        <f>SUM(G1303:H1303)</f>
        <v>72585</v>
      </c>
    </row>
    <row r="1304" spans="1:9" x14ac:dyDescent="0.2">
      <c r="A1304">
        <v>2600010</v>
      </c>
      <c r="B1304">
        <v>2023</v>
      </c>
      <c r="C1304" t="s">
        <v>1243</v>
      </c>
      <c r="D1304" s="3" t="s">
        <v>1244</v>
      </c>
      <c r="E1304" s="3" t="s">
        <v>364</v>
      </c>
      <c r="F1304" s="3" t="s">
        <v>326</v>
      </c>
      <c r="G1304" s="6">
        <v>76291</v>
      </c>
      <c r="H1304">
        <v>0</v>
      </c>
      <c r="I1304" s="6">
        <f>SUM(G1304:H1304)</f>
        <v>76291</v>
      </c>
    </row>
    <row r="1305" spans="1:9" x14ac:dyDescent="0.2">
      <c r="A1305">
        <v>2600011</v>
      </c>
      <c r="B1305">
        <v>2015</v>
      </c>
      <c r="C1305" t="s">
        <v>1243</v>
      </c>
      <c r="D1305" s="3" t="s">
        <v>1244</v>
      </c>
      <c r="E1305" s="3" t="s">
        <v>365</v>
      </c>
      <c r="F1305" s="3" t="s">
        <v>327</v>
      </c>
      <c r="G1305" s="6">
        <v>21228</v>
      </c>
      <c r="H1305">
        <v>0</v>
      </c>
      <c r="I1305" s="6">
        <f>SUM(G1305:H1305)</f>
        <v>21228</v>
      </c>
    </row>
    <row r="1306" spans="1:9" x14ac:dyDescent="0.2">
      <c r="A1306">
        <v>2600011</v>
      </c>
      <c r="B1306">
        <v>2016</v>
      </c>
      <c r="C1306" t="s">
        <v>1243</v>
      </c>
      <c r="D1306" s="3" t="s">
        <v>1244</v>
      </c>
      <c r="E1306" s="3" t="s">
        <v>365</v>
      </c>
      <c r="F1306" s="3" t="s">
        <v>327</v>
      </c>
      <c r="G1306" s="6">
        <v>28419</v>
      </c>
      <c r="H1306">
        <v>0</v>
      </c>
      <c r="I1306" s="6">
        <f>SUM(G1306:H1306)</f>
        <v>28419</v>
      </c>
    </row>
    <row r="1307" spans="1:9" x14ac:dyDescent="0.2">
      <c r="A1307">
        <v>2600011</v>
      </c>
      <c r="B1307">
        <v>2017</v>
      </c>
      <c r="C1307" t="s">
        <v>1243</v>
      </c>
      <c r="D1307" s="3" t="s">
        <v>1244</v>
      </c>
      <c r="E1307" s="3" t="s">
        <v>365</v>
      </c>
      <c r="F1307" s="3" t="s">
        <v>327</v>
      </c>
      <c r="G1307" s="6">
        <v>31935</v>
      </c>
      <c r="H1307">
        <v>0</v>
      </c>
      <c r="I1307" s="6">
        <f>SUM(G1307:H1307)</f>
        <v>31935</v>
      </c>
    </row>
    <row r="1308" spans="1:9" x14ac:dyDescent="0.2">
      <c r="A1308">
        <v>2600011</v>
      </c>
      <c r="B1308">
        <v>2018</v>
      </c>
      <c r="C1308" t="s">
        <v>1243</v>
      </c>
      <c r="D1308" s="3" t="s">
        <v>1244</v>
      </c>
      <c r="E1308" s="3" t="s">
        <v>365</v>
      </c>
      <c r="F1308" s="3" t="s">
        <v>327</v>
      </c>
      <c r="G1308" s="6">
        <v>36589</v>
      </c>
      <c r="H1308">
        <v>0</v>
      </c>
      <c r="I1308" s="6">
        <f>SUM(G1308:H1308)</f>
        <v>36589</v>
      </c>
    </row>
    <row r="1309" spans="1:9" x14ac:dyDescent="0.2">
      <c r="A1309">
        <v>2600011</v>
      </c>
      <c r="B1309">
        <v>2019</v>
      </c>
      <c r="C1309" t="s">
        <v>1243</v>
      </c>
      <c r="D1309" s="3" t="s">
        <v>1244</v>
      </c>
      <c r="E1309" s="3" t="s">
        <v>365</v>
      </c>
      <c r="F1309" s="3" t="s">
        <v>327</v>
      </c>
      <c r="G1309" s="6">
        <v>38871</v>
      </c>
      <c r="H1309">
        <v>0</v>
      </c>
      <c r="I1309" s="6">
        <f>SUM(G1309:H1309)</f>
        <v>38871</v>
      </c>
    </row>
    <row r="1310" spans="1:9" x14ac:dyDescent="0.2">
      <c r="A1310">
        <v>2600011</v>
      </c>
      <c r="B1310">
        <v>2020</v>
      </c>
      <c r="C1310" t="s">
        <v>1243</v>
      </c>
      <c r="D1310" s="3" t="s">
        <v>1244</v>
      </c>
      <c r="E1310" s="3" t="s">
        <v>365</v>
      </c>
      <c r="F1310" s="3" t="s">
        <v>327</v>
      </c>
      <c r="G1310" s="6">
        <v>44164</v>
      </c>
      <c r="H1310">
        <v>0</v>
      </c>
      <c r="I1310" s="6">
        <f>SUM(G1310:H1310)</f>
        <v>44164</v>
      </c>
    </row>
    <row r="1311" spans="1:9" x14ac:dyDescent="0.2">
      <c r="A1311">
        <v>2600011</v>
      </c>
      <c r="B1311">
        <v>2021</v>
      </c>
      <c r="C1311" t="s">
        <v>1243</v>
      </c>
      <c r="D1311" s="3" t="s">
        <v>1244</v>
      </c>
      <c r="E1311" s="3" t="s">
        <v>365</v>
      </c>
      <c r="F1311" s="3" t="s">
        <v>327</v>
      </c>
      <c r="G1311" s="6">
        <v>49401</v>
      </c>
      <c r="H1311">
        <v>0</v>
      </c>
      <c r="I1311" s="6">
        <f>SUM(G1311:H1311)</f>
        <v>49401</v>
      </c>
    </row>
    <row r="1312" spans="1:9" x14ac:dyDescent="0.2">
      <c r="A1312">
        <v>2600011</v>
      </c>
      <c r="B1312">
        <v>2022</v>
      </c>
      <c r="C1312" t="s">
        <v>1243</v>
      </c>
      <c r="D1312" s="3" t="s">
        <v>1244</v>
      </c>
      <c r="E1312" s="3" t="s">
        <v>365</v>
      </c>
      <c r="F1312" s="3" t="s">
        <v>327</v>
      </c>
      <c r="G1312" s="6">
        <v>57239</v>
      </c>
      <c r="H1312">
        <v>0</v>
      </c>
      <c r="I1312" s="6">
        <f>SUM(G1312:H1312)</f>
        <v>57239</v>
      </c>
    </row>
    <row r="1313" spans="1:9" x14ac:dyDescent="0.2">
      <c r="A1313">
        <v>2600011</v>
      </c>
      <c r="B1313">
        <v>2023</v>
      </c>
      <c r="C1313" t="s">
        <v>1243</v>
      </c>
      <c r="D1313" s="3" t="s">
        <v>1244</v>
      </c>
      <c r="E1313" s="3" t="s">
        <v>365</v>
      </c>
      <c r="F1313" s="3" t="s">
        <v>327</v>
      </c>
      <c r="G1313" s="6">
        <v>62894</v>
      </c>
      <c r="H1313">
        <v>0</v>
      </c>
      <c r="I1313" s="6">
        <f>SUM(G1313:H1313)</f>
        <v>62894</v>
      </c>
    </row>
    <row r="1314" spans="1:9" x14ac:dyDescent="0.2">
      <c r="A1314">
        <v>2634860</v>
      </c>
      <c r="B1314">
        <v>2015</v>
      </c>
      <c r="C1314" t="s">
        <v>1243</v>
      </c>
      <c r="D1314" s="3" t="s">
        <v>1244</v>
      </c>
      <c r="E1314" s="3" t="s">
        <v>366</v>
      </c>
      <c r="F1314" s="3" t="s">
        <v>328</v>
      </c>
      <c r="G1314" s="6">
        <v>24339</v>
      </c>
      <c r="H1314">
        <v>0</v>
      </c>
      <c r="I1314" s="6">
        <f>SUM(G1314:H1314)</f>
        <v>24339</v>
      </c>
    </row>
    <row r="1315" spans="1:9" x14ac:dyDescent="0.2">
      <c r="A1315">
        <v>2634860</v>
      </c>
      <c r="B1315">
        <v>2016</v>
      </c>
      <c r="C1315" t="s">
        <v>1243</v>
      </c>
      <c r="D1315" s="3" t="s">
        <v>1244</v>
      </c>
      <c r="E1315" s="3" t="s">
        <v>366</v>
      </c>
      <c r="F1315" s="3" t="s">
        <v>328</v>
      </c>
      <c r="G1315" s="6">
        <v>29170</v>
      </c>
      <c r="H1315">
        <v>0</v>
      </c>
      <c r="I1315" s="6">
        <f>SUM(G1315:H1315)</f>
        <v>29170</v>
      </c>
    </row>
    <row r="1316" spans="1:9" x14ac:dyDescent="0.2">
      <c r="A1316">
        <v>2634860</v>
      </c>
      <c r="B1316">
        <v>2017</v>
      </c>
      <c r="C1316" t="s">
        <v>1243</v>
      </c>
      <c r="D1316" s="3" t="s">
        <v>1244</v>
      </c>
      <c r="E1316" s="3" t="s">
        <v>366</v>
      </c>
      <c r="F1316" s="3" t="s">
        <v>328</v>
      </c>
      <c r="G1316" s="6">
        <v>32432</v>
      </c>
      <c r="H1316">
        <v>0</v>
      </c>
      <c r="I1316" s="6">
        <f>SUM(G1316:H1316)</f>
        <v>32432</v>
      </c>
    </row>
    <row r="1317" spans="1:9" x14ac:dyDescent="0.2">
      <c r="A1317">
        <v>2634860</v>
      </c>
      <c r="B1317">
        <v>2018</v>
      </c>
      <c r="C1317" t="s">
        <v>1243</v>
      </c>
      <c r="D1317" s="3" t="s">
        <v>1244</v>
      </c>
      <c r="E1317" s="3" t="s">
        <v>366</v>
      </c>
      <c r="F1317" s="3" t="s">
        <v>328</v>
      </c>
      <c r="G1317" s="6">
        <v>34970</v>
      </c>
      <c r="H1317">
        <v>0</v>
      </c>
      <c r="I1317" s="6">
        <f>SUM(G1317:H1317)</f>
        <v>34970</v>
      </c>
    </row>
    <row r="1318" spans="1:9" x14ac:dyDescent="0.2">
      <c r="A1318">
        <v>2634860</v>
      </c>
      <c r="B1318">
        <v>2019</v>
      </c>
      <c r="C1318" t="s">
        <v>1243</v>
      </c>
      <c r="D1318" s="3" t="s">
        <v>1244</v>
      </c>
      <c r="E1318" s="3" t="s">
        <v>366</v>
      </c>
      <c r="F1318" s="3" t="s">
        <v>328</v>
      </c>
      <c r="G1318" s="6">
        <v>31593</v>
      </c>
      <c r="H1318">
        <v>0</v>
      </c>
      <c r="I1318" s="6">
        <f>SUM(G1318:H1318)</f>
        <v>31593</v>
      </c>
    </row>
    <row r="1319" spans="1:9" x14ac:dyDescent="0.2">
      <c r="A1319">
        <v>2634860</v>
      </c>
      <c r="B1319">
        <v>2020</v>
      </c>
      <c r="C1319" t="s">
        <v>1243</v>
      </c>
      <c r="D1319" s="3" t="s">
        <v>1244</v>
      </c>
      <c r="E1319" s="3" t="s">
        <v>366</v>
      </c>
      <c r="F1319" s="3" t="s">
        <v>328</v>
      </c>
      <c r="G1319" s="6">
        <v>31663</v>
      </c>
      <c r="H1319">
        <v>0</v>
      </c>
      <c r="I1319" s="6">
        <f>SUM(G1319:H1319)</f>
        <v>31663</v>
      </c>
    </row>
    <row r="1320" spans="1:9" x14ac:dyDescent="0.2">
      <c r="A1320">
        <v>2634860</v>
      </c>
      <c r="B1320">
        <v>2021</v>
      </c>
      <c r="C1320" t="s">
        <v>1243</v>
      </c>
      <c r="D1320" s="3" t="s">
        <v>1244</v>
      </c>
      <c r="E1320" s="3" t="s">
        <v>366</v>
      </c>
      <c r="F1320" s="3" t="s">
        <v>328</v>
      </c>
      <c r="G1320" s="6">
        <v>36832</v>
      </c>
      <c r="H1320">
        <v>0</v>
      </c>
      <c r="I1320" s="6">
        <f>SUM(G1320:H1320)</f>
        <v>36832</v>
      </c>
    </row>
    <row r="1321" spans="1:9" x14ac:dyDescent="0.2">
      <c r="A1321">
        <v>2634860</v>
      </c>
      <c r="B1321">
        <v>2022</v>
      </c>
      <c r="C1321" t="s">
        <v>1243</v>
      </c>
      <c r="D1321" s="3" t="s">
        <v>1244</v>
      </c>
      <c r="E1321" s="3" t="s">
        <v>366</v>
      </c>
      <c r="F1321" s="3" t="s">
        <v>328</v>
      </c>
      <c r="G1321" s="6">
        <v>47471</v>
      </c>
      <c r="H1321">
        <v>0</v>
      </c>
      <c r="I1321" s="6">
        <f>SUM(G1321:H1321)</f>
        <v>47471</v>
      </c>
    </row>
    <row r="1322" spans="1:9" x14ac:dyDescent="0.2">
      <c r="A1322">
        <v>2634860</v>
      </c>
      <c r="B1322">
        <v>2023</v>
      </c>
      <c r="C1322" t="s">
        <v>1243</v>
      </c>
      <c r="D1322" s="3" t="s">
        <v>1244</v>
      </c>
      <c r="E1322" s="3" t="s">
        <v>366</v>
      </c>
      <c r="F1322" s="3" t="s">
        <v>1377</v>
      </c>
      <c r="G1322" s="6">
        <v>49128</v>
      </c>
      <c r="H1322">
        <v>0</v>
      </c>
      <c r="I1322" s="6">
        <f>SUM(G1322:H1322)</f>
        <v>49128</v>
      </c>
    </row>
    <row r="1323" spans="1:9" x14ac:dyDescent="0.2">
      <c r="A1323">
        <v>2634380</v>
      </c>
      <c r="B1323">
        <v>2015</v>
      </c>
      <c r="C1323" t="s">
        <v>1243</v>
      </c>
      <c r="D1323" s="3" t="s">
        <v>1244</v>
      </c>
      <c r="E1323" s="3" t="s">
        <v>367</v>
      </c>
      <c r="F1323" s="3" t="s">
        <v>329</v>
      </c>
      <c r="G1323" s="6">
        <v>852876</v>
      </c>
      <c r="H1323">
        <v>0</v>
      </c>
      <c r="I1323" s="6">
        <f>SUM(G1323:H1323)</f>
        <v>852876</v>
      </c>
    </row>
    <row r="1324" spans="1:9" x14ac:dyDescent="0.2">
      <c r="A1324">
        <v>2634380</v>
      </c>
      <c r="B1324">
        <v>2016</v>
      </c>
      <c r="C1324" t="s">
        <v>1243</v>
      </c>
      <c r="D1324" s="3" t="s">
        <v>1244</v>
      </c>
      <c r="E1324" s="3" t="s">
        <v>367</v>
      </c>
      <c r="F1324" s="3" t="s">
        <v>329</v>
      </c>
      <c r="G1324" s="6">
        <v>983271</v>
      </c>
      <c r="H1324">
        <v>0</v>
      </c>
      <c r="I1324" s="6">
        <f>SUM(G1324:H1324)</f>
        <v>983271</v>
      </c>
    </row>
    <row r="1325" spans="1:9" x14ac:dyDescent="0.2">
      <c r="A1325">
        <v>2634380</v>
      </c>
      <c r="B1325">
        <v>2017</v>
      </c>
      <c r="C1325" t="s">
        <v>1243</v>
      </c>
      <c r="D1325" s="3" t="s">
        <v>1244</v>
      </c>
      <c r="E1325" s="3" t="s">
        <v>367</v>
      </c>
      <c r="F1325" s="3" t="s">
        <v>329</v>
      </c>
      <c r="G1325" s="6">
        <v>1023682</v>
      </c>
      <c r="H1325">
        <v>0</v>
      </c>
      <c r="I1325" s="6">
        <f>SUM(G1325:H1325)</f>
        <v>1023682</v>
      </c>
    </row>
    <row r="1326" spans="1:9" x14ac:dyDescent="0.2">
      <c r="A1326">
        <v>2634380</v>
      </c>
      <c r="B1326">
        <v>2018</v>
      </c>
      <c r="C1326" t="s">
        <v>1243</v>
      </c>
      <c r="D1326" s="3" t="s">
        <v>1244</v>
      </c>
      <c r="E1326" s="3" t="s">
        <v>367</v>
      </c>
      <c r="F1326" s="3" t="s">
        <v>329</v>
      </c>
      <c r="G1326" s="6">
        <v>1186753</v>
      </c>
      <c r="H1326">
        <v>0</v>
      </c>
      <c r="I1326" s="6">
        <f>SUM(G1326:H1326)</f>
        <v>1186753</v>
      </c>
    </row>
    <row r="1327" spans="1:9" x14ac:dyDescent="0.2">
      <c r="A1327">
        <v>2634380</v>
      </c>
      <c r="B1327">
        <v>2019</v>
      </c>
      <c r="C1327" t="s">
        <v>1243</v>
      </c>
      <c r="D1327" s="3" t="s">
        <v>1244</v>
      </c>
      <c r="E1327" s="3" t="s">
        <v>367</v>
      </c>
      <c r="F1327" s="3" t="s">
        <v>329</v>
      </c>
      <c r="G1327" s="6">
        <v>1151857</v>
      </c>
      <c r="H1327">
        <v>0</v>
      </c>
      <c r="I1327" s="6">
        <f>SUM(G1327:H1327)</f>
        <v>1151857</v>
      </c>
    </row>
    <row r="1328" spans="1:9" x14ac:dyDescent="0.2">
      <c r="A1328">
        <v>2634380</v>
      </c>
      <c r="B1328">
        <v>2020</v>
      </c>
      <c r="C1328" t="s">
        <v>1243</v>
      </c>
      <c r="D1328" s="3" t="s">
        <v>1244</v>
      </c>
      <c r="E1328" s="3" t="s">
        <v>367</v>
      </c>
      <c r="F1328" s="3" t="s">
        <v>329</v>
      </c>
      <c r="G1328" s="6">
        <v>1161713</v>
      </c>
      <c r="H1328">
        <v>0</v>
      </c>
      <c r="I1328" s="6">
        <f>SUM(G1328:H1328)</f>
        <v>1161713</v>
      </c>
    </row>
    <row r="1329" spans="1:9" x14ac:dyDescent="0.2">
      <c r="A1329">
        <v>2634380</v>
      </c>
      <c r="B1329">
        <v>2021</v>
      </c>
      <c r="C1329" t="s">
        <v>1243</v>
      </c>
      <c r="D1329" s="3" t="s">
        <v>1244</v>
      </c>
      <c r="E1329" s="3" t="s">
        <v>367</v>
      </c>
      <c r="F1329" s="3" t="s">
        <v>329</v>
      </c>
      <c r="G1329" s="6">
        <v>1249390</v>
      </c>
      <c r="H1329">
        <v>0</v>
      </c>
      <c r="I1329" s="6">
        <f>SUM(G1329:H1329)</f>
        <v>1249390</v>
      </c>
    </row>
    <row r="1330" spans="1:9" x14ac:dyDescent="0.2">
      <c r="A1330">
        <v>2634380</v>
      </c>
      <c r="B1330">
        <v>2022</v>
      </c>
      <c r="C1330" t="s">
        <v>1243</v>
      </c>
      <c r="D1330" s="3" t="s">
        <v>1244</v>
      </c>
      <c r="E1330" s="3" t="s">
        <v>367</v>
      </c>
      <c r="F1330" s="3" t="s">
        <v>329</v>
      </c>
      <c r="G1330" s="6">
        <v>1446064</v>
      </c>
      <c r="H1330">
        <v>0</v>
      </c>
      <c r="I1330" s="6">
        <f>SUM(G1330:H1330)</f>
        <v>1446064</v>
      </c>
    </row>
    <row r="1331" spans="1:9" x14ac:dyDescent="0.2">
      <c r="A1331">
        <v>2634380</v>
      </c>
      <c r="B1331">
        <v>2023</v>
      </c>
      <c r="C1331" t="s">
        <v>1243</v>
      </c>
      <c r="D1331" s="3" t="s">
        <v>1244</v>
      </c>
      <c r="E1331" s="3" t="s">
        <v>367</v>
      </c>
      <c r="F1331" s="3" t="s">
        <v>329</v>
      </c>
      <c r="G1331" s="6">
        <v>1516625</v>
      </c>
      <c r="H1331">
        <v>0</v>
      </c>
      <c r="I1331" s="6">
        <f>SUM(G1331:H1331)</f>
        <v>1516625</v>
      </c>
    </row>
    <row r="1332" spans="1:9" x14ac:dyDescent="0.2">
      <c r="A1332">
        <v>2625780</v>
      </c>
      <c r="B1332">
        <v>2015</v>
      </c>
      <c r="C1332" t="s">
        <v>1243</v>
      </c>
      <c r="D1332" s="3" t="s">
        <v>1244</v>
      </c>
      <c r="E1332" s="3" t="s">
        <v>368</v>
      </c>
      <c r="F1332" s="3" t="s">
        <v>330</v>
      </c>
      <c r="G1332" s="6">
        <v>460386</v>
      </c>
      <c r="H1332">
        <v>0</v>
      </c>
      <c r="I1332" s="6">
        <f>SUM(G1332:H1332)</f>
        <v>460386</v>
      </c>
    </row>
    <row r="1333" spans="1:9" x14ac:dyDescent="0.2">
      <c r="A1333">
        <v>2625780</v>
      </c>
      <c r="B1333">
        <v>2016</v>
      </c>
      <c r="C1333" t="s">
        <v>1243</v>
      </c>
      <c r="D1333" s="3" t="s">
        <v>1244</v>
      </c>
      <c r="E1333" s="3" t="s">
        <v>368</v>
      </c>
      <c r="F1333" s="3" t="s">
        <v>330</v>
      </c>
      <c r="G1333" s="6">
        <v>564031</v>
      </c>
      <c r="H1333">
        <v>0</v>
      </c>
      <c r="I1333" s="6">
        <f>SUM(G1333:H1333)</f>
        <v>564031</v>
      </c>
    </row>
    <row r="1334" spans="1:9" x14ac:dyDescent="0.2">
      <c r="A1334">
        <v>2625780</v>
      </c>
      <c r="B1334">
        <v>2017</v>
      </c>
      <c r="C1334" t="s">
        <v>1243</v>
      </c>
      <c r="D1334" s="3" t="s">
        <v>1244</v>
      </c>
      <c r="E1334" s="3" t="s">
        <v>368</v>
      </c>
      <c r="F1334" s="3" t="s">
        <v>330</v>
      </c>
      <c r="G1334" s="6">
        <v>582715</v>
      </c>
      <c r="H1334">
        <v>0</v>
      </c>
      <c r="I1334" s="6">
        <f>SUM(G1334:H1334)</f>
        <v>582715</v>
      </c>
    </row>
    <row r="1335" spans="1:9" x14ac:dyDescent="0.2">
      <c r="A1335">
        <v>2625780</v>
      </c>
      <c r="B1335">
        <v>2018</v>
      </c>
      <c r="C1335" t="s">
        <v>1243</v>
      </c>
      <c r="D1335" s="3" t="s">
        <v>1244</v>
      </c>
      <c r="E1335" s="3" t="s">
        <v>368</v>
      </c>
      <c r="F1335" s="3" t="s">
        <v>330</v>
      </c>
      <c r="G1335" s="6">
        <v>666477</v>
      </c>
      <c r="H1335">
        <v>0</v>
      </c>
      <c r="I1335" s="6">
        <f>SUM(G1335:H1335)</f>
        <v>666477</v>
      </c>
    </row>
    <row r="1336" spans="1:9" x14ac:dyDescent="0.2">
      <c r="A1336">
        <v>2625780</v>
      </c>
      <c r="B1336">
        <v>2019</v>
      </c>
      <c r="C1336" t="s">
        <v>1243</v>
      </c>
      <c r="D1336" s="3" t="s">
        <v>1244</v>
      </c>
      <c r="E1336" s="3" t="s">
        <v>368</v>
      </c>
      <c r="F1336" s="3" t="s">
        <v>330</v>
      </c>
      <c r="G1336" s="6">
        <v>617396</v>
      </c>
      <c r="H1336">
        <v>0</v>
      </c>
      <c r="I1336" s="6">
        <f>SUM(G1336:H1336)</f>
        <v>617396</v>
      </c>
    </row>
    <row r="1337" spans="1:9" x14ac:dyDescent="0.2">
      <c r="A1337">
        <v>2625780</v>
      </c>
      <c r="B1337">
        <v>2020</v>
      </c>
      <c r="C1337" t="s">
        <v>1243</v>
      </c>
      <c r="D1337" s="3" t="s">
        <v>1244</v>
      </c>
      <c r="E1337" s="3" t="s">
        <v>368</v>
      </c>
      <c r="F1337" s="3" t="s">
        <v>330</v>
      </c>
      <c r="G1337" s="6">
        <v>591242</v>
      </c>
      <c r="H1337">
        <v>0</v>
      </c>
      <c r="I1337" s="6">
        <f>SUM(G1337:H1337)</f>
        <v>591242</v>
      </c>
    </row>
    <row r="1338" spans="1:9" x14ac:dyDescent="0.2">
      <c r="A1338">
        <v>2625780</v>
      </c>
      <c r="B1338">
        <v>2021</v>
      </c>
      <c r="C1338" t="s">
        <v>1243</v>
      </c>
      <c r="D1338" s="3" t="s">
        <v>1244</v>
      </c>
      <c r="E1338" s="3" t="s">
        <v>368</v>
      </c>
      <c r="F1338" s="3" t="s">
        <v>330</v>
      </c>
      <c r="G1338" s="6">
        <v>647715</v>
      </c>
      <c r="H1338">
        <v>0</v>
      </c>
      <c r="I1338" s="6">
        <f>SUM(G1338:H1338)</f>
        <v>647715</v>
      </c>
    </row>
    <row r="1339" spans="1:9" x14ac:dyDescent="0.2">
      <c r="A1339">
        <v>2625780</v>
      </c>
      <c r="B1339">
        <v>2022</v>
      </c>
      <c r="C1339" t="s">
        <v>1243</v>
      </c>
      <c r="D1339" s="3" t="s">
        <v>1244</v>
      </c>
      <c r="E1339" s="3" t="s">
        <v>368</v>
      </c>
      <c r="F1339" s="3" t="s">
        <v>330</v>
      </c>
      <c r="G1339" s="6">
        <v>841538</v>
      </c>
      <c r="H1339">
        <v>0</v>
      </c>
      <c r="I1339" s="6">
        <f>SUM(G1339:H1339)</f>
        <v>841538</v>
      </c>
    </row>
    <row r="1340" spans="1:9" x14ac:dyDescent="0.2">
      <c r="A1340">
        <v>2625780</v>
      </c>
      <c r="B1340">
        <v>2023</v>
      </c>
      <c r="C1340" t="s">
        <v>1243</v>
      </c>
      <c r="D1340" s="3" t="s">
        <v>1244</v>
      </c>
      <c r="E1340" s="3" t="s">
        <v>368</v>
      </c>
      <c r="F1340" s="3" t="s">
        <v>330</v>
      </c>
      <c r="G1340" s="6">
        <v>885368</v>
      </c>
      <c r="H1340">
        <v>0</v>
      </c>
      <c r="I1340" s="6">
        <f>SUM(G1340:H1340)</f>
        <v>885368</v>
      </c>
    </row>
    <row r="1341" spans="1:9" x14ac:dyDescent="0.2">
      <c r="A1341">
        <v>2628810</v>
      </c>
      <c r="B1341">
        <v>2015</v>
      </c>
      <c r="C1341" t="s">
        <v>1243</v>
      </c>
      <c r="D1341" s="3" t="s">
        <v>1244</v>
      </c>
      <c r="E1341" s="3" t="s">
        <v>369</v>
      </c>
      <c r="F1341" s="3" t="s">
        <v>331</v>
      </c>
      <c r="G1341" s="6">
        <v>17906</v>
      </c>
      <c r="H1341">
        <v>0</v>
      </c>
      <c r="I1341" s="6">
        <f>SUM(G1341:H1341)</f>
        <v>17906</v>
      </c>
    </row>
    <row r="1342" spans="1:9" x14ac:dyDescent="0.2">
      <c r="A1342">
        <v>2600007</v>
      </c>
      <c r="B1342">
        <v>2015</v>
      </c>
      <c r="C1342" t="s">
        <v>1243</v>
      </c>
      <c r="D1342" s="3" t="s">
        <v>1244</v>
      </c>
      <c r="E1342" s="3" t="s">
        <v>370</v>
      </c>
      <c r="F1342" s="3" t="s">
        <v>332</v>
      </c>
      <c r="G1342" s="6">
        <v>507832</v>
      </c>
      <c r="H1342">
        <v>0</v>
      </c>
      <c r="I1342" s="6">
        <f>SUM(G1342:H1342)</f>
        <v>507832</v>
      </c>
    </row>
    <row r="1343" spans="1:9" x14ac:dyDescent="0.2">
      <c r="A1343">
        <v>2600007</v>
      </c>
      <c r="B1343">
        <v>2016</v>
      </c>
      <c r="C1343" t="s">
        <v>1243</v>
      </c>
      <c r="D1343" s="3" t="s">
        <v>1244</v>
      </c>
      <c r="E1343" s="3" t="s">
        <v>370</v>
      </c>
      <c r="F1343" s="3" t="s">
        <v>332</v>
      </c>
      <c r="G1343" s="6">
        <v>602301</v>
      </c>
      <c r="H1343">
        <v>0</v>
      </c>
      <c r="I1343" s="6">
        <f>SUM(G1343:H1343)</f>
        <v>602301</v>
      </c>
    </row>
    <row r="1344" spans="1:9" x14ac:dyDescent="0.2">
      <c r="A1344">
        <v>2600007</v>
      </c>
      <c r="B1344">
        <v>2017</v>
      </c>
      <c r="C1344" t="s">
        <v>1243</v>
      </c>
      <c r="D1344" s="3" t="s">
        <v>1244</v>
      </c>
      <c r="E1344" s="3" t="s">
        <v>370</v>
      </c>
      <c r="F1344" s="3" t="s">
        <v>332</v>
      </c>
      <c r="G1344" s="6">
        <v>626820</v>
      </c>
      <c r="H1344">
        <v>0</v>
      </c>
      <c r="I1344" s="6">
        <f>SUM(G1344:H1344)</f>
        <v>626820</v>
      </c>
    </row>
    <row r="1345" spans="1:9" x14ac:dyDescent="0.2">
      <c r="A1345">
        <v>2600007</v>
      </c>
      <c r="B1345">
        <v>2018</v>
      </c>
      <c r="C1345" t="s">
        <v>1243</v>
      </c>
      <c r="D1345" s="3" t="s">
        <v>1244</v>
      </c>
      <c r="E1345" s="3" t="s">
        <v>370</v>
      </c>
      <c r="F1345" s="3" t="s">
        <v>332</v>
      </c>
      <c r="G1345" s="6">
        <v>756940</v>
      </c>
      <c r="H1345">
        <v>0</v>
      </c>
      <c r="I1345" s="6">
        <f>SUM(G1345:H1345)</f>
        <v>756940</v>
      </c>
    </row>
    <row r="1346" spans="1:9" x14ac:dyDescent="0.2">
      <c r="A1346">
        <v>2600007</v>
      </c>
      <c r="B1346">
        <v>2019</v>
      </c>
      <c r="C1346" t="s">
        <v>1243</v>
      </c>
      <c r="D1346" s="3" t="s">
        <v>1244</v>
      </c>
      <c r="E1346" s="3" t="s">
        <v>370</v>
      </c>
      <c r="F1346" s="3" t="s">
        <v>332</v>
      </c>
      <c r="G1346" s="6">
        <v>799029</v>
      </c>
      <c r="H1346">
        <v>0</v>
      </c>
      <c r="I1346" s="6">
        <f>SUM(G1346:H1346)</f>
        <v>799029</v>
      </c>
    </row>
    <row r="1347" spans="1:9" x14ac:dyDescent="0.2">
      <c r="A1347">
        <v>2600007</v>
      </c>
      <c r="B1347">
        <v>2020</v>
      </c>
      <c r="C1347" t="s">
        <v>1243</v>
      </c>
      <c r="D1347" s="3" t="s">
        <v>1244</v>
      </c>
      <c r="E1347" s="3" t="s">
        <v>370</v>
      </c>
      <c r="F1347" s="3" t="s">
        <v>332</v>
      </c>
      <c r="G1347" s="6">
        <v>847757</v>
      </c>
      <c r="H1347">
        <v>0</v>
      </c>
      <c r="I1347" s="6">
        <f>SUM(G1347:H1347)</f>
        <v>847757</v>
      </c>
    </row>
    <row r="1348" spans="1:9" x14ac:dyDescent="0.2">
      <c r="A1348">
        <v>2600007</v>
      </c>
      <c r="B1348">
        <v>2021</v>
      </c>
      <c r="C1348" t="s">
        <v>1243</v>
      </c>
      <c r="D1348" s="3" t="s">
        <v>1244</v>
      </c>
      <c r="E1348" s="3" t="s">
        <v>370</v>
      </c>
      <c r="F1348" s="3" t="s">
        <v>332</v>
      </c>
      <c r="G1348" s="6">
        <v>913370</v>
      </c>
      <c r="H1348">
        <v>0</v>
      </c>
      <c r="I1348" s="6">
        <f>SUM(G1348:H1348)</f>
        <v>913370</v>
      </c>
    </row>
    <row r="1349" spans="1:9" x14ac:dyDescent="0.2">
      <c r="A1349">
        <v>2600007</v>
      </c>
      <c r="B1349">
        <v>2022</v>
      </c>
      <c r="C1349" t="s">
        <v>1243</v>
      </c>
      <c r="D1349" s="3" t="s">
        <v>1244</v>
      </c>
      <c r="E1349" s="3" t="s">
        <v>370</v>
      </c>
      <c r="F1349" s="3" t="s">
        <v>332</v>
      </c>
      <c r="G1349" s="6">
        <v>1082518</v>
      </c>
      <c r="H1349">
        <v>0</v>
      </c>
      <c r="I1349" s="6">
        <f>SUM(G1349:H1349)</f>
        <v>1082518</v>
      </c>
    </row>
    <row r="1350" spans="1:9" x14ac:dyDescent="0.2">
      <c r="A1350">
        <v>2600007</v>
      </c>
      <c r="B1350">
        <v>2023</v>
      </c>
      <c r="C1350" t="s">
        <v>1243</v>
      </c>
      <c r="D1350" s="3" t="s">
        <v>1244</v>
      </c>
      <c r="E1350" s="3" t="s">
        <v>370</v>
      </c>
      <c r="F1350" s="3" t="s">
        <v>332</v>
      </c>
      <c r="G1350" s="6">
        <v>1135515</v>
      </c>
      <c r="H1350">
        <v>0</v>
      </c>
      <c r="I1350" s="6">
        <f>SUM(G1350:H1350)</f>
        <v>1135515</v>
      </c>
    </row>
    <row r="1351" spans="1:9" x14ac:dyDescent="0.2">
      <c r="A1351">
        <v>2600017</v>
      </c>
      <c r="B1351">
        <v>2015</v>
      </c>
      <c r="C1351" t="s">
        <v>1243</v>
      </c>
      <c r="D1351" s="3" t="s">
        <v>1244</v>
      </c>
      <c r="E1351" s="3" t="s">
        <v>371</v>
      </c>
      <c r="F1351" s="3" t="s">
        <v>333</v>
      </c>
      <c r="G1351" s="6">
        <v>1123673</v>
      </c>
      <c r="H1351">
        <v>0</v>
      </c>
      <c r="I1351" s="6">
        <f>SUM(G1351:H1351)</f>
        <v>1123673</v>
      </c>
    </row>
    <row r="1352" spans="1:9" x14ac:dyDescent="0.2">
      <c r="A1352">
        <v>2600017</v>
      </c>
      <c r="B1352">
        <v>2016</v>
      </c>
      <c r="C1352" t="s">
        <v>1243</v>
      </c>
      <c r="D1352" s="3" t="s">
        <v>1244</v>
      </c>
      <c r="E1352" s="3" t="s">
        <v>371</v>
      </c>
      <c r="F1352" s="3" t="s">
        <v>333</v>
      </c>
      <c r="G1352" s="6">
        <v>1310496</v>
      </c>
      <c r="H1352">
        <v>0</v>
      </c>
      <c r="I1352" s="6">
        <f>SUM(G1352:H1352)</f>
        <v>1310496</v>
      </c>
    </row>
    <row r="1353" spans="1:9" x14ac:dyDescent="0.2">
      <c r="A1353">
        <v>2600017</v>
      </c>
      <c r="B1353">
        <v>2017</v>
      </c>
      <c r="C1353" t="s">
        <v>1243</v>
      </c>
      <c r="D1353" s="3" t="s">
        <v>1244</v>
      </c>
      <c r="E1353" s="3" t="s">
        <v>371</v>
      </c>
      <c r="F1353" s="3" t="s">
        <v>333</v>
      </c>
      <c r="G1353" s="6">
        <v>1363192</v>
      </c>
      <c r="H1353">
        <v>0</v>
      </c>
      <c r="I1353" s="6">
        <f>SUM(G1353:H1353)</f>
        <v>1363192</v>
      </c>
    </row>
    <row r="1354" spans="1:9" x14ac:dyDescent="0.2">
      <c r="A1354">
        <v>2600017</v>
      </c>
      <c r="B1354">
        <v>2018</v>
      </c>
      <c r="C1354" t="s">
        <v>1243</v>
      </c>
      <c r="D1354" s="3" t="s">
        <v>1244</v>
      </c>
      <c r="E1354" s="3" t="s">
        <v>371</v>
      </c>
      <c r="F1354" s="3" t="s">
        <v>333</v>
      </c>
      <c r="G1354" s="6">
        <v>1615435</v>
      </c>
      <c r="H1354">
        <v>0</v>
      </c>
      <c r="I1354" s="6">
        <f>SUM(G1354:H1354)</f>
        <v>1615435</v>
      </c>
    </row>
    <row r="1355" spans="1:9" x14ac:dyDescent="0.2">
      <c r="A1355">
        <v>2600017</v>
      </c>
      <c r="B1355">
        <v>2019</v>
      </c>
      <c r="C1355" t="s">
        <v>1243</v>
      </c>
      <c r="D1355" s="3" t="s">
        <v>1244</v>
      </c>
      <c r="E1355" s="3" t="s">
        <v>371</v>
      </c>
      <c r="F1355" s="3" t="s">
        <v>333</v>
      </c>
      <c r="G1355" s="6">
        <v>1594169</v>
      </c>
      <c r="H1355">
        <v>0</v>
      </c>
      <c r="I1355" s="6">
        <f>SUM(G1355:H1355)</f>
        <v>1594169</v>
      </c>
    </row>
    <row r="1356" spans="1:9" x14ac:dyDescent="0.2">
      <c r="A1356">
        <v>2600017</v>
      </c>
      <c r="B1356">
        <v>2020</v>
      </c>
      <c r="C1356" t="s">
        <v>1243</v>
      </c>
      <c r="D1356" s="3" t="s">
        <v>1244</v>
      </c>
      <c r="E1356" s="3" t="s">
        <v>371</v>
      </c>
      <c r="F1356" s="3" t="s">
        <v>333</v>
      </c>
      <c r="G1356" s="6">
        <v>1624652</v>
      </c>
      <c r="H1356">
        <v>0</v>
      </c>
      <c r="I1356" s="6">
        <f>SUM(G1356:H1356)</f>
        <v>1624652</v>
      </c>
    </row>
    <row r="1357" spans="1:9" x14ac:dyDescent="0.2">
      <c r="A1357">
        <v>2600017</v>
      </c>
      <c r="B1357">
        <v>2021</v>
      </c>
      <c r="C1357" t="s">
        <v>1243</v>
      </c>
      <c r="D1357" s="3" t="s">
        <v>1244</v>
      </c>
      <c r="E1357" s="3" t="s">
        <v>371</v>
      </c>
      <c r="F1357" s="3" t="s">
        <v>333</v>
      </c>
      <c r="G1357" s="6">
        <v>1665218</v>
      </c>
      <c r="H1357">
        <v>0</v>
      </c>
      <c r="I1357" s="6">
        <f>SUM(G1357:H1357)</f>
        <v>1665218</v>
      </c>
    </row>
    <row r="1358" spans="1:9" x14ac:dyDescent="0.2">
      <c r="A1358">
        <v>2600017</v>
      </c>
      <c r="B1358">
        <v>2022</v>
      </c>
      <c r="C1358" t="s">
        <v>1243</v>
      </c>
      <c r="D1358" s="3" t="s">
        <v>1244</v>
      </c>
      <c r="E1358" s="3" t="s">
        <v>371</v>
      </c>
      <c r="F1358" s="3" t="s">
        <v>333</v>
      </c>
      <c r="G1358" s="6">
        <v>1859807</v>
      </c>
      <c r="H1358">
        <v>0</v>
      </c>
      <c r="I1358" s="6">
        <f>SUM(G1358:H1358)</f>
        <v>1859807</v>
      </c>
    </row>
    <row r="1359" spans="1:9" x14ac:dyDescent="0.2">
      <c r="A1359">
        <v>2600017</v>
      </c>
      <c r="B1359">
        <v>2023</v>
      </c>
      <c r="C1359" t="s">
        <v>1243</v>
      </c>
      <c r="D1359" s="3" t="s">
        <v>1244</v>
      </c>
      <c r="E1359" s="3" t="s">
        <v>371</v>
      </c>
      <c r="F1359" s="3" t="s">
        <v>333</v>
      </c>
      <c r="G1359" s="6">
        <v>1991404</v>
      </c>
      <c r="H1359">
        <v>0</v>
      </c>
      <c r="I1359" s="6">
        <f>SUM(G1359:H1359)</f>
        <v>1991404</v>
      </c>
    </row>
    <row r="1360" spans="1:9" x14ac:dyDescent="0.2">
      <c r="A1360">
        <v>2680520</v>
      </c>
      <c r="B1360">
        <v>2015</v>
      </c>
      <c r="C1360" t="s">
        <v>1243</v>
      </c>
      <c r="D1360" s="3" t="s">
        <v>1244</v>
      </c>
      <c r="E1360" s="3" t="s">
        <v>372</v>
      </c>
      <c r="F1360" s="3" t="s">
        <v>1279</v>
      </c>
      <c r="G1360" s="6">
        <v>4909546</v>
      </c>
      <c r="H1360">
        <v>0</v>
      </c>
      <c r="I1360" s="6">
        <f>SUM(G1360:H1360)</f>
        <v>4909546</v>
      </c>
    </row>
    <row r="1361" spans="1:9" x14ac:dyDescent="0.2">
      <c r="A1361">
        <v>2680520</v>
      </c>
      <c r="B1361">
        <v>2016</v>
      </c>
      <c r="C1361" t="s">
        <v>1243</v>
      </c>
      <c r="D1361" s="3" t="s">
        <v>1244</v>
      </c>
      <c r="E1361" s="3" t="s">
        <v>372</v>
      </c>
      <c r="F1361" s="3" t="s">
        <v>1279</v>
      </c>
      <c r="G1361" s="6">
        <v>5927271</v>
      </c>
      <c r="H1361">
        <v>0</v>
      </c>
      <c r="I1361" s="6">
        <f>SUM(G1361:H1361)</f>
        <v>5927271</v>
      </c>
    </row>
    <row r="1362" spans="1:9" x14ac:dyDescent="0.2">
      <c r="A1362">
        <v>2680520</v>
      </c>
      <c r="B1362">
        <v>2017</v>
      </c>
      <c r="C1362" t="s">
        <v>1243</v>
      </c>
      <c r="D1362" s="3" t="s">
        <v>1244</v>
      </c>
      <c r="E1362" s="3" t="s">
        <v>372</v>
      </c>
      <c r="F1362" s="3" t="s">
        <v>1279</v>
      </c>
      <c r="G1362" s="6">
        <v>6206950</v>
      </c>
      <c r="H1362">
        <v>0</v>
      </c>
      <c r="I1362" s="6">
        <f>SUM(G1362:H1362)</f>
        <v>6206950</v>
      </c>
    </row>
    <row r="1363" spans="1:9" x14ac:dyDescent="0.2">
      <c r="A1363">
        <v>2680520</v>
      </c>
      <c r="B1363">
        <v>2018</v>
      </c>
      <c r="C1363" t="s">
        <v>1243</v>
      </c>
      <c r="D1363" s="3" t="s">
        <v>1244</v>
      </c>
      <c r="E1363" s="3" t="s">
        <v>372</v>
      </c>
      <c r="F1363" s="3" t="s">
        <v>1279</v>
      </c>
      <c r="G1363" s="6">
        <v>7247946</v>
      </c>
      <c r="H1363">
        <v>0</v>
      </c>
      <c r="I1363" s="6">
        <f>SUM(G1363:H1363)</f>
        <v>7247946</v>
      </c>
    </row>
    <row r="1364" spans="1:9" x14ac:dyDescent="0.2">
      <c r="A1364">
        <v>2680520</v>
      </c>
      <c r="B1364">
        <v>2019</v>
      </c>
      <c r="C1364" t="s">
        <v>1243</v>
      </c>
      <c r="D1364" s="3" t="s">
        <v>1244</v>
      </c>
      <c r="E1364" s="3" t="s">
        <v>372</v>
      </c>
      <c r="F1364" s="3" t="s">
        <v>1279</v>
      </c>
      <c r="G1364" s="6">
        <v>7251630</v>
      </c>
      <c r="H1364">
        <v>0</v>
      </c>
      <c r="I1364" s="6">
        <f>SUM(G1364:H1364)</f>
        <v>7251630</v>
      </c>
    </row>
    <row r="1365" spans="1:9" x14ac:dyDescent="0.2">
      <c r="A1365">
        <v>2680520</v>
      </c>
      <c r="B1365">
        <v>2020</v>
      </c>
      <c r="C1365" t="s">
        <v>1243</v>
      </c>
      <c r="D1365" s="3" t="s">
        <v>1244</v>
      </c>
      <c r="E1365" s="3" t="s">
        <v>372</v>
      </c>
      <c r="F1365" s="3" t="s">
        <v>1279</v>
      </c>
      <c r="G1365" s="6">
        <v>7610304</v>
      </c>
      <c r="H1365">
        <v>0</v>
      </c>
      <c r="I1365" s="6">
        <f>SUM(G1365:H1365)</f>
        <v>7610304</v>
      </c>
    </row>
    <row r="1366" spans="1:9" x14ac:dyDescent="0.2">
      <c r="A1366">
        <v>2680520</v>
      </c>
      <c r="B1366">
        <v>2021</v>
      </c>
      <c r="C1366" t="s">
        <v>1243</v>
      </c>
      <c r="D1366" s="3" t="s">
        <v>1244</v>
      </c>
      <c r="E1366" s="3" t="s">
        <v>372</v>
      </c>
      <c r="F1366" s="3" t="s">
        <v>1279</v>
      </c>
      <c r="G1366" s="6">
        <v>8272017</v>
      </c>
      <c r="H1366">
        <v>0</v>
      </c>
      <c r="I1366" s="6">
        <f>SUM(G1366:H1366)</f>
        <v>8272017</v>
      </c>
    </row>
    <row r="1367" spans="1:9" x14ac:dyDescent="0.2">
      <c r="A1367">
        <v>2680520</v>
      </c>
      <c r="B1367">
        <v>2022</v>
      </c>
      <c r="C1367" t="s">
        <v>1243</v>
      </c>
      <c r="D1367" s="3" t="s">
        <v>1244</v>
      </c>
      <c r="E1367" s="3" t="s">
        <v>372</v>
      </c>
      <c r="F1367" s="3" t="s">
        <v>1279</v>
      </c>
      <c r="G1367" s="6">
        <v>9391356</v>
      </c>
      <c r="H1367">
        <v>0</v>
      </c>
      <c r="I1367" s="6">
        <f>SUM(G1367:H1367)</f>
        <v>9391356</v>
      </c>
    </row>
    <row r="1368" spans="1:9" x14ac:dyDescent="0.2">
      <c r="A1368">
        <v>2680520</v>
      </c>
      <c r="B1368">
        <v>2023</v>
      </c>
      <c r="C1368" t="s">
        <v>1243</v>
      </c>
      <c r="D1368" s="3" t="s">
        <v>1244</v>
      </c>
      <c r="E1368" s="3" t="s">
        <v>372</v>
      </c>
      <c r="F1368" s="3" t="s">
        <v>1279</v>
      </c>
      <c r="G1368" s="6">
        <v>10032407</v>
      </c>
      <c r="H1368">
        <v>0</v>
      </c>
      <c r="I1368" s="6">
        <f>SUM(G1368:H1368)</f>
        <v>10032407</v>
      </c>
    </row>
    <row r="1369" spans="1:9" x14ac:dyDescent="0.2">
      <c r="A1369">
        <v>2618480</v>
      </c>
      <c r="B1369">
        <v>2015</v>
      </c>
      <c r="C1369" t="s">
        <v>1243</v>
      </c>
      <c r="D1369" s="3" t="s">
        <v>1244</v>
      </c>
      <c r="E1369" s="3" t="s">
        <v>373</v>
      </c>
      <c r="F1369" s="3" t="s">
        <v>334</v>
      </c>
      <c r="G1369" s="6">
        <v>6896856</v>
      </c>
      <c r="H1369">
        <v>0</v>
      </c>
      <c r="I1369" s="6">
        <f>SUM(G1369:H1369)</f>
        <v>6896856</v>
      </c>
    </row>
    <row r="1370" spans="1:9" x14ac:dyDescent="0.2">
      <c r="A1370">
        <v>2618480</v>
      </c>
      <c r="B1370">
        <v>2016</v>
      </c>
      <c r="C1370" t="s">
        <v>1243</v>
      </c>
      <c r="D1370" s="3" t="s">
        <v>1244</v>
      </c>
      <c r="E1370" s="3" t="s">
        <v>373</v>
      </c>
      <c r="F1370" s="3" t="s">
        <v>334</v>
      </c>
      <c r="G1370" s="6">
        <v>7955226</v>
      </c>
      <c r="H1370">
        <v>0</v>
      </c>
      <c r="I1370" s="6">
        <f>SUM(G1370:H1370)</f>
        <v>7955226</v>
      </c>
    </row>
    <row r="1371" spans="1:9" x14ac:dyDescent="0.2">
      <c r="A1371">
        <v>2618480</v>
      </c>
      <c r="B1371">
        <v>2017</v>
      </c>
      <c r="C1371" t="s">
        <v>1243</v>
      </c>
      <c r="D1371" s="3" t="s">
        <v>1244</v>
      </c>
      <c r="E1371" s="3" t="s">
        <v>373</v>
      </c>
      <c r="F1371" s="3" t="s">
        <v>334</v>
      </c>
      <c r="G1371" s="6">
        <v>8400278</v>
      </c>
      <c r="H1371">
        <v>0</v>
      </c>
      <c r="I1371" s="6">
        <f>SUM(G1371:H1371)</f>
        <v>8400278</v>
      </c>
    </row>
    <row r="1372" spans="1:9" x14ac:dyDescent="0.2">
      <c r="A1372">
        <v>2618480</v>
      </c>
      <c r="B1372">
        <v>2018</v>
      </c>
      <c r="C1372" t="s">
        <v>1243</v>
      </c>
      <c r="D1372" s="3" t="s">
        <v>1244</v>
      </c>
      <c r="E1372" s="3" t="s">
        <v>373</v>
      </c>
      <c r="F1372" s="3" t="s">
        <v>334</v>
      </c>
      <c r="G1372" s="6">
        <v>9764854</v>
      </c>
      <c r="H1372">
        <v>0</v>
      </c>
      <c r="I1372" s="6">
        <f>SUM(G1372:H1372)</f>
        <v>9764854</v>
      </c>
    </row>
    <row r="1373" spans="1:9" x14ac:dyDescent="0.2">
      <c r="A1373">
        <v>2618480</v>
      </c>
      <c r="B1373">
        <v>2019</v>
      </c>
      <c r="C1373" t="s">
        <v>1243</v>
      </c>
      <c r="D1373" s="3" t="s">
        <v>1244</v>
      </c>
      <c r="E1373" s="3" t="s">
        <v>373</v>
      </c>
      <c r="F1373" s="3" t="s">
        <v>334</v>
      </c>
      <c r="G1373" s="6">
        <v>9410116</v>
      </c>
      <c r="H1373">
        <v>0</v>
      </c>
      <c r="I1373" s="6">
        <f>SUM(G1373:H1373)</f>
        <v>9410116</v>
      </c>
    </row>
    <row r="1374" spans="1:9" x14ac:dyDescent="0.2">
      <c r="A1374">
        <v>2618480</v>
      </c>
      <c r="B1374">
        <v>2020</v>
      </c>
      <c r="C1374" t="s">
        <v>1243</v>
      </c>
      <c r="D1374" s="3" t="s">
        <v>1244</v>
      </c>
      <c r="E1374" s="3" t="s">
        <v>373</v>
      </c>
      <c r="F1374" s="3" t="s">
        <v>334</v>
      </c>
      <c r="G1374" s="6">
        <v>9688004</v>
      </c>
      <c r="H1374">
        <v>0</v>
      </c>
      <c r="I1374" s="6">
        <f>SUM(G1374:H1374)</f>
        <v>9688004</v>
      </c>
    </row>
    <row r="1375" spans="1:9" x14ac:dyDescent="0.2">
      <c r="A1375">
        <v>2618480</v>
      </c>
      <c r="B1375">
        <v>2021</v>
      </c>
      <c r="C1375" t="s">
        <v>1243</v>
      </c>
      <c r="D1375" s="3" t="s">
        <v>1244</v>
      </c>
      <c r="E1375" s="3" t="s">
        <v>373</v>
      </c>
      <c r="F1375" s="3" t="s">
        <v>334</v>
      </c>
      <c r="G1375" s="6">
        <v>10658256</v>
      </c>
      <c r="H1375">
        <v>0</v>
      </c>
      <c r="I1375" s="6">
        <f>SUM(G1375:H1375)</f>
        <v>10658256</v>
      </c>
    </row>
    <row r="1376" spans="1:9" x14ac:dyDescent="0.2">
      <c r="A1376">
        <v>2618480</v>
      </c>
      <c r="B1376">
        <v>2022</v>
      </c>
      <c r="C1376" t="s">
        <v>1243</v>
      </c>
      <c r="D1376" s="3" t="s">
        <v>1244</v>
      </c>
      <c r="E1376" s="3" t="s">
        <v>373</v>
      </c>
      <c r="F1376" s="3" t="s">
        <v>334</v>
      </c>
      <c r="G1376" s="6">
        <v>11780186</v>
      </c>
      <c r="H1376">
        <v>0</v>
      </c>
      <c r="I1376" s="6">
        <f>SUM(G1376:H1376)</f>
        <v>11780186</v>
      </c>
    </row>
    <row r="1377" spans="1:9" x14ac:dyDescent="0.2">
      <c r="A1377">
        <v>2618480</v>
      </c>
      <c r="B1377">
        <v>2023</v>
      </c>
      <c r="C1377" t="s">
        <v>1243</v>
      </c>
      <c r="D1377" s="3" t="s">
        <v>1244</v>
      </c>
      <c r="E1377" s="3" t="s">
        <v>373</v>
      </c>
      <c r="F1377" s="3" t="s">
        <v>334</v>
      </c>
      <c r="G1377" s="6">
        <v>12639823</v>
      </c>
      <c r="H1377">
        <v>0</v>
      </c>
      <c r="I1377" s="6">
        <f>SUM(G1377:H1377)</f>
        <v>12639823</v>
      </c>
    </row>
    <row r="1378" spans="1:9" x14ac:dyDescent="0.2">
      <c r="A1378">
        <v>2612600</v>
      </c>
      <c r="B1378">
        <v>2015</v>
      </c>
      <c r="C1378" t="s">
        <v>1243</v>
      </c>
      <c r="D1378" s="3" t="s">
        <v>1244</v>
      </c>
      <c r="E1378" s="3" t="s">
        <v>374</v>
      </c>
      <c r="F1378" s="3" t="s">
        <v>335</v>
      </c>
      <c r="G1378" s="6">
        <v>4143828</v>
      </c>
      <c r="H1378">
        <v>0</v>
      </c>
      <c r="I1378" s="6">
        <f>SUM(G1378:H1378)</f>
        <v>4143828</v>
      </c>
    </row>
    <row r="1379" spans="1:9" x14ac:dyDescent="0.2">
      <c r="A1379">
        <v>2612600</v>
      </c>
      <c r="B1379">
        <v>2016</v>
      </c>
      <c r="C1379" t="s">
        <v>1243</v>
      </c>
      <c r="D1379" s="3" t="s">
        <v>1244</v>
      </c>
      <c r="E1379" s="3" t="s">
        <v>374</v>
      </c>
      <c r="F1379" s="3" t="s">
        <v>335</v>
      </c>
      <c r="G1379" s="6">
        <v>4903650</v>
      </c>
      <c r="H1379">
        <v>0</v>
      </c>
      <c r="I1379" s="6">
        <f>SUM(G1379:H1379)</f>
        <v>4903650</v>
      </c>
    </row>
    <row r="1380" spans="1:9" x14ac:dyDescent="0.2">
      <c r="A1380">
        <v>2612600</v>
      </c>
      <c r="B1380">
        <v>2017</v>
      </c>
      <c r="C1380" t="s">
        <v>1243</v>
      </c>
      <c r="D1380" s="3" t="s">
        <v>1244</v>
      </c>
      <c r="E1380" s="3" t="s">
        <v>374</v>
      </c>
      <c r="F1380" s="3" t="s">
        <v>335</v>
      </c>
      <c r="G1380" s="6">
        <v>5145918</v>
      </c>
      <c r="H1380">
        <v>0</v>
      </c>
      <c r="I1380" s="6">
        <f>SUM(G1380:H1380)</f>
        <v>5145918</v>
      </c>
    </row>
    <row r="1381" spans="1:9" x14ac:dyDescent="0.2">
      <c r="A1381">
        <v>2612600</v>
      </c>
      <c r="B1381">
        <v>2018</v>
      </c>
      <c r="C1381" t="s">
        <v>1243</v>
      </c>
      <c r="D1381" s="3" t="s">
        <v>1244</v>
      </c>
      <c r="E1381" s="3" t="s">
        <v>374</v>
      </c>
      <c r="F1381" s="3" t="s">
        <v>335</v>
      </c>
      <c r="G1381" s="6">
        <v>5834437</v>
      </c>
      <c r="H1381">
        <v>0</v>
      </c>
      <c r="I1381" s="6">
        <f>SUM(G1381:H1381)</f>
        <v>5834437</v>
      </c>
    </row>
    <row r="1382" spans="1:9" x14ac:dyDescent="0.2">
      <c r="A1382">
        <v>2612600</v>
      </c>
      <c r="B1382">
        <v>2019</v>
      </c>
      <c r="C1382" t="s">
        <v>1243</v>
      </c>
      <c r="D1382" s="3" t="s">
        <v>1244</v>
      </c>
      <c r="E1382" s="3" t="s">
        <v>374</v>
      </c>
      <c r="F1382" s="3" t="s">
        <v>335</v>
      </c>
      <c r="G1382" s="6">
        <v>5623048</v>
      </c>
      <c r="H1382">
        <v>0</v>
      </c>
      <c r="I1382" s="6">
        <f>SUM(G1382:H1382)</f>
        <v>5623048</v>
      </c>
    </row>
    <row r="1383" spans="1:9" x14ac:dyDescent="0.2">
      <c r="A1383">
        <v>2612600</v>
      </c>
      <c r="B1383">
        <v>2020</v>
      </c>
      <c r="C1383" t="s">
        <v>1243</v>
      </c>
      <c r="D1383" s="3" t="s">
        <v>1244</v>
      </c>
      <c r="E1383" s="3" t="s">
        <v>374</v>
      </c>
      <c r="F1383" s="3" t="s">
        <v>335</v>
      </c>
      <c r="G1383" s="6">
        <v>5905164</v>
      </c>
      <c r="H1383">
        <v>0</v>
      </c>
      <c r="I1383" s="6">
        <f>SUM(G1383:H1383)</f>
        <v>5905164</v>
      </c>
    </row>
    <row r="1384" spans="1:9" x14ac:dyDescent="0.2">
      <c r="A1384">
        <v>2612600</v>
      </c>
      <c r="B1384">
        <v>2021</v>
      </c>
      <c r="C1384" t="s">
        <v>1243</v>
      </c>
      <c r="D1384" s="3" t="s">
        <v>1244</v>
      </c>
      <c r="E1384" s="3" t="s">
        <v>374</v>
      </c>
      <c r="F1384" s="3" t="s">
        <v>335</v>
      </c>
      <c r="G1384" s="6">
        <v>6522695</v>
      </c>
      <c r="H1384">
        <v>0</v>
      </c>
      <c r="I1384" s="6">
        <f>SUM(G1384:H1384)</f>
        <v>6522695</v>
      </c>
    </row>
    <row r="1385" spans="1:9" x14ac:dyDescent="0.2">
      <c r="A1385">
        <v>2612600</v>
      </c>
      <c r="B1385">
        <v>2022</v>
      </c>
      <c r="C1385" t="s">
        <v>1243</v>
      </c>
      <c r="D1385" s="3" t="s">
        <v>1244</v>
      </c>
      <c r="E1385" s="3" t="s">
        <v>374</v>
      </c>
      <c r="F1385" s="3" t="s">
        <v>335</v>
      </c>
      <c r="G1385" s="6">
        <v>7352191</v>
      </c>
      <c r="H1385">
        <v>0</v>
      </c>
      <c r="I1385" s="6">
        <f>SUM(G1385:H1385)</f>
        <v>7352191</v>
      </c>
    </row>
    <row r="1386" spans="1:9" x14ac:dyDescent="0.2">
      <c r="A1386">
        <v>2612600</v>
      </c>
      <c r="B1386">
        <v>2023</v>
      </c>
      <c r="C1386" t="s">
        <v>1243</v>
      </c>
      <c r="D1386" s="3" t="s">
        <v>1244</v>
      </c>
      <c r="E1386" s="3" t="s">
        <v>374</v>
      </c>
      <c r="F1386" s="3" t="s">
        <v>335</v>
      </c>
      <c r="G1386" s="6">
        <v>8221229</v>
      </c>
      <c r="H1386">
        <v>0</v>
      </c>
      <c r="I1386" s="6">
        <f>SUM(G1386:H1386)</f>
        <v>8221229</v>
      </c>
    </row>
    <row r="1387" spans="1:9" x14ac:dyDescent="0.2">
      <c r="A1387">
        <v>2611400</v>
      </c>
      <c r="B1387">
        <v>2015</v>
      </c>
      <c r="C1387" t="s">
        <v>1243</v>
      </c>
      <c r="D1387" s="3" t="s">
        <v>1244</v>
      </c>
      <c r="E1387" s="3" t="s">
        <v>375</v>
      </c>
      <c r="F1387" s="3" t="s">
        <v>336</v>
      </c>
      <c r="G1387" s="6">
        <v>836187</v>
      </c>
      <c r="H1387">
        <v>0</v>
      </c>
      <c r="I1387" s="6">
        <f>SUM(G1387:H1387)</f>
        <v>836187</v>
      </c>
    </row>
    <row r="1388" spans="1:9" x14ac:dyDescent="0.2">
      <c r="A1388">
        <v>2611400</v>
      </c>
      <c r="B1388">
        <v>2016</v>
      </c>
      <c r="C1388" t="s">
        <v>1243</v>
      </c>
      <c r="D1388" s="3" t="s">
        <v>1244</v>
      </c>
      <c r="E1388" s="3" t="s">
        <v>375</v>
      </c>
      <c r="F1388" s="3" t="s">
        <v>336</v>
      </c>
      <c r="G1388" s="6">
        <v>951204</v>
      </c>
      <c r="H1388">
        <v>0</v>
      </c>
      <c r="I1388" s="6">
        <f>SUM(G1388:H1388)</f>
        <v>951204</v>
      </c>
    </row>
    <row r="1389" spans="1:9" x14ac:dyDescent="0.2">
      <c r="A1389">
        <v>2611400</v>
      </c>
      <c r="B1389">
        <v>2017</v>
      </c>
      <c r="C1389" t="s">
        <v>1243</v>
      </c>
      <c r="D1389" s="3" t="s">
        <v>1244</v>
      </c>
      <c r="E1389" s="3" t="s">
        <v>375</v>
      </c>
      <c r="F1389" s="3" t="s">
        <v>336</v>
      </c>
      <c r="G1389" s="6">
        <v>951331</v>
      </c>
      <c r="H1389">
        <v>0</v>
      </c>
      <c r="I1389" s="6">
        <f>SUM(G1389:H1389)</f>
        <v>951331</v>
      </c>
    </row>
    <row r="1390" spans="1:9" x14ac:dyDescent="0.2">
      <c r="A1390">
        <v>2611400</v>
      </c>
      <c r="B1390">
        <v>2018</v>
      </c>
      <c r="C1390" t="s">
        <v>1243</v>
      </c>
      <c r="D1390" s="3" t="s">
        <v>1244</v>
      </c>
      <c r="E1390" s="3" t="s">
        <v>375</v>
      </c>
      <c r="F1390" s="3" t="s">
        <v>336</v>
      </c>
      <c r="G1390" s="6">
        <v>1030855</v>
      </c>
      <c r="H1390">
        <v>0</v>
      </c>
      <c r="I1390" s="6">
        <f>SUM(G1390:H1390)</f>
        <v>1030855</v>
      </c>
    </row>
    <row r="1391" spans="1:9" x14ac:dyDescent="0.2">
      <c r="A1391">
        <v>2611400</v>
      </c>
      <c r="B1391">
        <v>2019</v>
      </c>
      <c r="C1391" t="s">
        <v>1243</v>
      </c>
      <c r="D1391" s="3" t="s">
        <v>1244</v>
      </c>
      <c r="E1391" s="3" t="s">
        <v>375</v>
      </c>
      <c r="F1391" s="3" t="s">
        <v>336</v>
      </c>
      <c r="G1391" s="6">
        <v>950414</v>
      </c>
      <c r="H1391">
        <v>0</v>
      </c>
      <c r="I1391" s="6">
        <f>SUM(G1391:H1391)</f>
        <v>950414</v>
      </c>
    </row>
    <row r="1392" spans="1:9" x14ac:dyDescent="0.2">
      <c r="A1392">
        <v>2611400</v>
      </c>
      <c r="B1392">
        <v>2020</v>
      </c>
      <c r="C1392" t="s">
        <v>1243</v>
      </c>
      <c r="D1392" s="3" t="s">
        <v>1244</v>
      </c>
      <c r="E1392" s="3" t="s">
        <v>375</v>
      </c>
      <c r="F1392" s="3" t="s">
        <v>336</v>
      </c>
      <c r="G1392" s="6">
        <v>1002689</v>
      </c>
      <c r="H1392">
        <v>0</v>
      </c>
      <c r="I1392" s="6">
        <f>SUM(G1392:H1392)</f>
        <v>1002689</v>
      </c>
    </row>
    <row r="1393" spans="1:9" x14ac:dyDescent="0.2">
      <c r="A1393">
        <v>2611400</v>
      </c>
      <c r="B1393">
        <v>2021</v>
      </c>
      <c r="C1393" t="s">
        <v>1243</v>
      </c>
      <c r="D1393" s="3" t="s">
        <v>1244</v>
      </c>
      <c r="E1393" s="3" t="s">
        <v>375</v>
      </c>
      <c r="F1393" s="3" t="s">
        <v>336</v>
      </c>
      <c r="G1393" s="6">
        <v>1088013</v>
      </c>
      <c r="H1393">
        <v>0</v>
      </c>
      <c r="I1393" s="6">
        <f>SUM(G1393:H1393)</f>
        <v>1088013</v>
      </c>
    </row>
    <row r="1394" spans="1:9" x14ac:dyDescent="0.2">
      <c r="A1394">
        <v>2611400</v>
      </c>
      <c r="B1394">
        <v>2022</v>
      </c>
      <c r="C1394" t="s">
        <v>1243</v>
      </c>
      <c r="D1394" s="3" t="s">
        <v>1244</v>
      </c>
      <c r="E1394" s="3" t="s">
        <v>375</v>
      </c>
      <c r="F1394" s="3" t="s">
        <v>336</v>
      </c>
      <c r="G1394" s="6">
        <v>1238190</v>
      </c>
      <c r="H1394">
        <v>0</v>
      </c>
      <c r="I1394" s="6">
        <f>SUM(G1394:H1394)</f>
        <v>1238190</v>
      </c>
    </row>
    <row r="1395" spans="1:9" x14ac:dyDescent="0.2">
      <c r="A1395">
        <v>2611400</v>
      </c>
      <c r="B1395">
        <v>2023</v>
      </c>
      <c r="C1395" t="s">
        <v>1243</v>
      </c>
      <c r="D1395" s="3" t="s">
        <v>1244</v>
      </c>
      <c r="E1395" s="3" t="s">
        <v>375</v>
      </c>
      <c r="F1395" s="3" t="s">
        <v>336</v>
      </c>
      <c r="G1395" s="6">
        <v>1296237</v>
      </c>
      <c r="H1395">
        <v>0</v>
      </c>
      <c r="I1395" s="6">
        <f>SUM(G1395:H1395)</f>
        <v>1296237</v>
      </c>
    </row>
    <row r="1396" spans="1:9" x14ac:dyDescent="0.2">
      <c r="A1396">
        <v>2621150</v>
      </c>
      <c r="B1396">
        <v>2015</v>
      </c>
      <c r="C1396" t="s">
        <v>1243</v>
      </c>
      <c r="D1396" s="3" t="s">
        <v>1244</v>
      </c>
      <c r="E1396" s="3" t="s">
        <v>376</v>
      </c>
      <c r="F1396" s="3" t="s">
        <v>337</v>
      </c>
      <c r="G1396" s="6">
        <v>16375652</v>
      </c>
      <c r="H1396">
        <v>0</v>
      </c>
      <c r="I1396" s="6">
        <f>SUM(G1396:H1396)</f>
        <v>16375652</v>
      </c>
    </row>
    <row r="1397" spans="1:9" x14ac:dyDescent="0.2">
      <c r="A1397">
        <v>2621150</v>
      </c>
      <c r="B1397">
        <v>2016</v>
      </c>
      <c r="C1397" t="s">
        <v>1243</v>
      </c>
      <c r="D1397" s="3" t="s">
        <v>1244</v>
      </c>
      <c r="E1397" s="3" t="s">
        <v>376</v>
      </c>
      <c r="F1397" s="3" t="s">
        <v>337</v>
      </c>
      <c r="G1397" s="6">
        <v>18590759</v>
      </c>
      <c r="H1397">
        <v>0</v>
      </c>
      <c r="I1397" s="6">
        <f>SUM(G1397:H1397)</f>
        <v>18590759</v>
      </c>
    </row>
    <row r="1398" spans="1:9" x14ac:dyDescent="0.2">
      <c r="A1398">
        <v>2621150</v>
      </c>
      <c r="B1398">
        <v>2017</v>
      </c>
      <c r="C1398" t="s">
        <v>1243</v>
      </c>
      <c r="D1398" s="3" t="s">
        <v>1244</v>
      </c>
      <c r="E1398" s="3" t="s">
        <v>376</v>
      </c>
      <c r="F1398" s="3" t="s">
        <v>337</v>
      </c>
      <c r="G1398" s="6">
        <v>18553232</v>
      </c>
      <c r="H1398">
        <v>0</v>
      </c>
      <c r="I1398" s="6">
        <f>SUM(G1398:H1398)</f>
        <v>18553232</v>
      </c>
    </row>
    <row r="1399" spans="1:9" x14ac:dyDescent="0.2">
      <c r="A1399">
        <v>2621150</v>
      </c>
      <c r="B1399">
        <v>2018</v>
      </c>
      <c r="C1399" t="s">
        <v>1243</v>
      </c>
      <c r="D1399" s="3" t="s">
        <v>1244</v>
      </c>
      <c r="E1399" s="3" t="s">
        <v>376</v>
      </c>
      <c r="F1399" s="3" t="s">
        <v>337</v>
      </c>
      <c r="G1399" s="6">
        <v>20675565</v>
      </c>
      <c r="H1399">
        <v>0</v>
      </c>
      <c r="I1399" s="6">
        <f>SUM(G1399:H1399)</f>
        <v>20675565</v>
      </c>
    </row>
    <row r="1400" spans="1:9" x14ac:dyDescent="0.2">
      <c r="A1400">
        <v>2621150</v>
      </c>
      <c r="B1400">
        <v>2019</v>
      </c>
      <c r="C1400" t="s">
        <v>1243</v>
      </c>
      <c r="D1400" s="3" t="s">
        <v>1244</v>
      </c>
      <c r="E1400" s="3" t="s">
        <v>376</v>
      </c>
      <c r="F1400" s="3" t="s">
        <v>337</v>
      </c>
      <c r="G1400" s="6">
        <v>20520019</v>
      </c>
      <c r="H1400">
        <v>0</v>
      </c>
      <c r="I1400" s="6">
        <f>SUM(G1400:H1400)</f>
        <v>20520019</v>
      </c>
    </row>
    <row r="1401" spans="1:9" x14ac:dyDescent="0.2">
      <c r="A1401">
        <v>2621150</v>
      </c>
      <c r="B1401">
        <v>2020</v>
      </c>
      <c r="C1401" t="s">
        <v>1243</v>
      </c>
      <c r="D1401" s="3" t="s">
        <v>1244</v>
      </c>
      <c r="E1401" s="3" t="s">
        <v>376</v>
      </c>
      <c r="F1401" s="3" t="s">
        <v>337</v>
      </c>
      <c r="G1401" s="6">
        <v>20898835</v>
      </c>
      <c r="H1401">
        <v>0</v>
      </c>
      <c r="I1401" s="6">
        <f>SUM(G1401:H1401)</f>
        <v>20898835</v>
      </c>
    </row>
    <row r="1402" spans="1:9" x14ac:dyDescent="0.2">
      <c r="A1402">
        <v>2621150</v>
      </c>
      <c r="B1402">
        <v>2021</v>
      </c>
      <c r="C1402" t="s">
        <v>1243</v>
      </c>
      <c r="D1402" s="3" t="s">
        <v>1244</v>
      </c>
      <c r="E1402" s="3" t="s">
        <v>376</v>
      </c>
      <c r="F1402" s="3" t="s">
        <v>337</v>
      </c>
      <c r="G1402" s="6">
        <v>22079326</v>
      </c>
      <c r="H1402">
        <v>0</v>
      </c>
      <c r="I1402" s="6">
        <f>SUM(G1402:H1402)</f>
        <v>22079326</v>
      </c>
    </row>
    <row r="1403" spans="1:9" x14ac:dyDescent="0.2">
      <c r="A1403">
        <v>2621150</v>
      </c>
      <c r="B1403">
        <v>2022</v>
      </c>
      <c r="C1403" t="s">
        <v>1243</v>
      </c>
      <c r="D1403" s="3" t="s">
        <v>1244</v>
      </c>
      <c r="E1403" s="3" t="s">
        <v>376</v>
      </c>
      <c r="F1403" s="3" t="s">
        <v>337</v>
      </c>
      <c r="G1403" s="6">
        <v>24187037</v>
      </c>
      <c r="H1403">
        <v>0</v>
      </c>
      <c r="I1403" s="6">
        <f>SUM(G1403:H1403)</f>
        <v>24187037</v>
      </c>
    </row>
    <row r="1404" spans="1:9" x14ac:dyDescent="0.2">
      <c r="A1404">
        <v>2621150</v>
      </c>
      <c r="B1404">
        <v>2023</v>
      </c>
      <c r="C1404" t="s">
        <v>1243</v>
      </c>
      <c r="D1404" s="3" t="s">
        <v>1244</v>
      </c>
      <c r="E1404" s="3" t="s">
        <v>376</v>
      </c>
      <c r="F1404" s="3" t="s">
        <v>337</v>
      </c>
      <c r="G1404" s="6">
        <v>24424917</v>
      </c>
      <c r="H1404">
        <v>0</v>
      </c>
      <c r="I1404" s="6">
        <f>SUM(G1404:H1404)</f>
        <v>24424917</v>
      </c>
    </row>
    <row r="1405" spans="1:9" x14ac:dyDescent="0.2">
      <c r="A1405">
        <v>2635730</v>
      </c>
      <c r="B1405">
        <v>2015</v>
      </c>
      <c r="C1405" t="s">
        <v>1243</v>
      </c>
      <c r="D1405" s="3" t="s">
        <v>1244</v>
      </c>
      <c r="E1405" s="3" t="s">
        <v>377</v>
      </c>
      <c r="F1405" s="3" t="s">
        <v>338</v>
      </c>
      <c r="G1405" s="6">
        <v>585861</v>
      </c>
      <c r="H1405">
        <v>0</v>
      </c>
      <c r="I1405" s="6">
        <f>SUM(G1405:H1405)</f>
        <v>585861</v>
      </c>
    </row>
    <row r="1406" spans="1:9" x14ac:dyDescent="0.2">
      <c r="A1406">
        <v>2635730</v>
      </c>
      <c r="B1406">
        <v>2016</v>
      </c>
      <c r="C1406" t="s">
        <v>1243</v>
      </c>
      <c r="D1406" s="3" t="s">
        <v>1244</v>
      </c>
      <c r="E1406" s="3" t="s">
        <v>377</v>
      </c>
      <c r="F1406" s="3" t="s">
        <v>338</v>
      </c>
      <c r="G1406" s="6">
        <v>654578</v>
      </c>
      <c r="H1406">
        <v>0</v>
      </c>
      <c r="I1406" s="6">
        <f>SUM(G1406:H1406)</f>
        <v>654578</v>
      </c>
    </row>
    <row r="1407" spans="1:9" x14ac:dyDescent="0.2">
      <c r="A1407">
        <v>2635730</v>
      </c>
      <c r="B1407">
        <v>2017</v>
      </c>
      <c r="C1407" t="s">
        <v>1243</v>
      </c>
      <c r="D1407" s="3" t="s">
        <v>1244</v>
      </c>
      <c r="E1407" s="3" t="s">
        <v>377</v>
      </c>
      <c r="F1407" s="3" t="s">
        <v>338</v>
      </c>
      <c r="G1407" s="6">
        <v>674174</v>
      </c>
      <c r="H1407">
        <v>0</v>
      </c>
      <c r="I1407" s="6">
        <f>SUM(G1407:H1407)</f>
        <v>674174</v>
      </c>
    </row>
    <row r="1408" spans="1:9" x14ac:dyDescent="0.2">
      <c r="A1408">
        <v>2635730</v>
      </c>
      <c r="B1408">
        <v>2018</v>
      </c>
      <c r="C1408" t="s">
        <v>1243</v>
      </c>
      <c r="D1408" s="3" t="s">
        <v>1244</v>
      </c>
      <c r="E1408" s="3" t="s">
        <v>377</v>
      </c>
      <c r="F1408" s="3" t="s">
        <v>338</v>
      </c>
      <c r="G1408" s="6">
        <v>756643</v>
      </c>
      <c r="H1408">
        <v>0</v>
      </c>
      <c r="I1408" s="6">
        <f>SUM(G1408:H1408)</f>
        <v>756643</v>
      </c>
    </row>
    <row r="1409" spans="1:9" x14ac:dyDescent="0.2">
      <c r="A1409">
        <v>2635730</v>
      </c>
      <c r="B1409">
        <v>2019</v>
      </c>
      <c r="C1409" t="s">
        <v>1243</v>
      </c>
      <c r="D1409" s="3" t="s">
        <v>1244</v>
      </c>
      <c r="E1409" s="3" t="s">
        <v>377</v>
      </c>
      <c r="F1409" s="3" t="s">
        <v>338</v>
      </c>
      <c r="G1409" s="6">
        <v>697788</v>
      </c>
      <c r="H1409">
        <v>0</v>
      </c>
      <c r="I1409" s="6">
        <f>SUM(G1409:H1409)</f>
        <v>697788</v>
      </c>
    </row>
    <row r="1410" spans="1:9" x14ac:dyDescent="0.2">
      <c r="A1410">
        <v>2635730</v>
      </c>
      <c r="B1410">
        <v>2020</v>
      </c>
      <c r="C1410" t="s">
        <v>1243</v>
      </c>
      <c r="D1410" s="3" t="s">
        <v>1244</v>
      </c>
      <c r="E1410" s="3" t="s">
        <v>377</v>
      </c>
      <c r="F1410" s="3" t="s">
        <v>338</v>
      </c>
      <c r="G1410" s="6">
        <v>710442</v>
      </c>
      <c r="H1410">
        <v>0</v>
      </c>
      <c r="I1410" s="6">
        <f>SUM(G1410:H1410)</f>
        <v>710442</v>
      </c>
    </row>
    <row r="1411" spans="1:9" x14ac:dyDescent="0.2">
      <c r="A1411">
        <v>2635730</v>
      </c>
      <c r="B1411">
        <v>2021</v>
      </c>
      <c r="C1411" t="s">
        <v>1243</v>
      </c>
      <c r="D1411" s="3" t="s">
        <v>1244</v>
      </c>
      <c r="E1411" s="3" t="s">
        <v>377</v>
      </c>
      <c r="F1411" s="3" t="s">
        <v>338</v>
      </c>
      <c r="G1411" s="6">
        <v>757257</v>
      </c>
      <c r="H1411">
        <v>0</v>
      </c>
      <c r="I1411" s="6">
        <f>SUM(G1411:H1411)</f>
        <v>757257</v>
      </c>
    </row>
    <row r="1412" spans="1:9" x14ac:dyDescent="0.2">
      <c r="A1412">
        <v>2635730</v>
      </c>
      <c r="B1412">
        <v>2022</v>
      </c>
      <c r="C1412" t="s">
        <v>1243</v>
      </c>
      <c r="D1412" s="3" t="s">
        <v>1244</v>
      </c>
      <c r="E1412" s="3" t="s">
        <v>377</v>
      </c>
      <c r="F1412" s="3" t="s">
        <v>338</v>
      </c>
      <c r="G1412" s="6">
        <v>835647</v>
      </c>
      <c r="H1412">
        <v>0</v>
      </c>
      <c r="I1412" s="6">
        <f>SUM(G1412:H1412)</f>
        <v>835647</v>
      </c>
    </row>
    <row r="1413" spans="1:9" x14ac:dyDescent="0.2">
      <c r="A1413">
        <v>2635730</v>
      </c>
      <c r="B1413">
        <v>2023</v>
      </c>
      <c r="C1413" t="s">
        <v>1243</v>
      </c>
      <c r="D1413" s="3" t="s">
        <v>1244</v>
      </c>
      <c r="E1413" s="3" t="s">
        <v>377</v>
      </c>
      <c r="F1413" s="3" t="s">
        <v>338</v>
      </c>
      <c r="G1413" s="6">
        <v>844066</v>
      </c>
      <c r="H1413">
        <v>0</v>
      </c>
      <c r="I1413" s="6">
        <f>SUM(G1413:H1413)</f>
        <v>844066</v>
      </c>
    </row>
    <row r="1414" spans="1:9" x14ac:dyDescent="0.2">
      <c r="A1414">
        <v>2621450</v>
      </c>
      <c r="B1414">
        <v>2015</v>
      </c>
      <c r="C1414" t="s">
        <v>1243</v>
      </c>
      <c r="D1414" s="3" t="s">
        <v>1244</v>
      </c>
      <c r="E1414" s="3" t="s">
        <v>378</v>
      </c>
      <c r="F1414" s="3" t="s">
        <v>339</v>
      </c>
      <c r="G1414" s="6">
        <v>1537428</v>
      </c>
      <c r="H1414">
        <v>0</v>
      </c>
      <c r="I1414" s="6">
        <f>SUM(G1414:H1414)</f>
        <v>1537428</v>
      </c>
    </row>
    <row r="1415" spans="1:9" x14ac:dyDescent="0.2">
      <c r="A1415">
        <v>2621450</v>
      </c>
      <c r="B1415">
        <v>2016</v>
      </c>
      <c r="C1415" t="s">
        <v>1243</v>
      </c>
      <c r="D1415" s="3" t="s">
        <v>1244</v>
      </c>
      <c r="E1415" s="3" t="s">
        <v>378</v>
      </c>
      <c r="F1415" s="3" t="s">
        <v>339</v>
      </c>
      <c r="G1415" s="6">
        <v>1817503</v>
      </c>
      <c r="H1415">
        <v>0</v>
      </c>
      <c r="I1415" s="6">
        <f>SUM(G1415:H1415)</f>
        <v>1817503</v>
      </c>
    </row>
    <row r="1416" spans="1:9" x14ac:dyDescent="0.2">
      <c r="A1416">
        <v>2621450</v>
      </c>
      <c r="B1416">
        <v>2017</v>
      </c>
      <c r="C1416" t="s">
        <v>1243</v>
      </c>
      <c r="D1416" s="3" t="s">
        <v>1244</v>
      </c>
      <c r="E1416" s="3" t="s">
        <v>378</v>
      </c>
      <c r="F1416" s="3" t="s">
        <v>339</v>
      </c>
      <c r="G1416" s="6">
        <v>1809939</v>
      </c>
      <c r="H1416">
        <v>0</v>
      </c>
      <c r="I1416" s="6">
        <f>SUM(G1416:H1416)</f>
        <v>1809939</v>
      </c>
    </row>
    <row r="1417" spans="1:9" x14ac:dyDescent="0.2">
      <c r="A1417">
        <v>2621450</v>
      </c>
      <c r="B1417">
        <v>2018</v>
      </c>
      <c r="C1417" t="s">
        <v>1243</v>
      </c>
      <c r="D1417" s="3" t="s">
        <v>1244</v>
      </c>
      <c r="E1417" s="3" t="s">
        <v>378</v>
      </c>
      <c r="F1417" s="3" t="s">
        <v>339</v>
      </c>
      <c r="G1417" s="6">
        <v>2111877</v>
      </c>
      <c r="H1417">
        <v>0</v>
      </c>
      <c r="I1417" s="6">
        <f>SUM(G1417:H1417)</f>
        <v>2111877</v>
      </c>
    </row>
    <row r="1418" spans="1:9" x14ac:dyDescent="0.2">
      <c r="A1418">
        <v>2621450</v>
      </c>
      <c r="B1418">
        <v>2019</v>
      </c>
      <c r="C1418" t="s">
        <v>1243</v>
      </c>
      <c r="D1418" s="3" t="s">
        <v>1244</v>
      </c>
      <c r="E1418" s="3" t="s">
        <v>378</v>
      </c>
      <c r="F1418" s="3" t="s">
        <v>339</v>
      </c>
      <c r="G1418" s="6">
        <v>2099295</v>
      </c>
      <c r="H1418">
        <v>0</v>
      </c>
      <c r="I1418" s="6">
        <f>SUM(G1418:H1418)</f>
        <v>2099295</v>
      </c>
    </row>
    <row r="1419" spans="1:9" x14ac:dyDescent="0.2">
      <c r="A1419">
        <v>2621450</v>
      </c>
      <c r="B1419">
        <v>2020</v>
      </c>
      <c r="C1419" t="s">
        <v>1243</v>
      </c>
      <c r="D1419" s="3" t="s">
        <v>1244</v>
      </c>
      <c r="E1419" s="3" t="s">
        <v>378</v>
      </c>
      <c r="F1419" s="3" t="s">
        <v>339</v>
      </c>
      <c r="G1419" s="6">
        <v>2159046</v>
      </c>
      <c r="H1419">
        <v>0</v>
      </c>
      <c r="I1419" s="6">
        <f>SUM(G1419:H1419)</f>
        <v>2159046</v>
      </c>
    </row>
    <row r="1420" spans="1:9" x14ac:dyDescent="0.2">
      <c r="A1420">
        <v>2621450</v>
      </c>
      <c r="B1420">
        <v>2021</v>
      </c>
      <c r="C1420" t="s">
        <v>1243</v>
      </c>
      <c r="D1420" s="3" t="s">
        <v>1244</v>
      </c>
      <c r="E1420" s="3" t="s">
        <v>378</v>
      </c>
      <c r="F1420" s="3" t="s">
        <v>339</v>
      </c>
      <c r="G1420" s="6">
        <v>2248304</v>
      </c>
      <c r="H1420">
        <v>0</v>
      </c>
      <c r="I1420" s="6">
        <f>SUM(G1420:H1420)</f>
        <v>2248304</v>
      </c>
    </row>
    <row r="1421" spans="1:9" x14ac:dyDescent="0.2">
      <c r="A1421">
        <v>2621450</v>
      </c>
      <c r="B1421">
        <v>2022</v>
      </c>
      <c r="C1421" t="s">
        <v>1243</v>
      </c>
      <c r="D1421" s="3" t="s">
        <v>1244</v>
      </c>
      <c r="E1421" s="3" t="s">
        <v>378</v>
      </c>
      <c r="F1421" s="3" t="s">
        <v>339</v>
      </c>
      <c r="G1421" s="6">
        <v>2380143</v>
      </c>
      <c r="H1421">
        <v>0</v>
      </c>
      <c r="I1421" s="6">
        <f>SUM(G1421:H1421)</f>
        <v>2380143</v>
      </c>
    </row>
    <row r="1422" spans="1:9" x14ac:dyDescent="0.2">
      <c r="A1422">
        <v>2621450</v>
      </c>
      <c r="B1422">
        <v>2023</v>
      </c>
      <c r="C1422" t="s">
        <v>1243</v>
      </c>
      <c r="D1422" s="3" t="s">
        <v>1244</v>
      </c>
      <c r="E1422" s="3" t="s">
        <v>378</v>
      </c>
      <c r="F1422" s="3" t="s">
        <v>339</v>
      </c>
      <c r="G1422" s="6">
        <v>2374501</v>
      </c>
      <c r="H1422">
        <v>0</v>
      </c>
      <c r="I1422" s="6">
        <f>SUM(G1422:H1422)</f>
        <v>2374501</v>
      </c>
    </row>
    <row r="1423" spans="1:9" x14ac:dyDescent="0.2">
      <c r="A1423">
        <v>2617940</v>
      </c>
      <c r="B1423">
        <v>2015</v>
      </c>
      <c r="C1423" t="s">
        <v>1243</v>
      </c>
      <c r="D1423" s="3" t="s">
        <v>1244</v>
      </c>
      <c r="E1423" s="3" t="s">
        <v>379</v>
      </c>
      <c r="F1423" s="3" t="s">
        <v>340</v>
      </c>
      <c r="G1423" s="6">
        <v>3051206</v>
      </c>
      <c r="H1423">
        <v>0</v>
      </c>
      <c r="I1423" s="6">
        <f>SUM(G1423:H1423)</f>
        <v>3051206</v>
      </c>
    </row>
    <row r="1424" spans="1:9" x14ac:dyDescent="0.2">
      <c r="A1424">
        <v>2617940</v>
      </c>
      <c r="B1424">
        <v>2016</v>
      </c>
      <c r="C1424" t="s">
        <v>1243</v>
      </c>
      <c r="D1424" s="3" t="s">
        <v>1244</v>
      </c>
      <c r="E1424" s="3" t="s">
        <v>379</v>
      </c>
      <c r="F1424" s="3" t="s">
        <v>340</v>
      </c>
      <c r="G1424" s="6">
        <v>3745003</v>
      </c>
      <c r="H1424">
        <v>0</v>
      </c>
      <c r="I1424" s="6">
        <f>SUM(G1424:H1424)</f>
        <v>3745003</v>
      </c>
    </row>
    <row r="1425" spans="1:9" x14ac:dyDescent="0.2">
      <c r="A1425">
        <v>2617940</v>
      </c>
      <c r="B1425">
        <v>2017</v>
      </c>
      <c r="C1425" t="s">
        <v>1243</v>
      </c>
      <c r="D1425" s="3" t="s">
        <v>1244</v>
      </c>
      <c r="E1425" s="3" t="s">
        <v>379</v>
      </c>
      <c r="F1425" s="3" t="s">
        <v>340</v>
      </c>
      <c r="G1425" s="6">
        <v>3997746</v>
      </c>
      <c r="H1425">
        <v>0</v>
      </c>
      <c r="I1425" s="6">
        <f>SUM(G1425:H1425)</f>
        <v>3997746</v>
      </c>
    </row>
    <row r="1426" spans="1:9" x14ac:dyDescent="0.2">
      <c r="A1426">
        <v>2617940</v>
      </c>
      <c r="B1426">
        <v>2018</v>
      </c>
      <c r="C1426" t="s">
        <v>1243</v>
      </c>
      <c r="D1426" s="3" t="s">
        <v>1244</v>
      </c>
      <c r="E1426" s="3" t="s">
        <v>379</v>
      </c>
      <c r="F1426" s="3" t="s">
        <v>340</v>
      </c>
      <c r="G1426" s="6">
        <v>4676226</v>
      </c>
      <c r="H1426">
        <v>0</v>
      </c>
      <c r="I1426" s="6">
        <f>SUM(G1426:H1426)</f>
        <v>4676226</v>
      </c>
    </row>
    <row r="1427" spans="1:9" x14ac:dyDescent="0.2">
      <c r="A1427">
        <v>2617940</v>
      </c>
      <c r="B1427">
        <v>2019</v>
      </c>
      <c r="C1427" t="s">
        <v>1243</v>
      </c>
      <c r="D1427" s="3" t="s">
        <v>1244</v>
      </c>
      <c r="E1427" s="3" t="s">
        <v>379</v>
      </c>
      <c r="F1427" s="3" t="s">
        <v>340</v>
      </c>
      <c r="G1427" s="6">
        <v>4595625</v>
      </c>
      <c r="H1427">
        <v>0</v>
      </c>
      <c r="I1427" s="6">
        <f>SUM(G1427:H1427)</f>
        <v>4595625</v>
      </c>
    </row>
    <row r="1428" spans="1:9" x14ac:dyDescent="0.2">
      <c r="A1428">
        <v>2617940</v>
      </c>
      <c r="B1428">
        <v>2020</v>
      </c>
      <c r="C1428" t="s">
        <v>1243</v>
      </c>
      <c r="D1428" s="3" t="s">
        <v>1244</v>
      </c>
      <c r="E1428" s="3" t="s">
        <v>379</v>
      </c>
      <c r="F1428" s="3" t="s">
        <v>340</v>
      </c>
      <c r="G1428" s="6">
        <v>4738698</v>
      </c>
      <c r="H1428">
        <v>0</v>
      </c>
      <c r="I1428" s="6">
        <f>SUM(G1428:H1428)</f>
        <v>4738698</v>
      </c>
    </row>
    <row r="1429" spans="1:9" x14ac:dyDescent="0.2">
      <c r="A1429">
        <v>2617940</v>
      </c>
      <c r="B1429">
        <v>2021</v>
      </c>
      <c r="C1429" t="s">
        <v>1243</v>
      </c>
      <c r="D1429" s="3" t="s">
        <v>1244</v>
      </c>
      <c r="E1429" s="3" t="s">
        <v>379</v>
      </c>
      <c r="F1429" s="3" t="s">
        <v>340</v>
      </c>
      <c r="G1429" s="6">
        <v>5100074</v>
      </c>
      <c r="H1429">
        <v>0</v>
      </c>
      <c r="I1429" s="6">
        <f>SUM(G1429:H1429)</f>
        <v>5100074</v>
      </c>
    </row>
    <row r="1430" spans="1:9" x14ac:dyDescent="0.2">
      <c r="A1430">
        <v>2617940</v>
      </c>
      <c r="B1430">
        <v>2022</v>
      </c>
      <c r="C1430" t="s">
        <v>1243</v>
      </c>
      <c r="D1430" s="3" t="s">
        <v>1244</v>
      </c>
      <c r="E1430" s="3" t="s">
        <v>379</v>
      </c>
      <c r="F1430" s="3" t="s">
        <v>340</v>
      </c>
      <c r="G1430" s="6">
        <v>5749089</v>
      </c>
      <c r="H1430">
        <v>0</v>
      </c>
      <c r="I1430" s="6">
        <f>SUM(G1430:H1430)</f>
        <v>5749089</v>
      </c>
    </row>
    <row r="1431" spans="1:9" x14ac:dyDescent="0.2">
      <c r="A1431">
        <v>2617940</v>
      </c>
      <c r="B1431">
        <v>2023</v>
      </c>
      <c r="C1431" t="s">
        <v>1243</v>
      </c>
      <c r="D1431" s="3" t="s">
        <v>1244</v>
      </c>
      <c r="E1431" s="3" t="s">
        <v>379</v>
      </c>
      <c r="F1431" s="3" t="s">
        <v>340</v>
      </c>
      <c r="G1431" s="6">
        <v>6278044</v>
      </c>
      <c r="H1431">
        <v>0</v>
      </c>
      <c r="I1431" s="6">
        <f>SUM(G1431:H1431)</f>
        <v>6278044</v>
      </c>
    </row>
    <row r="1432" spans="1:9" x14ac:dyDescent="0.2">
      <c r="A1432">
        <v>2626280</v>
      </c>
      <c r="B1432">
        <v>2015</v>
      </c>
      <c r="C1432" t="s">
        <v>1243</v>
      </c>
      <c r="D1432" s="3" t="s">
        <v>1244</v>
      </c>
      <c r="E1432" s="3" t="s">
        <v>380</v>
      </c>
      <c r="F1432" s="3" t="s">
        <v>341</v>
      </c>
      <c r="G1432" s="6">
        <v>5305581</v>
      </c>
      <c r="H1432">
        <v>0</v>
      </c>
      <c r="I1432" s="6">
        <f>SUM(G1432:H1432)</f>
        <v>5305581</v>
      </c>
    </row>
    <row r="1433" spans="1:9" x14ac:dyDescent="0.2">
      <c r="A1433">
        <v>2626280</v>
      </c>
      <c r="B1433">
        <v>2016</v>
      </c>
      <c r="C1433" t="s">
        <v>1243</v>
      </c>
      <c r="D1433" s="3" t="s">
        <v>1244</v>
      </c>
      <c r="E1433" s="3" t="s">
        <v>380</v>
      </c>
      <c r="F1433" s="3" t="s">
        <v>341</v>
      </c>
      <c r="G1433" s="6">
        <v>6377903</v>
      </c>
      <c r="H1433">
        <v>0</v>
      </c>
      <c r="I1433" s="6">
        <f>SUM(G1433:H1433)</f>
        <v>6377903</v>
      </c>
    </row>
    <row r="1434" spans="1:9" x14ac:dyDescent="0.2">
      <c r="A1434">
        <v>2626280</v>
      </c>
      <c r="B1434">
        <v>2017</v>
      </c>
      <c r="C1434" t="s">
        <v>1243</v>
      </c>
      <c r="D1434" s="3" t="s">
        <v>1244</v>
      </c>
      <c r="E1434" s="3" t="s">
        <v>380</v>
      </c>
      <c r="F1434" s="3" t="s">
        <v>341</v>
      </c>
      <c r="G1434" s="6">
        <v>6906703</v>
      </c>
      <c r="H1434">
        <v>0</v>
      </c>
      <c r="I1434" s="6">
        <f>SUM(G1434:H1434)</f>
        <v>6906703</v>
      </c>
    </row>
    <row r="1435" spans="1:9" x14ac:dyDescent="0.2">
      <c r="A1435">
        <v>2626280</v>
      </c>
      <c r="B1435">
        <v>2018</v>
      </c>
      <c r="C1435" t="s">
        <v>1243</v>
      </c>
      <c r="D1435" s="3" t="s">
        <v>1244</v>
      </c>
      <c r="E1435" s="3" t="s">
        <v>380</v>
      </c>
      <c r="F1435" s="3" t="s">
        <v>341</v>
      </c>
      <c r="G1435" s="6">
        <v>8109362</v>
      </c>
      <c r="H1435">
        <v>0</v>
      </c>
      <c r="I1435" s="6">
        <f>SUM(G1435:H1435)</f>
        <v>8109362</v>
      </c>
    </row>
    <row r="1436" spans="1:9" x14ac:dyDescent="0.2">
      <c r="A1436">
        <v>2626280</v>
      </c>
      <c r="B1436">
        <v>2019</v>
      </c>
      <c r="C1436" t="s">
        <v>1243</v>
      </c>
      <c r="D1436" s="3" t="s">
        <v>1244</v>
      </c>
      <c r="E1436" s="3" t="s">
        <v>380</v>
      </c>
      <c r="F1436" s="3" t="s">
        <v>341</v>
      </c>
      <c r="G1436" s="6">
        <v>8023721</v>
      </c>
      <c r="H1436">
        <v>0</v>
      </c>
      <c r="I1436" s="6">
        <f>SUM(G1436:H1436)</f>
        <v>8023721</v>
      </c>
    </row>
    <row r="1437" spans="1:9" x14ac:dyDescent="0.2">
      <c r="A1437">
        <v>2626280</v>
      </c>
      <c r="B1437">
        <v>2020</v>
      </c>
      <c r="C1437" t="s">
        <v>1243</v>
      </c>
      <c r="D1437" s="3" t="s">
        <v>1244</v>
      </c>
      <c r="E1437" s="3" t="s">
        <v>380</v>
      </c>
      <c r="F1437" s="3" t="s">
        <v>341</v>
      </c>
      <c r="G1437" s="6">
        <v>8495273</v>
      </c>
      <c r="H1437">
        <v>0</v>
      </c>
      <c r="I1437" s="6">
        <f>SUM(G1437:H1437)</f>
        <v>8495273</v>
      </c>
    </row>
    <row r="1438" spans="1:9" x14ac:dyDescent="0.2">
      <c r="A1438">
        <v>2626280</v>
      </c>
      <c r="B1438">
        <v>2021</v>
      </c>
      <c r="C1438" t="s">
        <v>1243</v>
      </c>
      <c r="D1438" s="3" t="s">
        <v>1244</v>
      </c>
      <c r="E1438" s="3" t="s">
        <v>380</v>
      </c>
      <c r="F1438" s="3" t="s">
        <v>341</v>
      </c>
      <c r="G1438" s="6">
        <v>9309585</v>
      </c>
      <c r="H1438">
        <v>0</v>
      </c>
      <c r="I1438" s="6">
        <f>SUM(G1438:H1438)</f>
        <v>9309585</v>
      </c>
    </row>
    <row r="1439" spans="1:9" x14ac:dyDescent="0.2">
      <c r="A1439">
        <v>2626280</v>
      </c>
      <c r="B1439">
        <v>2022</v>
      </c>
      <c r="C1439" t="s">
        <v>1243</v>
      </c>
      <c r="D1439" s="3" t="s">
        <v>1244</v>
      </c>
      <c r="E1439" s="3" t="s">
        <v>380</v>
      </c>
      <c r="F1439" s="3" t="s">
        <v>341</v>
      </c>
      <c r="G1439" s="6">
        <v>10679312</v>
      </c>
      <c r="H1439">
        <v>0</v>
      </c>
      <c r="I1439" s="6">
        <f>SUM(G1439:H1439)</f>
        <v>10679312</v>
      </c>
    </row>
    <row r="1440" spans="1:9" x14ac:dyDescent="0.2">
      <c r="A1440">
        <v>2626280</v>
      </c>
      <c r="B1440">
        <v>2023</v>
      </c>
      <c r="C1440" t="s">
        <v>1243</v>
      </c>
      <c r="D1440" s="3" t="s">
        <v>1244</v>
      </c>
      <c r="E1440" s="3" t="s">
        <v>380</v>
      </c>
      <c r="F1440" s="3" t="s">
        <v>341</v>
      </c>
      <c r="G1440" s="6">
        <v>11373155</v>
      </c>
      <c r="H1440">
        <v>0</v>
      </c>
      <c r="I1440" s="6">
        <f>SUM(G1440:H1440)</f>
        <v>11373155</v>
      </c>
    </row>
    <row r="1441" spans="1:9" x14ac:dyDescent="0.2">
      <c r="A1441">
        <v>2633030</v>
      </c>
      <c r="B1441">
        <v>2015</v>
      </c>
      <c r="C1441" t="s">
        <v>1243</v>
      </c>
      <c r="D1441" s="3" t="s">
        <v>1244</v>
      </c>
      <c r="E1441" s="3" t="s">
        <v>381</v>
      </c>
      <c r="F1441" s="3" t="s">
        <v>342</v>
      </c>
      <c r="G1441" s="6">
        <v>1583907</v>
      </c>
      <c r="H1441">
        <v>0</v>
      </c>
      <c r="I1441" s="6">
        <f>SUM(G1441:H1441)</f>
        <v>1583907</v>
      </c>
    </row>
    <row r="1442" spans="1:9" x14ac:dyDescent="0.2">
      <c r="A1442">
        <v>2633030</v>
      </c>
      <c r="B1442">
        <v>2016</v>
      </c>
      <c r="C1442" t="s">
        <v>1243</v>
      </c>
      <c r="D1442" s="3" t="s">
        <v>1244</v>
      </c>
      <c r="E1442" s="3" t="s">
        <v>381</v>
      </c>
      <c r="F1442" s="3" t="s">
        <v>342</v>
      </c>
      <c r="G1442" s="6">
        <v>1829573</v>
      </c>
      <c r="H1442">
        <v>0</v>
      </c>
      <c r="I1442" s="6">
        <f>SUM(G1442:H1442)</f>
        <v>1829573</v>
      </c>
    </row>
    <row r="1443" spans="1:9" x14ac:dyDescent="0.2">
      <c r="A1443">
        <v>2633030</v>
      </c>
      <c r="B1443">
        <v>2017</v>
      </c>
      <c r="C1443" t="s">
        <v>1243</v>
      </c>
      <c r="D1443" s="3" t="s">
        <v>1244</v>
      </c>
      <c r="E1443" s="3" t="s">
        <v>381</v>
      </c>
      <c r="F1443" s="3" t="s">
        <v>342</v>
      </c>
      <c r="G1443" s="6">
        <v>1864753</v>
      </c>
      <c r="H1443">
        <v>0</v>
      </c>
      <c r="I1443" s="6">
        <f>SUM(G1443:H1443)</f>
        <v>1864753</v>
      </c>
    </row>
    <row r="1444" spans="1:9" x14ac:dyDescent="0.2">
      <c r="A1444">
        <v>2633030</v>
      </c>
      <c r="B1444">
        <v>2018</v>
      </c>
      <c r="C1444" t="s">
        <v>1243</v>
      </c>
      <c r="D1444" s="3" t="s">
        <v>1244</v>
      </c>
      <c r="E1444" s="3" t="s">
        <v>381</v>
      </c>
      <c r="F1444" s="3" t="s">
        <v>342</v>
      </c>
      <c r="G1444" s="6">
        <v>2069714</v>
      </c>
      <c r="H1444">
        <v>0</v>
      </c>
      <c r="I1444" s="6">
        <f>SUM(G1444:H1444)</f>
        <v>2069714</v>
      </c>
    </row>
    <row r="1445" spans="1:9" x14ac:dyDescent="0.2">
      <c r="A1445">
        <v>2633030</v>
      </c>
      <c r="B1445">
        <v>2019</v>
      </c>
      <c r="C1445" t="s">
        <v>1243</v>
      </c>
      <c r="D1445" s="3" t="s">
        <v>1244</v>
      </c>
      <c r="E1445" s="3" t="s">
        <v>381</v>
      </c>
      <c r="F1445" s="3" t="s">
        <v>342</v>
      </c>
      <c r="G1445" s="6">
        <v>1937802</v>
      </c>
      <c r="H1445">
        <v>0</v>
      </c>
      <c r="I1445" s="6">
        <f>SUM(G1445:H1445)</f>
        <v>1937802</v>
      </c>
    </row>
    <row r="1446" spans="1:9" x14ac:dyDescent="0.2">
      <c r="A1446">
        <v>2633030</v>
      </c>
      <c r="B1446">
        <v>2020</v>
      </c>
      <c r="C1446" t="s">
        <v>1243</v>
      </c>
      <c r="D1446" s="3" t="s">
        <v>1244</v>
      </c>
      <c r="E1446" s="3" t="s">
        <v>381</v>
      </c>
      <c r="F1446" s="3" t="s">
        <v>342</v>
      </c>
      <c r="G1446" s="6">
        <v>2041744</v>
      </c>
      <c r="H1446">
        <v>0</v>
      </c>
      <c r="I1446" s="6">
        <f>SUM(G1446:H1446)</f>
        <v>2041744</v>
      </c>
    </row>
    <row r="1447" spans="1:9" x14ac:dyDescent="0.2">
      <c r="A1447">
        <v>2633030</v>
      </c>
      <c r="B1447">
        <v>2021</v>
      </c>
      <c r="C1447" t="s">
        <v>1243</v>
      </c>
      <c r="D1447" s="3" t="s">
        <v>1244</v>
      </c>
      <c r="E1447" s="3" t="s">
        <v>381</v>
      </c>
      <c r="F1447" s="3" t="s">
        <v>342</v>
      </c>
      <c r="G1447" s="6">
        <v>2266502</v>
      </c>
      <c r="H1447">
        <v>0</v>
      </c>
      <c r="I1447" s="6">
        <f>SUM(G1447:H1447)</f>
        <v>2266502</v>
      </c>
    </row>
    <row r="1448" spans="1:9" x14ac:dyDescent="0.2">
      <c r="A1448">
        <v>2633030</v>
      </c>
      <c r="B1448">
        <v>2022</v>
      </c>
      <c r="C1448" t="s">
        <v>1243</v>
      </c>
      <c r="D1448" s="3" t="s">
        <v>1244</v>
      </c>
      <c r="E1448" s="3" t="s">
        <v>381</v>
      </c>
      <c r="F1448" s="3" t="s">
        <v>342</v>
      </c>
      <c r="G1448" s="6">
        <v>2597737</v>
      </c>
      <c r="H1448">
        <v>0</v>
      </c>
      <c r="I1448" s="6">
        <f>SUM(G1448:H1448)</f>
        <v>2597737</v>
      </c>
    </row>
    <row r="1449" spans="1:9" x14ac:dyDescent="0.2">
      <c r="A1449">
        <v>2633030</v>
      </c>
      <c r="B1449">
        <v>2023</v>
      </c>
      <c r="C1449" t="s">
        <v>1243</v>
      </c>
      <c r="D1449" s="3" t="s">
        <v>1244</v>
      </c>
      <c r="E1449" s="3" t="s">
        <v>381</v>
      </c>
      <c r="F1449" s="3" t="s">
        <v>342</v>
      </c>
      <c r="G1449" s="6">
        <v>2771773</v>
      </c>
      <c r="H1449">
        <v>0</v>
      </c>
      <c r="I1449" s="6">
        <f>SUM(G1449:H1449)</f>
        <v>2771773</v>
      </c>
    </row>
    <row r="1450" spans="1:9" x14ac:dyDescent="0.2">
      <c r="A1450">
        <v>2623070</v>
      </c>
      <c r="B1450">
        <v>2015</v>
      </c>
      <c r="C1450" t="s">
        <v>1243</v>
      </c>
      <c r="D1450" s="3" t="s">
        <v>1244</v>
      </c>
      <c r="E1450" s="3" t="s">
        <v>382</v>
      </c>
      <c r="F1450" s="3" t="s">
        <v>343</v>
      </c>
      <c r="G1450" s="6">
        <v>3698040</v>
      </c>
      <c r="H1450">
        <v>0</v>
      </c>
      <c r="I1450" s="6">
        <f>SUM(G1450:H1450)</f>
        <v>3698040</v>
      </c>
    </row>
    <row r="1451" spans="1:9" x14ac:dyDescent="0.2">
      <c r="A1451">
        <v>2623070</v>
      </c>
      <c r="B1451">
        <v>2016</v>
      </c>
      <c r="C1451" t="s">
        <v>1243</v>
      </c>
      <c r="D1451" s="3" t="s">
        <v>1244</v>
      </c>
      <c r="E1451" s="3" t="s">
        <v>382</v>
      </c>
      <c r="F1451" s="3" t="s">
        <v>343</v>
      </c>
      <c r="G1451" s="6">
        <v>4214569</v>
      </c>
      <c r="H1451">
        <v>0</v>
      </c>
      <c r="I1451" s="6">
        <f>SUM(G1451:H1451)</f>
        <v>4214569</v>
      </c>
    </row>
    <row r="1452" spans="1:9" x14ac:dyDescent="0.2">
      <c r="A1452">
        <v>2623070</v>
      </c>
      <c r="B1452">
        <v>2017</v>
      </c>
      <c r="C1452" t="s">
        <v>1243</v>
      </c>
      <c r="D1452" s="3" t="s">
        <v>1244</v>
      </c>
      <c r="E1452" s="3" t="s">
        <v>382</v>
      </c>
      <c r="F1452" s="3" t="s">
        <v>343</v>
      </c>
      <c r="G1452" s="6">
        <v>4481040</v>
      </c>
      <c r="H1452">
        <v>0</v>
      </c>
      <c r="I1452" s="6">
        <f>SUM(G1452:H1452)</f>
        <v>4481040</v>
      </c>
    </row>
    <row r="1453" spans="1:9" x14ac:dyDescent="0.2">
      <c r="A1453">
        <v>2623070</v>
      </c>
      <c r="B1453">
        <v>2018</v>
      </c>
      <c r="C1453" t="s">
        <v>1243</v>
      </c>
      <c r="D1453" s="3" t="s">
        <v>1244</v>
      </c>
      <c r="E1453" s="3" t="s">
        <v>382</v>
      </c>
      <c r="F1453" s="3" t="s">
        <v>343</v>
      </c>
      <c r="G1453" s="6">
        <v>5342043</v>
      </c>
      <c r="H1453">
        <v>0</v>
      </c>
      <c r="I1453" s="6">
        <f>SUM(G1453:H1453)</f>
        <v>5342043</v>
      </c>
    </row>
    <row r="1454" spans="1:9" x14ac:dyDescent="0.2">
      <c r="A1454">
        <v>2623070</v>
      </c>
      <c r="B1454">
        <v>2019</v>
      </c>
      <c r="C1454" t="s">
        <v>1243</v>
      </c>
      <c r="D1454" s="3" t="s">
        <v>1244</v>
      </c>
      <c r="E1454" s="3" t="s">
        <v>382</v>
      </c>
      <c r="F1454" s="3" t="s">
        <v>343</v>
      </c>
      <c r="G1454" s="6">
        <v>5389022</v>
      </c>
      <c r="H1454">
        <v>0</v>
      </c>
      <c r="I1454" s="6">
        <f>SUM(G1454:H1454)</f>
        <v>5389022</v>
      </c>
    </row>
    <row r="1455" spans="1:9" x14ac:dyDescent="0.2">
      <c r="A1455">
        <v>2623070</v>
      </c>
      <c r="B1455">
        <v>2020</v>
      </c>
      <c r="C1455" t="s">
        <v>1243</v>
      </c>
      <c r="D1455" s="3" t="s">
        <v>1244</v>
      </c>
      <c r="E1455" s="3" t="s">
        <v>382</v>
      </c>
      <c r="F1455" s="3" t="s">
        <v>343</v>
      </c>
      <c r="G1455" s="6">
        <v>5724304</v>
      </c>
      <c r="H1455">
        <v>0</v>
      </c>
      <c r="I1455" s="6">
        <f>SUM(G1455:H1455)</f>
        <v>5724304</v>
      </c>
    </row>
    <row r="1456" spans="1:9" x14ac:dyDescent="0.2">
      <c r="A1456">
        <v>2623070</v>
      </c>
      <c r="B1456">
        <v>2021</v>
      </c>
      <c r="C1456" t="s">
        <v>1243</v>
      </c>
      <c r="D1456" s="3" t="s">
        <v>1244</v>
      </c>
      <c r="E1456" s="3" t="s">
        <v>382</v>
      </c>
      <c r="F1456" s="3" t="s">
        <v>343</v>
      </c>
      <c r="G1456" s="6">
        <v>6357022</v>
      </c>
      <c r="H1456">
        <v>0</v>
      </c>
      <c r="I1456" s="6">
        <f>SUM(G1456:H1456)</f>
        <v>6357022</v>
      </c>
    </row>
    <row r="1457" spans="1:9" x14ac:dyDescent="0.2">
      <c r="A1457">
        <v>2623070</v>
      </c>
      <c r="B1457">
        <v>2022</v>
      </c>
      <c r="C1457" t="s">
        <v>1243</v>
      </c>
      <c r="D1457" s="3" t="s">
        <v>1244</v>
      </c>
      <c r="E1457" s="3" t="s">
        <v>382</v>
      </c>
      <c r="F1457" s="3" t="s">
        <v>343</v>
      </c>
      <c r="G1457" s="6">
        <v>7326271</v>
      </c>
      <c r="H1457">
        <v>0</v>
      </c>
      <c r="I1457" s="6">
        <f>SUM(G1457:H1457)</f>
        <v>7326271</v>
      </c>
    </row>
    <row r="1458" spans="1:9" x14ac:dyDescent="0.2">
      <c r="A1458">
        <v>2623070</v>
      </c>
      <c r="B1458">
        <v>2023</v>
      </c>
      <c r="C1458" t="s">
        <v>1243</v>
      </c>
      <c r="D1458" s="3" t="s">
        <v>1244</v>
      </c>
      <c r="E1458" s="3" t="s">
        <v>382</v>
      </c>
      <c r="F1458" s="3" t="s">
        <v>343</v>
      </c>
      <c r="G1458" s="6">
        <v>7923187</v>
      </c>
      <c r="H1458">
        <v>0</v>
      </c>
      <c r="I1458" s="6">
        <f>SUM(G1458:H1458)</f>
        <v>7923187</v>
      </c>
    </row>
    <row r="1459" spans="1:9" x14ac:dyDescent="0.2">
      <c r="A1459">
        <v>2636420</v>
      </c>
      <c r="B1459">
        <v>2015</v>
      </c>
      <c r="C1459" t="s">
        <v>1243</v>
      </c>
      <c r="D1459" s="3" t="s">
        <v>1244</v>
      </c>
      <c r="E1459" s="3" t="s">
        <v>383</v>
      </c>
      <c r="F1459" s="3" t="s">
        <v>344</v>
      </c>
      <c r="G1459" s="6">
        <v>2062213</v>
      </c>
      <c r="H1459">
        <v>0</v>
      </c>
      <c r="I1459" s="6">
        <f>SUM(G1459:H1459)</f>
        <v>2062213</v>
      </c>
    </row>
    <row r="1460" spans="1:9" x14ac:dyDescent="0.2">
      <c r="A1460">
        <v>2636420</v>
      </c>
      <c r="B1460">
        <v>2016</v>
      </c>
      <c r="C1460" t="s">
        <v>1243</v>
      </c>
      <c r="D1460" s="3" t="s">
        <v>1244</v>
      </c>
      <c r="E1460" s="3" t="s">
        <v>383</v>
      </c>
      <c r="F1460" s="3" t="s">
        <v>344</v>
      </c>
      <c r="G1460" s="6">
        <v>2469851</v>
      </c>
      <c r="H1460">
        <v>0</v>
      </c>
      <c r="I1460" s="6">
        <f>SUM(G1460:H1460)</f>
        <v>2469851</v>
      </c>
    </row>
    <row r="1461" spans="1:9" x14ac:dyDescent="0.2">
      <c r="A1461">
        <v>2636420</v>
      </c>
      <c r="B1461">
        <v>2017</v>
      </c>
      <c r="C1461" t="s">
        <v>1243</v>
      </c>
      <c r="D1461" s="3" t="s">
        <v>1244</v>
      </c>
      <c r="E1461" s="3" t="s">
        <v>383</v>
      </c>
      <c r="F1461" s="3" t="s">
        <v>344</v>
      </c>
      <c r="G1461" s="6">
        <v>2543949</v>
      </c>
      <c r="H1461">
        <v>0</v>
      </c>
      <c r="I1461" s="6">
        <f>SUM(G1461:H1461)</f>
        <v>2543949</v>
      </c>
    </row>
    <row r="1462" spans="1:9" x14ac:dyDescent="0.2">
      <c r="A1462">
        <v>2636420</v>
      </c>
      <c r="B1462">
        <v>2018</v>
      </c>
      <c r="C1462" t="s">
        <v>1243</v>
      </c>
      <c r="D1462" s="3" t="s">
        <v>1244</v>
      </c>
      <c r="E1462" s="3" t="s">
        <v>383</v>
      </c>
      <c r="F1462" s="3" t="s">
        <v>344</v>
      </c>
      <c r="G1462" s="6">
        <v>2908607</v>
      </c>
      <c r="H1462">
        <v>0</v>
      </c>
      <c r="I1462" s="6">
        <f>SUM(G1462:H1462)</f>
        <v>2908607</v>
      </c>
    </row>
    <row r="1463" spans="1:9" x14ac:dyDescent="0.2">
      <c r="A1463">
        <v>2636420</v>
      </c>
      <c r="B1463">
        <v>2019</v>
      </c>
      <c r="C1463" t="s">
        <v>1243</v>
      </c>
      <c r="D1463" s="3" t="s">
        <v>1244</v>
      </c>
      <c r="E1463" s="3" t="s">
        <v>383</v>
      </c>
      <c r="F1463" s="3" t="s">
        <v>344</v>
      </c>
      <c r="G1463" s="6">
        <v>2810896</v>
      </c>
      <c r="H1463">
        <v>0</v>
      </c>
      <c r="I1463" s="6">
        <f>SUM(G1463:H1463)</f>
        <v>2810896</v>
      </c>
    </row>
    <row r="1464" spans="1:9" x14ac:dyDescent="0.2">
      <c r="A1464">
        <v>2636420</v>
      </c>
      <c r="B1464">
        <v>2020</v>
      </c>
      <c r="C1464" t="s">
        <v>1243</v>
      </c>
      <c r="D1464" s="3" t="s">
        <v>1244</v>
      </c>
      <c r="E1464" s="3" t="s">
        <v>383</v>
      </c>
      <c r="F1464" s="3" t="s">
        <v>344</v>
      </c>
      <c r="G1464" s="6">
        <v>2898095</v>
      </c>
      <c r="H1464">
        <v>0</v>
      </c>
      <c r="I1464" s="6">
        <f>SUM(G1464:H1464)</f>
        <v>2898095</v>
      </c>
    </row>
    <row r="1465" spans="1:9" x14ac:dyDescent="0.2">
      <c r="A1465">
        <v>2636420</v>
      </c>
      <c r="B1465">
        <v>2021</v>
      </c>
      <c r="C1465" t="s">
        <v>1243</v>
      </c>
      <c r="D1465" s="3" t="s">
        <v>1244</v>
      </c>
      <c r="E1465" s="3" t="s">
        <v>383</v>
      </c>
      <c r="F1465" s="3" t="s">
        <v>344</v>
      </c>
      <c r="G1465" s="6">
        <v>3127543</v>
      </c>
      <c r="H1465">
        <v>0</v>
      </c>
      <c r="I1465" s="6">
        <f>SUM(G1465:H1465)</f>
        <v>3127543</v>
      </c>
    </row>
    <row r="1466" spans="1:9" x14ac:dyDescent="0.2">
      <c r="A1466">
        <v>2636420</v>
      </c>
      <c r="B1466">
        <v>2022</v>
      </c>
      <c r="C1466" t="s">
        <v>1243</v>
      </c>
      <c r="D1466" s="3" t="s">
        <v>1244</v>
      </c>
      <c r="E1466" s="3" t="s">
        <v>383</v>
      </c>
      <c r="F1466" s="3" t="s">
        <v>344</v>
      </c>
      <c r="G1466" s="6">
        <v>3622849</v>
      </c>
      <c r="H1466">
        <v>0</v>
      </c>
      <c r="I1466" s="6">
        <f>SUM(G1466:H1466)</f>
        <v>3622849</v>
      </c>
    </row>
    <row r="1467" spans="1:9" x14ac:dyDescent="0.2">
      <c r="A1467">
        <v>2636420</v>
      </c>
      <c r="B1467">
        <v>2023</v>
      </c>
      <c r="C1467" t="s">
        <v>1243</v>
      </c>
      <c r="D1467" s="3" t="s">
        <v>1244</v>
      </c>
      <c r="E1467" s="3" t="s">
        <v>383</v>
      </c>
      <c r="F1467" s="3" t="s">
        <v>344</v>
      </c>
      <c r="G1467" s="6">
        <v>3962694</v>
      </c>
      <c r="H1467">
        <v>0</v>
      </c>
      <c r="I1467" s="6">
        <f>SUM(G1467:H1467)</f>
        <v>3962694</v>
      </c>
    </row>
    <row r="1468" spans="1:9" x14ac:dyDescent="0.2">
      <c r="A1468">
        <v>2680540</v>
      </c>
      <c r="B1468">
        <v>2015</v>
      </c>
      <c r="C1468" t="s">
        <v>1243</v>
      </c>
      <c r="D1468" s="3" t="s">
        <v>1244</v>
      </c>
      <c r="E1468" s="3" t="s">
        <v>384</v>
      </c>
      <c r="F1468" s="3" t="s">
        <v>1280</v>
      </c>
      <c r="G1468" s="6">
        <v>2962152</v>
      </c>
      <c r="H1468">
        <v>0</v>
      </c>
      <c r="I1468" s="6">
        <f>SUM(G1468:H1468)</f>
        <v>2962152</v>
      </c>
    </row>
    <row r="1469" spans="1:9" x14ac:dyDescent="0.2">
      <c r="A1469">
        <v>2680540</v>
      </c>
      <c r="B1469">
        <v>2016</v>
      </c>
      <c r="C1469" t="s">
        <v>1243</v>
      </c>
      <c r="D1469" s="3" t="s">
        <v>1244</v>
      </c>
      <c r="E1469" s="3" t="s">
        <v>384</v>
      </c>
      <c r="F1469" s="3" t="s">
        <v>1280</v>
      </c>
      <c r="G1469" s="6">
        <v>3411509</v>
      </c>
      <c r="H1469">
        <v>0</v>
      </c>
      <c r="I1469" s="6">
        <f>SUM(G1469:H1469)</f>
        <v>3411509</v>
      </c>
    </row>
    <row r="1470" spans="1:9" x14ac:dyDescent="0.2">
      <c r="A1470">
        <v>2680540</v>
      </c>
      <c r="B1470">
        <v>2017</v>
      </c>
      <c r="C1470" t="s">
        <v>1243</v>
      </c>
      <c r="D1470" s="3" t="s">
        <v>1244</v>
      </c>
      <c r="E1470" s="3" t="s">
        <v>384</v>
      </c>
      <c r="F1470" s="3" t="s">
        <v>1280</v>
      </c>
      <c r="G1470" s="6">
        <v>3466135</v>
      </c>
      <c r="H1470">
        <v>0</v>
      </c>
      <c r="I1470" s="6">
        <f>SUM(G1470:H1470)</f>
        <v>3466135</v>
      </c>
    </row>
    <row r="1471" spans="1:9" x14ac:dyDescent="0.2">
      <c r="A1471">
        <v>2680540</v>
      </c>
      <c r="B1471">
        <v>2018</v>
      </c>
      <c r="C1471" t="s">
        <v>1243</v>
      </c>
      <c r="D1471" s="3" t="s">
        <v>1244</v>
      </c>
      <c r="E1471" s="3" t="s">
        <v>384</v>
      </c>
      <c r="F1471" s="3" t="s">
        <v>1280</v>
      </c>
      <c r="G1471" s="6">
        <v>3991106</v>
      </c>
      <c r="H1471">
        <v>0</v>
      </c>
      <c r="I1471" s="6">
        <f>SUM(G1471:H1471)</f>
        <v>3991106</v>
      </c>
    </row>
    <row r="1472" spans="1:9" x14ac:dyDescent="0.2">
      <c r="A1472">
        <v>2680540</v>
      </c>
      <c r="B1472">
        <v>2019</v>
      </c>
      <c r="C1472" t="s">
        <v>1243</v>
      </c>
      <c r="D1472" s="3" t="s">
        <v>1244</v>
      </c>
      <c r="E1472" s="3" t="s">
        <v>384</v>
      </c>
      <c r="F1472" s="3" t="s">
        <v>1280</v>
      </c>
      <c r="G1472" s="6">
        <v>3800455</v>
      </c>
      <c r="H1472">
        <v>0</v>
      </c>
      <c r="I1472" s="6">
        <f>SUM(G1472:H1472)</f>
        <v>3800455</v>
      </c>
    </row>
    <row r="1473" spans="1:9" x14ac:dyDescent="0.2">
      <c r="A1473">
        <v>2680540</v>
      </c>
      <c r="B1473">
        <v>2020</v>
      </c>
      <c r="C1473" t="s">
        <v>1243</v>
      </c>
      <c r="D1473" s="3" t="s">
        <v>1244</v>
      </c>
      <c r="E1473" s="3" t="s">
        <v>384</v>
      </c>
      <c r="F1473" s="3" t="s">
        <v>1280</v>
      </c>
      <c r="G1473" s="6">
        <v>3831324</v>
      </c>
      <c r="H1473">
        <v>0</v>
      </c>
      <c r="I1473" s="6">
        <f>SUM(G1473:H1473)</f>
        <v>3831324</v>
      </c>
    </row>
    <row r="1474" spans="1:9" x14ac:dyDescent="0.2">
      <c r="A1474">
        <v>2680540</v>
      </c>
      <c r="B1474">
        <v>2021</v>
      </c>
      <c r="C1474" t="s">
        <v>1243</v>
      </c>
      <c r="D1474" s="3" t="s">
        <v>1244</v>
      </c>
      <c r="E1474" s="3" t="s">
        <v>384</v>
      </c>
      <c r="F1474" s="3" t="s">
        <v>1280</v>
      </c>
      <c r="G1474" s="6">
        <v>4116865</v>
      </c>
      <c r="H1474">
        <v>0</v>
      </c>
      <c r="I1474" s="6">
        <f>SUM(G1474:H1474)</f>
        <v>4116865</v>
      </c>
    </row>
    <row r="1475" spans="1:9" x14ac:dyDescent="0.2">
      <c r="A1475">
        <v>2680540</v>
      </c>
      <c r="B1475">
        <v>2022</v>
      </c>
      <c r="C1475" t="s">
        <v>1243</v>
      </c>
      <c r="D1475" s="3" t="s">
        <v>1244</v>
      </c>
      <c r="E1475" s="3" t="s">
        <v>384</v>
      </c>
      <c r="F1475" s="3" t="s">
        <v>1280</v>
      </c>
      <c r="G1475" s="6">
        <v>4440246</v>
      </c>
      <c r="H1475">
        <v>0</v>
      </c>
      <c r="I1475" s="6">
        <f>SUM(G1475:H1475)</f>
        <v>4440246</v>
      </c>
    </row>
    <row r="1476" spans="1:9" x14ac:dyDescent="0.2">
      <c r="A1476">
        <v>2680540</v>
      </c>
      <c r="B1476">
        <v>2023</v>
      </c>
      <c r="C1476" t="s">
        <v>1243</v>
      </c>
      <c r="D1476" s="3" t="s">
        <v>1244</v>
      </c>
      <c r="E1476" s="3" t="s">
        <v>384</v>
      </c>
      <c r="F1476" s="3" t="s">
        <v>1280</v>
      </c>
      <c r="G1476" s="6">
        <v>4699332</v>
      </c>
      <c r="H1476">
        <v>0</v>
      </c>
      <c r="I1476" s="6">
        <f>SUM(G1476:H1476)</f>
        <v>4699332</v>
      </c>
    </row>
    <row r="1477" spans="1:9" x14ac:dyDescent="0.2">
      <c r="A1477">
        <v>2605100</v>
      </c>
      <c r="B1477">
        <v>2015</v>
      </c>
      <c r="C1477" t="s">
        <v>1243</v>
      </c>
      <c r="D1477" s="3" t="s">
        <v>1244</v>
      </c>
      <c r="E1477" s="3" t="s">
        <v>385</v>
      </c>
      <c r="F1477" s="3" t="s">
        <v>345</v>
      </c>
      <c r="G1477" s="6">
        <v>23765</v>
      </c>
      <c r="H1477">
        <v>0</v>
      </c>
      <c r="I1477" s="6">
        <f>SUM(G1477:H1477)</f>
        <v>23765</v>
      </c>
    </row>
    <row r="1478" spans="1:9" x14ac:dyDescent="0.2">
      <c r="A1478">
        <v>2605100</v>
      </c>
      <c r="B1478">
        <v>2016</v>
      </c>
      <c r="C1478" t="s">
        <v>1243</v>
      </c>
      <c r="D1478" s="3" t="s">
        <v>1244</v>
      </c>
      <c r="E1478" s="3" t="s">
        <v>385</v>
      </c>
      <c r="F1478" s="3" t="s">
        <v>345</v>
      </c>
      <c r="G1478" s="6">
        <v>27967</v>
      </c>
      <c r="H1478">
        <v>0</v>
      </c>
      <c r="I1478" s="6">
        <f>SUM(G1478:H1478)</f>
        <v>27967</v>
      </c>
    </row>
    <row r="1479" spans="1:9" x14ac:dyDescent="0.2">
      <c r="A1479">
        <v>2605100</v>
      </c>
      <c r="B1479">
        <v>2017</v>
      </c>
      <c r="C1479" t="s">
        <v>1243</v>
      </c>
      <c r="D1479" s="3" t="s">
        <v>1244</v>
      </c>
      <c r="E1479" s="3" t="s">
        <v>385</v>
      </c>
      <c r="F1479" s="3" t="s">
        <v>345</v>
      </c>
      <c r="G1479" s="6">
        <v>22961</v>
      </c>
      <c r="H1479">
        <v>0</v>
      </c>
      <c r="I1479" s="6">
        <f>SUM(G1479:H1479)</f>
        <v>22961</v>
      </c>
    </row>
    <row r="1480" spans="1:9" x14ac:dyDescent="0.2">
      <c r="A1480">
        <v>2605100</v>
      </c>
      <c r="B1480">
        <v>2018</v>
      </c>
      <c r="C1480" t="s">
        <v>1243</v>
      </c>
      <c r="D1480" s="3" t="s">
        <v>1244</v>
      </c>
      <c r="E1480" s="3" t="s">
        <v>385</v>
      </c>
      <c r="F1480" s="3" t="s">
        <v>345</v>
      </c>
      <c r="G1480" s="6">
        <v>22974</v>
      </c>
      <c r="H1480">
        <v>0</v>
      </c>
      <c r="I1480" s="6">
        <f>SUM(G1480:H1480)</f>
        <v>22974</v>
      </c>
    </row>
    <row r="1481" spans="1:9" x14ac:dyDescent="0.2">
      <c r="A1481">
        <v>2605100</v>
      </c>
      <c r="B1481">
        <v>2019</v>
      </c>
      <c r="C1481" t="s">
        <v>1243</v>
      </c>
      <c r="D1481" s="3" t="s">
        <v>1244</v>
      </c>
      <c r="E1481" s="3" t="s">
        <v>385</v>
      </c>
      <c r="F1481" s="3" t="s">
        <v>345</v>
      </c>
      <c r="G1481" s="6">
        <v>21103</v>
      </c>
      <c r="H1481">
        <v>0</v>
      </c>
      <c r="I1481" s="6">
        <f>SUM(G1481:H1481)</f>
        <v>21103</v>
      </c>
    </row>
    <row r="1482" spans="1:9" x14ac:dyDescent="0.2">
      <c r="A1482">
        <v>2605100</v>
      </c>
      <c r="B1482">
        <v>2020</v>
      </c>
      <c r="C1482" t="s">
        <v>1243</v>
      </c>
      <c r="D1482" s="3" t="s">
        <v>1244</v>
      </c>
      <c r="E1482" s="3" t="s">
        <v>385</v>
      </c>
      <c r="F1482" s="3" t="s">
        <v>345</v>
      </c>
      <c r="G1482" s="6">
        <v>18908</v>
      </c>
      <c r="H1482">
        <v>0</v>
      </c>
      <c r="I1482" s="6">
        <f>SUM(G1482:H1482)</f>
        <v>18908</v>
      </c>
    </row>
    <row r="1483" spans="1:9" x14ac:dyDescent="0.2">
      <c r="A1483">
        <v>2605100</v>
      </c>
      <c r="B1483">
        <v>2021</v>
      </c>
      <c r="C1483" t="s">
        <v>1243</v>
      </c>
      <c r="D1483" s="3" t="s">
        <v>1244</v>
      </c>
      <c r="E1483" s="3" t="s">
        <v>385</v>
      </c>
      <c r="F1483" s="3" t="s">
        <v>345</v>
      </c>
      <c r="G1483" s="6">
        <v>19089</v>
      </c>
      <c r="H1483">
        <v>0</v>
      </c>
      <c r="I1483" s="6">
        <f>SUM(G1483:H1483)</f>
        <v>19089</v>
      </c>
    </row>
    <row r="1484" spans="1:9" x14ac:dyDescent="0.2">
      <c r="A1484">
        <v>2605100</v>
      </c>
      <c r="B1484">
        <v>2022</v>
      </c>
      <c r="C1484" t="s">
        <v>1243</v>
      </c>
      <c r="D1484" s="3" t="s">
        <v>1244</v>
      </c>
      <c r="E1484" s="3" t="s">
        <v>385</v>
      </c>
      <c r="F1484" s="3" t="s">
        <v>345</v>
      </c>
      <c r="G1484" s="6">
        <v>18018</v>
      </c>
      <c r="H1484">
        <v>0</v>
      </c>
      <c r="I1484" s="6">
        <f>SUM(G1484:H1484)</f>
        <v>18018</v>
      </c>
    </row>
    <row r="1485" spans="1:9" x14ac:dyDescent="0.2">
      <c r="A1485">
        <v>2605100</v>
      </c>
      <c r="B1485">
        <v>2023</v>
      </c>
      <c r="C1485" t="s">
        <v>1243</v>
      </c>
      <c r="D1485" s="3" t="s">
        <v>1244</v>
      </c>
      <c r="E1485" s="3" t="s">
        <v>385</v>
      </c>
      <c r="F1485" s="3" t="s">
        <v>345</v>
      </c>
      <c r="G1485" s="6">
        <v>21020</v>
      </c>
      <c r="H1485">
        <v>0</v>
      </c>
      <c r="I1485" s="6">
        <f>SUM(G1485:H1485)</f>
        <v>21020</v>
      </c>
    </row>
    <row r="1486" spans="1:9" x14ac:dyDescent="0.2">
      <c r="A1486">
        <v>2612660</v>
      </c>
      <c r="B1486">
        <v>2015</v>
      </c>
      <c r="C1486" t="s">
        <v>1243</v>
      </c>
      <c r="D1486" s="3" t="s">
        <v>1244</v>
      </c>
      <c r="E1486" s="3" t="s">
        <v>386</v>
      </c>
      <c r="F1486" s="3" t="s">
        <v>346</v>
      </c>
      <c r="G1486" s="6">
        <v>25566</v>
      </c>
      <c r="H1486">
        <v>0</v>
      </c>
      <c r="I1486" s="6">
        <f>SUM(G1486:H1486)</f>
        <v>25566</v>
      </c>
    </row>
    <row r="1487" spans="1:9" x14ac:dyDescent="0.2">
      <c r="A1487">
        <v>2612660</v>
      </c>
      <c r="B1487">
        <v>2016</v>
      </c>
      <c r="C1487" t="s">
        <v>1243</v>
      </c>
      <c r="D1487" s="3" t="s">
        <v>1244</v>
      </c>
      <c r="E1487" s="3" t="s">
        <v>386</v>
      </c>
      <c r="F1487" s="3" t="s">
        <v>1248</v>
      </c>
      <c r="G1487" s="6">
        <v>30443</v>
      </c>
      <c r="H1487">
        <v>0</v>
      </c>
      <c r="I1487" s="6">
        <f>SUM(G1487:H1487)</f>
        <v>30443</v>
      </c>
    </row>
    <row r="1488" spans="1:9" x14ac:dyDescent="0.2">
      <c r="A1488">
        <v>2612660</v>
      </c>
      <c r="B1488">
        <v>2017</v>
      </c>
      <c r="C1488" t="s">
        <v>1243</v>
      </c>
      <c r="D1488" s="3" t="s">
        <v>1244</v>
      </c>
      <c r="E1488" s="3" t="s">
        <v>386</v>
      </c>
      <c r="F1488" s="3" t="s">
        <v>1248</v>
      </c>
      <c r="G1488" s="6">
        <v>33644</v>
      </c>
      <c r="H1488">
        <v>0</v>
      </c>
      <c r="I1488" s="6">
        <f>SUM(G1488:H1488)</f>
        <v>33644</v>
      </c>
    </row>
    <row r="1489" spans="1:9" x14ac:dyDescent="0.2">
      <c r="A1489">
        <v>2612660</v>
      </c>
      <c r="B1489">
        <v>2018</v>
      </c>
      <c r="C1489" t="s">
        <v>1243</v>
      </c>
      <c r="D1489" s="3" t="s">
        <v>1244</v>
      </c>
      <c r="E1489" s="3" t="s">
        <v>386</v>
      </c>
      <c r="F1489" s="3" t="s">
        <v>1248</v>
      </c>
      <c r="G1489" s="6">
        <v>37089</v>
      </c>
      <c r="H1489">
        <v>0</v>
      </c>
      <c r="I1489" s="6">
        <f>SUM(G1489:H1489)</f>
        <v>37089</v>
      </c>
    </row>
    <row r="1490" spans="1:9" x14ac:dyDescent="0.2">
      <c r="A1490">
        <v>2612660</v>
      </c>
      <c r="B1490">
        <v>2019</v>
      </c>
      <c r="C1490" t="s">
        <v>1243</v>
      </c>
      <c r="D1490" s="3" t="s">
        <v>1244</v>
      </c>
      <c r="E1490" s="3" t="s">
        <v>386</v>
      </c>
      <c r="F1490" s="3" t="s">
        <v>1248</v>
      </c>
      <c r="G1490" s="6">
        <v>33394</v>
      </c>
      <c r="H1490">
        <v>0</v>
      </c>
      <c r="I1490" s="6">
        <f>SUM(G1490:H1490)</f>
        <v>33394</v>
      </c>
    </row>
    <row r="1491" spans="1:9" x14ac:dyDescent="0.2">
      <c r="A1491">
        <v>2612660</v>
      </c>
      <c r="B1491">
        <v>2020</v>
      </c>
      <c r="C1491" t="s">
        <v>1243</v>
      </c>
      <c r="D1491" s="3" t="s">
        <v>1244</v>
      </c>
      <c r="E1491" s="3" t="s">
        <v>386</v>
      </c>
      <c r="F1491" s="3" t="s">
        <v>1248</v>
      </c>
      <c r="G1491" s="6">
        <v>30467</v>
      </c>
      <c r="H1491">
        <v>0</v>
      </c>
      <c r="I1491" s="6">
        <f>SUM(G1491:H1491)</f>
        <v>30467</v>
      </c>
    </row>
    <row r="1492" spans="1:9" x14ac:dyDescent="0.2">
      <c r="A1492">
        <v>2612660</v>
      </c>
      <c r="B1492">
        <v>2021</v>
      </c>
      <c r="C1492" t="s">
        <v>1243</v>
      </c>
      <c r="D1492" s="3" t="s">
        <v>1244</v>
      </c>
      <c r="E1492" s="3" t="s">
        <v>386</v>
      </c>
      <c r="F1492" s="3" t="s">
        <v>1248</v>
      </c>
      <c r="G1492" s="6">
        <v>27691</v>
      </c>
      <c r="H1492">
        <v>0</v>
      </c>
      <c r="I1492" s="6">
        <f>SUM(G1492:H1492)</f>
        <v>27691</v>
      </c>
    </row>
    <row r="1493" spans="1:9" x14ac:dyDescent="0.2">
      <c r="A1493">
        <v>2612660</v>
      </c>
      <c r="B1493">
        <v>2022</v>
      </c>
      <c r="C1493" t="s">
        <v>1243</v>
      </c>
      <c r="D1493" s="3" t="s">
        <v>1244</v>
      </c>
      <c r="E1493" s="3" t="s">
        <v>386</v>
      </c>
      <c r="F1493" s="3" t="s">
        <v>1248</v>
      </c>
      <c r="G1493" s="6">
        <v>30960</v>
      </c>
      <c r="H1493">
        <v>0</v>
      </c>
      <c r="I1493" s="6">
        <f>SUM(G1493:H1493)</f>
        <v>30960</v>
      </c>
    </row>
    <row r="1494" spans="1:9" x14ac:dyDescent="0.2">
      <c r="A1494">
        <v>2612660</v>
      </c>
      <c r="B1494">
        <v>2023</v>
      </c>
      <c r="C1494" t="s">
        <v>1243</v>
      </c>
      <c r="D1494" s="3" t="s">
        <v>1244</v>
      </c>
      <c r="E1494" s="3" t="s">
        <v>386</v>
      </c>
      <c r="F1494" s="3" t="s">
        <v>346</v>
      </c>
      <c r="G1494" s="6">
        <v>30511</v>
      </c>
      <c r="H1494">
        <v>0</v>
      </c>
      <c r="I1494" s="6">
        <f>SUM(G1494:H1494)</f>
        <v>30511</v>
      </c>
    </row>
    <row r="1495" spans="1:9" x14ac:dyDescent="0.2">
      <c r="A1495">
        <v>2619290</v>
      </c>
      <c r="B1495">
        <v>2015</v>
      </c>
      <c r="C1495" t="s">
        <v>1243</v>
      </c>
      <c r="D1495" s="3" t="s">
        <v>1244</v>
      </c>
      <c r="E1495" s="3" t="s">
        <v>387</v>
      </c>
      <c r="F1495" s="3" t="s">
        <v>347</v>
      </c>
      <c r="G1495" s="6">
        <v>12694</v>
      </c>
      <c r="H1495">
        <v>0</v>
      </c>
      <c r="I1495" s="6">
        <f>SUM(G1495:H1495)</f>
        <v>12694</v>
      </c>
    </row>
    <row r="1496" spans="1:9" x14ac:dyDescent="0.2">
      <c r="A1496">
        <v>2619290</v>
      </c>
      <c r="B1496">
        <v>2016</v>
      </c>
      <c r="C1496" t="s">
        <v>1243</v>
      </c>
      <c r="D1496" s="3" t="s">
        <v>1244</v>
      </c>
      <c r="E1496" s="3" t="s">
        <v>387</v>
      </c>
      <c r="F1496" s="3" t="s">
        <v>1249</v>
      </c>
      <c r="G1496" s="6">
        <v>15590</v>
      </c>
      <c r="H1496">
        <v>0</v>
      </c>
      <c r="I1496" s="6">
        <f>SUM(G1496:H1496)</f>
        <v>15590</v>
      </c>
    </row>
    <row r="1497" spans="1:9" x14ac:dyDescent="0.2">
      <c r="A1497">
        <v>2619290</v>
      </c>
      <c r="B1497">
        <v>2017</v>
      </c>
      <c r="C1497" t="s">
        <v>1243</v>
      </c>
      <c r="D1497" s="3" t="s">
        <v>1244</v>
      </c>
      <c r="E1497" s="3" t="s">
        <v>387</v>
      </c>
      <c r="F1497" s="3" t="s">
        <v>1249</v>
      </c>
      <c r="G1497" s="6">
        <v>16895</v>
      </c>
      <c r="H1497">
        <v>0</v>
      </c>
      <c r="I1497" s="6">
        <f>SUM(G1497:H1497)</f>
        <v>16895</v>
      </c>
    </row>
    <row r="1498" spans="1:9" x14ac:dyDescent="0.2">
      <c r="A1498">
        <v>2619290</v>
      </c>
      <c r="B1498">
        <v>2018</v>
      </c>
      <c r="C1498" t="s">
        <v>1243</v>
      </c>
      <c r="D1498" s="3" t="s">
        <v>1244</v>
      </c>
      <c r="E1498" s="3" t="s">
        <v>387</v>
      </c>
      <c r="F1498" s="3" t="s">
        <v>1249</v>
      </c>
      <c r="G1498" s="6">
        <v>18948</v>
      </c>
      <c r="H1498">
        <v>0</v>
      </c>
      <c r="I1498" s="6">
        <f>SUM(G1498:H1498)</f>
        <v>18948</v>
      </c>
    </row>
    <row r="1499" spans="1:9" x14ac:dyDescent="0.2">
      <c r="A1499">
        <v>2619290</v>
      </c>
      <c r="B1499">
        <v>2019</v>
      </c>
      <c r="C1499" t="s">
        <v>1243</v>
      </c>
      <c r="D1499" s="3" t="s">
        <v>1244</v>
      </c>
      <c r="E1499" s="3" t="s">
        <v>387</v>
      </c>
      <c r="F1499" s="3" t="s">
        <v>1249</v>
      </c>
      <c r="G1499" s="6">
        <v>18869</v>
      </c>
      <c r="H1499">
        <v>0</v>
      </c>
      <c r="I1499" s="6">
        <f>SUM(G1499:H1499)</f>
        <v>18869</v>
      </c>
    </row>
    <row r="1500" spans="1:9" x14ac:dyDescent="0.2">
      <c r="A1500">
        <v>2619290</v>
      </c>
      <c r="B1500">
        <v>2020</v>
      </c>
      <c r="C1500" t="s">
        <v>1243</v>
      </c>
      <c r="D1500" s="3" t="s">
        <v>1244</v>
      </c>
      <c r="E1500" s="3" t="s">
        <v>387</v>
      </c>
      <c r="F1500" s="3" t="s">
        <v>1249</v>
      </c>
      <c r="G1500" s="6">
        <v>23030</v>
      </c>
      <c r="H1500">
        <v>0</v>
      </c>
      <c r="I1500" s="6">
        <f>SUM(G1500:H1500)</f>
        <v>23030</v>
      </c>
    </row>
    <row r="1501" spans="1:9" x14ac:dyDescent="0.2">
      <c r="A1501">
        <v>2619290</v>
      </c>
      <c r="B1501">
        <v>2021</v>
      </c>
      <c r="C1501" t="s">
        <v>1243</v>
      </c>
      <c r="D1501" s="3" t="s">
        <v>1244</v>
      </c>
      <c r="E1501" s="3" t="s">
        <v>387</v>
      </c>
      <c r="F1501" s="3" t="s">
        <v>1249</v>
      </c>
      <c r="G1501" s="6">
        <v>31008</v>
      </c>
      <c r="H1501">
        <v>0</v>
      </c>
      <c r="I1501" s="6">
        <f>SUM(G1501:H1501)</f>
        <v>31008</v>
      </c>
    </row>
    <row r="1502" spans="1:9" x14ac:dyDescent="0.2">
      <c r="A1502">
        <v>2619290</v>
      </c>
      <c r="B1502">
        <v>2022</v>
      </c>
      <c r="C1502" t="s">
        <v>1243</v>
      </c>
      <c r="D1502" s="3" t="s">
        <v>1244</v>
      </c>
      <c r="E1502" s="3" t="s">
        <v>387</v>
      </c>
      <c r="F1502" s="3" t="s">
        <v>1249</v>
      </c>
      <c r="G1502" s="6">
        <v>40735</v>
      </c>
      <c r="H1502">
        <v>0</v>
      </c>
      <c r="I1502" s="6">
        <f>SUM(G1502:H1502)</f>
        <v>40735</v>
      </c>
    </row>
    <row r="1503" spans="1:9" x14ac:dyDescent="0.2">
      <c r="A1503">
        <v>2619290</v>
      </c>
      <c r="B1503">
        <v>2023</v>
      </c>
      <c r="C1503" t="s">
        <v>1243</v>
      </c>
      <c r="D1503" s="3" t="s">
        <v>1244</v>
      </c>
      <c r="E1503" s="3" t="s">
        <v>387</v>
      </c>
      <c r="F1503" s="3" t="s">
        <v>347</v>
      </c>
      <c r="G1503" s="6">
        <v>39368</v>
      </c>
      <c r="H1503">
        <v>0</v>
      </c>
      <c r="I1503" s="6">
        <f>SUM(G1503:H1503)</f>
        <v>39368</v>
      </c>
    </row>
    <row r="1504" spans="1:9" x14ac:dyDescent="0.2">
      <c r="A1504">
        <v>2630930</v>
      </c>
      <c r="B1504">
        <v>2015</v>
      </c>
      <c r="C1504" t="s">
        <v>1243</v>
      </c>
      <c r="D1504" s="3" t="s">
        <v>1244</v>
      </c>
      <c r="E1504" s="3" t="s">
        <v>388</v>
      </c>
      <c r="F1504" s="3" t="s">
        <v>348</v>
      </c>
      <c r="G1504" s="6">
        <v>1009353</v>
      </c>
      <c r="H1504">
        <v>0</v>
      </c>
      <c r="I1504" s="6">
        <f>SUM(G1504:H1504)</f>
        <v>1009353</v>
      </c>
    </row>
    <row r="1505" spans="1:9" x14ac:dyDescent="0.2">
      <c r="A1505">
        <v>2630930</v>
      </c>
      <c r="B1505">
        <v>2016</v>
      </c>
      <c r="C1505" t="s">
        <v>1243</v>
      </c>
      <c r="D1505" s="3" t="s">
        <v>1244</v>
      </c>
      <c r="E1505" s="3" t="s">
        <v>388</v>
      </c>
      <c r="F1505" s="3" t="s">
        <v>348</v>
      </c>
      <c r="G1505" s="6">
        <v>1135326</v>
      </c>
      <c r="H1505">
        <v>0</v>
      </c>
      <c r="I1505" s="6">
        <f>SUM(G1505:H1505)</f>
        <v>1135326</v>
      </c>
    </row>
    <row r="1506" spans="1:9" x14ac:dyDescent="0.2">
      <c r="A1506">
        <v>2630930</v>
      </c>
      <c r="B1506">
        <v>2017</v>
      </c>
      <c r="C1506" t="s">
        <v>1243</v>
      </c>
      <c r="D1506" s="3" t="s">
        <v>1244</v>
      </c>
      <c r="E1506" s="3" t="s">
        <v>388</v>
      </c>
      <c r="F1506" s="3" t="s">
        <v>348</v>
      </c>
      <c r="G1506" s="6">
        <v>1149127</v>
      </c>
      <c r="H1506">
        <v>0</v>
      </c>
      <c r="I1506" s="6">
        <f>SUM(G1506:H1506)</f>
        <v>1149127</v>
      </c>
    </row>
    <row r="1507" spans="1:9" x14ac:dyDescent="0.2">
      <c r="A1507">
        <v>2630930</v>
      </c>
      <c r="B1507">
        <v>2018</v>
      </c>
      <c r="C1507" t="s">
        <v>1243</v>
      </c>
      <c r="D1507" s="3" t="s">
        <v>1244</v>
      </c>
      <c r="E1507" s="3" t="s">
        <v>388</v>
      </c>
      <c r="F1507" s="3" t="s">
        <v>348</v>
      </c>
      <c r="G1507" s="6">
        <v>1295597</v>
      </c>
      <c r="H1507">
        <v>0</v>
      </c>
      <c r="I1507" s="6">
        <f>SUM(G1507:H1507)</f>
        <v>1295597</v>
      </c>
    </row>
    <row r="1508" spans="1:9" x14ac:dyDescent="0.2">
      <c r="A1508">
        <v>2630930</v>
      </c>
      <c r="B1508">
        <v>2019</v>
      </c>
      <c r="C1508" t="s">
        <v>1243</v>
      </c>
      <c r="D1508" s="3" t="s">
        <v>1244</v>
      </c>
      <c r="E1508" s="3" t="s">
        <v>388</v>
      </c>
      <c r="F1508" s="3" t="s">
        <v>348</v>
      </c>
      <c r="G1508" s="6">
        <v>1176542</v>
      </c>
      <c r="H1508">
        <v>0</v>
      </c>
      <c r="I1508" s="6">
        <f>SUM(G1508:H1508)</f>
        <v>1176542</v>
      </c>
    </row>
    <row r="1509" spans="1:9" x14ac:dyDescent="0.2">
      <c r="A1509">
        <v>2630930</v>
      </c>
      <c r="B1509">
        <v>2020</v>
      </c>
      <c r="C1509" t="s">
        <v>1243</v>
      </c>
      <c r="D1509" s="3" t="s">
        <v>1244</v>
      </c>
      <c r="E1509" s="3" t="s">
        <v>388</v>
      </c>
      <c r="F1509" s="3" t="s">
        <v>348</v>
      </c>
      <c r="G1509" s="6">
        <v>1178573</v>
      </c>
      <c r="H1509">
        <v>0</v>
      </c>
      <c r="I1509" s="6">
        <f>SUM(G1509:H1509)</f>
        <v>1178573</v>
      </c>
    </row>
    <row r="1510" spans="1:9" x14ac:dyDescent="0.2">
      <c r="A1510">
        <v>2630930</v>
      </c>
      <c r="B1510">
        <v>2021</v>
      </c>
      <c r="C1510" t="s">
        <v>1243</v>
      </c>
      <c r="D1510" s="3" t="s">
        <v>1244</v>
      </c>
      <c r="E1510" s="3" t="s">
        <v>388</v>
      </c>
      <c r="F1510" s="3" t="s">
        <v>348</v>
      </c>
      <c r="G1510" s="6">
        <v>1339643</v>
      </c>
      <c r="H1510">
        <v>0</v>
      </c>
      <c r="I1510" s="6">
        <f>SUM(G1510:H1510)</f>
        <v>1339643</v>
      </c>
    </row>
    <row r="1511" spans="1:9" x14ac:dyDescent="0.2">
      <c r="A1511">
        <v>2630930</v>
      </c>
      <c r="B1511">
        <v>2022</v>
      </c>
      <c r="C1511" t="s">
        <v>1243</v>
      </c>
      <c r="D1511" s="3" t="s">
        <v>1244</v>
      </c>
      <c r="E1511" s="3" t="s">
        <v>388</v>
      </c>
      <c r="F1511" s="3" t="s">
        <v>348</v>
      </c>
      <c r="G1511" s="6">
        <v>1585669</v>
      </c>
      <c r="H1511">
        <v>0</v>
      </c>
      <c r="I1511" s="6">
        <f>SUM(G1511:H1511)</f>
        <v>1585669</v>
      </c>
    </row>
    <row r="1512" spans="1:9" x14ac:dyDescent="0.2">
      <c r="A1512">
        <v>2630930</v>
      </c>
      <c r="B1512">
        <v>2023</v>
      </c>
      <c r="C1512" t="s">
        <v>1243</v>
      </c>
      <c r="D1512" s="3" t="s">
        <v>1244</v>
      </c>
      <c r="E1512" s="3" t="s">
        <v>388</v>
      </c>
      <c r="F1512" s="3" t="s">
        <v>348</v>
      </c>
      <c r="G1512" s="6">
        <v>1703280</v>
      </c>
      <c r="H1512">
        <v>0</v>
      </c>
      <c r="I1512" s="6">
        <f>SUM(G1512:H1512)</f>
        <v>1703280</v>
      </c>
    </row>
    <row r="1513" spans="1:9" x14ac:dyDescent="0.2">
      <c r="A1513">
        <v>2619250</v>
      </c>
      <c r="B1513">
        <v>2015</v>
      </c>
      <c r="C1513" t="s">
        <v>1243</v>
      </c>
      <c r="D1513" s="3" t="s">
        <v>1244</v>
      </c>
      <c r="E1513" s="3" t="s">
        <v>389</v>
      </c>
      <c r="F1513" s="3" t="s">
        <v>349</v>
      </c>
      <c r="G1513" s="6">
        <v>3120129</v>
      </c>
      <c r="H1513">
        <v>0</v>
      </c>
      <c r="I1513" s="6">
        <f>SUM(G1513:H1513)</f>
        <v>3120129</v>
      </c>
    </row>
    <row r="1514" spans="1:9" x14ac:dyDescent="0.2">
      <c r="A1514">
        <v>2619250</v>
      </c>
      <c r="B1514">
        <v>2016</v>
      </c>
      <c r="C1514" t="s">
        <v>1243</v>
      </c>
      <c r="D1514" s="3" t="s">
        <v>1244</v>
      </c>
      <c r="E1514" s="3" t="s">
        <v>389</v>
      </c>
      <c r="F1514" s="3" t="s">
        <v>349</v>
      </c>
      <c r="G1514" s="6">
        <v>3715568</v>
      </c>
      <c r="H1514">
        <v>0</v>
      </c>
      <c r="I1514" s="6">
        <f>SUM(G1514:H1514)</f>
        <v>3715568</v>
      </c>
    </row>
    <row r="1515" spans="1:9" x14ac:dyDescent="0.2">
      <c r="A1515">
        <v>2619250</v>
      </c>
      <c r="B1515">
        <v>2017</v>
      </c>
      <c r="C1515" t="s">
        <v>1243</v>
      </c>
      <c r="D1515" s="3" t="s">
        <v>1244</v>
      </c>
      <c r="E1515" s="3" t="s">
        <v>389</v>
      </c>
      <c r="F1515" s="3" t="s">
        <v>349</v>
      </c>
      <c r="G1515" s="6">
        <v>3824653</v>
      </c>
      <c r="H1515">
        <v>0</v>
      </c>
      <c r="I1515" s="6">
        <f>SUM(G1515:H1515)</f>
        <v>3824653</v>
      </c>
    </row>
    <row r="1516" spans="1:9" x14ac:dyDescent="0.2">
      <c r="A1516">
        <v>2619250</v>
      </c>
      <c r="B1516">
        <v>2018</v>
      </c>
      <c r="C1516" t="s">
        <v>1243</v>
      </c>
      <c r="D1516" s="3" t="s">
        <v>1244</v>
      </c>
      <c r="E1516" s="3" t="s">
        <v>389</v>
      </c>
      <c r="F1516" s="3" t="s">
        <v>349</v>
      </c>
      <c r="G1516" s="6">
        <v>4179666</v>
      </c>
      <c r="H1516">
        <v>0</v>
      </c>
      <c r="I1516" s="6">
        <f>SUM(G1516:H1516)</f>
        <v>4179666</v>
      </c>
    </row>
    <row r="1517" spans="1:9" x14ac:dyDescent="0.2">
      <c r="A1517">
        <v>2619250</v>
      </c>
      <c r="B1517">
        <v>2019</v>
      </c>
      <c r="C1517" t="s">
        <v>1243</v>
      </c>
      <c r="D1517" s="3" t="s">
        <v>1244</v>
      </c>
      <c r="E1517" s="3" t="s">
        <v>389</v>
      </c>
      <c r="F1517" s="3" t="s">
        <v>349</v>
      </c>
      <c r="G1517" s="6">
        <v>3966115</v>
      </c>
      <c r="H1517">
        <v>0</v>
      </c>
      <c r="I1517" s="6">
        <f>SUM(G1517:H1517)</f>
        <v>3966115</v>
      </c>
    </row>
    <row r="1518" spans="1:9" x14ac:dyDescent="0.2">
      <c r="A1518">
        <v>2619250</v>
      </c>
      <c r="B1518">
        <v>2020</v>
      </c>
      <c r="C1518" t="s">
        <v>1243</v>
      </c>
      <c r="D1518" s="3" t="s">
        <v>1244</v>
      </c>
      <c r="E1518" s="3" t="s">
        <v>389</v>
      </c>
      <c r="F1518" s="3" t="s">
        <v>349</v>
      </c>
      <c r="G1518" s="6">
        <v>4127783</v>
      </c>
      <c r="H1518">
        <v>0</v>
      </c>
      <c r="I1518" s="6">
        <f>SUM(G1518:H1518)</f>
        <v>4127783</v>
      </c>
    </row>
    <row r="1519" spans="1:9" x14ac:dyDescent="0.2">
      <c r="A1519">
        <v>2619250</v>
      </c>
      <c r="B1519">
        <v>2021</v>
      </c>
      <c r="C1519" t="s">
        <v>1243</v>
      </c>
      <c r="D1519" s="3" t="s">
        <v>1244</v>
      </c>
      <c r="E1519" s="3" t="s">
        <v>389</v>
      </c>
      <c r="F1519" s="3" t="s">
        <v>349</v>
      </c>
      <c r="G1519" s="6">
        <v>4514447</v>
      </c>
      <c r="H1519">
        <v>0</v>
      </c>
      <c r="I1519" s="6">
        <f>SUM(G1519:H1519)</f>
        <v>4514447</v>
      </c>
    </row>
    <row r="1520" spans="1:9" x14ac:dyDescent="0.2">
      <c r="A1520">
        <v>2619250</v>
      </c>
      <c r="B1520">
        <v>2022</v>
      </c>
      <c r="C1520" t="s">
        <v>1243</v>
      </c>
      <c r="D1520" s="3" t="s">
        <v>1244</v>
      </c>
      <c r="E1520" s="3" t="s">
        <v>389</v>
      </c>
      <c r="F1520" s="3" t="s">
        <v>349</v>
      </c>
      <c r="G1520" s="6">
        <v>5071347</v>
      </c>
      <c r="H1520">
        <v>0</v>
      </c>
      <c r="I1520" s="6">
        <f>SUM(G1520:H1520)</f>
        <v>5071347</v>
      </c>
    </row>
    <row r="1521" spans="1:9" x14ac:dyDescent="0.2">
      <c r="A1521">
        <v>2619250</v>
      </c>
      <c r="B1521">
        <v>2023</v>
      </c>
      <c r="C1521" t="s">
        <v>1243</v>
      </c>
      <c r="D1521" s="3" t="s">
        <v>1244</v>
      </c>
      <c r="E1521" s="3" t="s">
        <v>389</v>
      </c>
      <c r="F1521" s="3" t="s">
        <v>349</v>
      </c>
      <c r="G1521" s="6">
        <v>5279223</v>
      </c>
      <c r="H1521">
        <v>0</v>
      </c>
      <c r="I1521" s="6">
        <f>SUM(G1521:H1521)</f>
        <v>5279223</v>
      </c>
    </row>
    <row r="1522" spans="1:9" x14ac:dyDescent="0.2">
      <c r="A1522">
        <v>2627960</v>
      </c>
      <c r="B1522">
        <v>2015</v>
      </c>
      <c r="C1522" t="s">
        <v>1243</v>
      </c>
      <c r="D1522" s="3" t="s">
        <v>1244</v>
      </c>
      <c r="E1522" s="3" t="s">
        <v>390</v>
      </c>
      <c r="F1522" s="3" t="s">
        <v>350</v>
      </c>
      <c r="G1522" s="6">
        <v>641007</v>
      </c>
      <c r="H1522">
        <v>0</v>
      </c>
      <c r="I1522" s="6">
        <f>SUM(G1522:H1522)</f>
        <v>641007</v>
      </c>
    </row>
    <row r="1523" spans="1:9" x14ac:dyDescent="0.2">
      <c r="A1523">
        <v>2627960</v>
      </c>
      <c r="B1523">
        <v>2016</v>
      </c>
      <c r="C1523" t="s">
        <v>1243</v>
      </c>
      <c r="D1523" s="3" t="s">
        <v>1244</v>
      </c>
      <c r="E1523" s="3" t="s">
        <v>390</v>
      </c>
      <c r="F1523" s="3" t="s">
        <v>350</v>
      </c>
      <c r="G1523" s="6">
        <v>765078</v>
      </c>
      <c r="H1523">
        <v>0</v>
      </c>
      <c r="I1523" s="6">
        <f>SUM(G1523:H1523)</f>
        <v>765078</v>
      </c>
    </row>
    <row r="1524" spans="1:9" x14ac:dyDescent="0.2">
      <c r="A1524">
        <v>2627960</v>
      </c>
      <c r="B1524">
        <v>2017</v>
      </c>
      <c r="C1524" t="s">
        <v>1243</v>
      </c>
      <c r="D1524" s="3" t="s">
        <v>1244</v>
      </c>
      <c r="E1524" s="3" t="s">
        <v>390</v>
      </c>
      <c r="F1524" s="3" t="s">
        <v>350</v>
      </c>
      <c r="G1524" s="6">
        <v>824999</v>
      </c>
      <c r="H1524">
        <v>0</v>
      </c>
      <c r="I1524" s="6">
        <f>SUM(G1524:H1524)</f>
        <v>824999</v>
      </c>
    </row>
    <row r="1525" spans="1:9" x14ac:dyDescent="0.2">
      <c r="A1525">
        <v>2627960</v>
      </c>
      <c r="B1525">
        <v>2018</v>
      </c>
      <c r="C1525" t="s">
        <v>1243</v>
      </c>
      <c r="D1525" s="3" t="s">
        <v>1244</v>
      </c>
      <c r="E1525" s="3" t="s">
        <v>390</v>
      </c>
      <c r="F1525" s="3" t="s">
        <v>350</v>
      </c>
      <c r="G1525" s="6">
        <v>967147</v>
      </c>
      <c r="H1525">
        <v>0</v>
      </c>
      <c r="I1525" s="6">
        <f>SUM(G1525:H1525)</f>
        <v>967147</v>
      </c>
    </row>
    <row r="1526" spans="1:9" x14ac:dyDescent="0.2">
      <c r="A1526">
        <v>2627960</v>
      </c>
      <c r="B1526">
        <v>2019</v>
      </c>
      <c r="C1526" t="s">
        <v>1243</v>
      </c>
      <c r="D1526" s="3" t="s">
        <v>1244</v>
      </c>
      <c r="E1526" s="3" t="s">
        <v>390</v>
      </c>
      <c r="F1526" s="3" t="s">
        <v>350</v>
      </c>
      <c r="G1526" s="6">
        <v>944741</v>
      </c>
      <c r="H1526">
        <v>0</v>
      </c>
      <c r="I1526" s="6">
        <f>SUM(G1526:H1526)</f>
        <v>944741</v>
      </c>
    </row>
    <row r="1527" spans="1:9" x14ac:dyDescent="0.2">
      <c r="A1527">
        <v>2627960</v>
      </c>
      <c r="B1527">
        <v>2020</v>
      </c>
      <c r="C1527" t="s">
        <v>1243</v>
      </c>
      <c r="D1527" s="3" t="s">
        <v>1244</v>
      </c>
      <c r="E1527" s="3" t="s">
        <v>390</v>
      </c>
      <c r="F1527" s="3" t="s">
        <v>350</v>
      </c>
      <c r="G1527" s="6">
        <v>994865</v>
      </c>
      <c r="H1527">
        <v>0</v>
      </c>
      <c r="I1527" s="6">
        <f>SUM(G1527:H1527)</f>
        <v>994865</v>
      </c>
    </row>
    <row r="1528" spans="1:9" x14ac:dyDescent="0.2">
      <c r="A1528">
        <v>2627960</v>
      </c>
      <c r="B1528">
        <v>2021</v>
      </c>
      <c r="C1528" t="s">
        <v>1243</v>
      </c>
      <c r="D1528" s="3" t="s">
        <v>1244</v>
      </c>
      <c r="E1528" s="3" t="s">
        <v>390</v>
      </c>
      <c r="F1528" s="3" t="s">
        <v>350</v>
      </c>
      <c r="G1528" s="6">
        <v>1096213</v>
      </c>
      <c r="H1528">
        <v>0</v>
      </c>
      <c r="I1528" s="6">
        <f>SUM(G1528:H1528)</f>
        <v>1096213</v>
      </c>
    </row>
    <row r="1529" spans="1:9" x14ac:dyDescent="0.2">
      <c r="A1529">
        <v>2627960</v>
      </c>
      <c r="B1529">
        <v>2022</v>
      </c>
      <c r="C1529" t="s">
        <v>1243</v>
      </c>
      <c r="D1529" s="3" t="s">
        <v>1244</v>
      </c>
      <c r="E1529" s="3" t="s">
        <v>390</v>
      </c>
      <c r="F1529" s="3" t="s">
        <v>350</v>
      </c>
      <c r="G1529" s="6">
        <v>1284546</v>
      </c>
      <c r="H1529">
        <v>0</v>
      </c>
      <c r="I1529" s="6">
        <f>SUM(G1529:H1529)</f>
        <v>1284546</v>
      </c>
    </row>
    <row r="1530" spans="1:9" x14ac:dyDescent="0.2">
      <c r="A1530">
        <v>2627960</v>
      </c>
      <c r="B1530">
        <v>2023</v>
      </c>
      <c r="C1530" t="s">
        <v>1243</v>
      </c>
      <c r="D1530" s="3" t="s">
        <v>1244</v>
      </c>
      <c r="E1530" s="3" t="s">
        <v>390</v>
      </c>
      <c r="F1530" s="3" t="s">
        <v>350</v>
      </c>
      <c r="G1530" s="6">
        <v>1524884</v>
      </c>
      <c r="H1530">
        <v>0</v>
      </c>
      <c r="I1530" s="6">
        <f>SUM(G1530:H1530)</f>
        <v>1524884</v>
      </c>
    </row>
    <row r="1531" spans="1:9" x14ac:dyDescent="0.2">
      <c r="A1531">
        <v>2604530</v>
      </c>
      <c r="B1531">
        <v>2015</v>
      </c>
      <c r="C1531" t="s">
        <v>1243</v>
      </c>
      <c r="D1531" s="3" t="s">
        <v>1244</v>
      </c>
      <c r="E1531" s="3" t="s">
        <v>391</v>
      </c>
      <c r="F1531" s="3" t="s">
        <v>351</v>
      </c>
      <c r="G1531" s="6">
        <v>1929607</v>
      </c>
      <c r="H1531">
        <v>0</v>
      </c>
      <c r="I1531" s="6">
        <f>SUM(G1531:H1531)</f>
        <v>1929607</v>
      </c>
    </row>
    <row r="1532" spans="1:9" x14ac:dyDescent="0.2">
      <c r="A1532">
        <v>2604530</v>
      </c>
      <c r="B1532">
        <v>2016</v>
      </c>
      <c r="C1532" t="s">
        <v>1243</v>
      </c>
      <c r="D1532" s="3" t="s">
        <v>1244</v>
      </c>
      <c r="E1532" s="3" t="s">
        <v>391</v>
      </c>
      <c r="F1532" s="3" t="s">
        <v>351</v>
      </c>
      <c r="G1532" s="6">
        <v>2269253</v>
      </c>
      <c r="H1532">
        <v>0</v>
      </c>
      <c r="I1532" s="6">
        <f>SUM(G1532:H1532)</f>
        <v>2269253</v>
      </c>
    </row>
    <row r="1533" spans="1:9" x14ac:dyDescent="0.2">
      <c r="A1533">
        <v>2604530</v>
      </c>
      <c r="B1533">
        <v>2017</v>
      </c>
      <c r="C1533" t="s">
        <v>1243</v>
      </c>
      <c r="D1533" s="3" t="s">
        <v>1244</v>
      </c>
      <c r="E1533" s="3" t="s">
        <v>391</v>
      </c>
      <c r="F1533" s="3" t="s">
        <v>351</v>
      </c>
      <c r="G1533" s="6">
        <v>2341721</v>
      </c>
      <c r="H1533">
        <v>0</v>
      </c>
      <c r="I1533" s="6">
        <f>SUM(G1533:H1533)</f>
        <v>2341721</v>
      </c>
    </row>
    <row r="1534" spans="1:9" x14ac:dyDescent="0.2">
      <c r="A1534">
        <v>2604530</v>
      </c>
      <c r="B1534">
        <v>2018</v>
      </c>
      <c r="C1534" t="s">
        <v>1243</v>
      </c>
      <c r="D1534" s="3" t="s">
        <v>1244</v>
      </c>
      <c r="E1534" s="3" t="s">
        <v>391</v>
      </c>
      <c r="F1534" s="3" t="s">
        <v>351</v>
      </c>
      <c r="G1534" s="6">
        <v>2627840</v>
      </c>
      <c r="H1534">
        <v>0</v>
      </c>
      <c r="I1534" s="6">
        <f>SUM(G1534:H1534)</f>
        <v>2627840</v>
      </c>
    </row>
    <row r="1535" spans="1:9" x14ac:dyDescent="0.2">
      <c r="A1535">
        <v>2604530</v>
      </c>
      <c r="B1535">
        <v>2019</v>
      </c>
      <c r="C1535" t="s">
        <v>1243</v>
      </c>
      <c r="D1535" s="3" t="s">
        <v>1244</v>
      </c>
      <c r="E1535" s="3" t="s">
        <v>391</v>
      </c>
      <c r="F1535" s="3" t="s">
        <v>351</v>
      </c>
      <c r="G1535" s="6">
        <v>2437631</v>
      </c>
      <c r="H1535">
        <v>0</v>
      </c>
      <c r="I1535" s="6">
        <f>SUM(G1535:H1535)</f>
        <v>2437631</v>
      </c>
    </row>
    <row r="1536" spans="1:9" x14ac:dyDescent="0.2">
      <c r="A1536">
        <v>2604530</v>
      </c>
      <c r="B1536">
        <v>2020</v>
      </c>
      <c r="C1536" t="s">
        <v>1243</v>
      </c>
      <c r="D1536" s="3" t="s">
        <v>1244</v>
      </c>
      <c r="E1536" s="3" t="s">
        <v>391</v>
      </c>
      <c r="F1536" s="3" t="s">
        <v>351</v>
      </c>
      <c r="G1536" s="6">
        <v>2535328</v>
      </c>
      <c r="H1536">
        <v>0</v>
      </c>
      <c r="I1536" s="6">
        <f>SUM(G1536:H1536)</f>
        <v>2535328</v>
      </c>
    </row>
    <row r="1537" spans="1:9" x14ac:dyDescent="0.2">
      <c r="A1537">
        <v>2604530</v>
      </c>
      <c r="B1537">
        <v>2021</v>
      </c>
      <c r="C1537" t="s">
        <v>1243</v>
      </c>
      <c r="D1537" s="3" t="s">
        <v>1244</v>
      </c>
      <c r="E1537" s="3" t="s">
        <v>391</v>
      </c>
      <c r="F1537" s="3" t="s">
        <v>351</v>
      </c>
      <c r="G1537" s="6">
        <v>2822418</v>
      </c>
      <c r="H1537">
        <v>0</v>
      </c>
      <c r="I1537" s="6">
        <f>SUM(G1537:H1537)</f>
        <v>2822418</v>
      </c>
    </row>
    <row r="1538" spans="1:9" x14ac:dyDescent="0.2">
      <c r="A1538">
        <v>2604530</v>
      </c>
      <c r="B1538">
        <v>2022</v>
      </c>
      <c r="C1538" t="s">
        <v>1243</v>
      </c>
      <c r="D1538" s="3" t="s">
        <v>1244</v>
      </c>
      <c r="E1538" s="3" t="s">
        <v>391</v>
      </c>
      <c r="F1538" s="3" t="s">
        <v>351</v>
      </c>
      <c r="G1538" s="6">
        <v>3367081</v>
      </c>
      <c r="H1538">
        <v>0</v>
      </c>
      <c r="I1538" s="6">
        <f>SUM(G1538:H1538)</f>
        <v>3367081</v>
      </c>
    </row>
    <row r="1539" spans="1:9" x14ac:dyDescent="0.2">
      <c r="A1539">
        <v>2604530</v>
      </c>
      <c r="B1539">
        <v>2023</v>
      </c>
      <c r="C1539" t="s">
        <v>1243</v>
      </c>
      <c r="D1539" s="3" t="s">
        <v>1244</v>
      </c>
      <c r="E1539" s="3" t="s">
        <v>391</v>
      </c>
      <c r="F1539" s="3" t="s">
        <v>351</v>
      </c>
      <c r="G1539" s="6">
        <v>3648485</v>
      </c>
      <c r="H1539">
        <v>0</v>
      </c>
      <c r="I1539" s="6">
        <f>SUM(G1539:H1539)</f>
        <v>3648485</v>
      </c>
    </row>
    <row r="1540" spans="1:9" x14ac:dyDescent="0.2">
      <c r="A1540">
        <v>2629120</v>
      </c>
      <c r="B1540">
        <v>2015</v>
      </c>
      <c r="C1540" t="s">
        <v>1243</v>
      </c>
      <c r="D1540" s="3" t="s">
        <v>1244</v>
      </c>
      <c r="E1540" s="3" t="s">
        <v>392</v>
      </c>
      <c r="F1540" s="3" t="s">
        <v>352</v>
      </c>
      <c r="G1540" s="6">
        <v>1822345</v>
      </c>
      <c r="H1540">
        <v>0</v>
      </c>
      <c r="I1540" s="6">
        <f>SUM(G1540:H1540)</f>
        <v>1822345</v>
      </c>
    </row>
    <row r="1541" spans="1:9" x14ac:dyDescent="0.2">
      <c r="A1541">
        <v>2629120</v>
      </c>
      <c r="B1541">
        <v>2016</v>
      </c>
      <c r="C1541" t="s">
        <v>1243</v>
      </c>
      <c r="D1541" s="3" t="s">
        <v>1244</v>
      </c>
      <c r="E1541" s="3" t="s">
        <v>392</v>
      </c>
      <c r="F1541" s="3" t="s">
        <v>352</v>
      </c>
      <c r="G1541" s="6">
        <v>2273647</v>
      </c>
      <c r="H1541">
        <v>0</v>
      </c>
      <c r="I1541" s="6">
        <f>SUM(G1541:H1541)</f>
        <v>2273647</v>
      </c>
    </row>
    <row r="1542" spans="1:9" x14ac:dyDescent="0.2">
      <c r="A1542">
        <v>2629120</v>
      </c>
      <c r="B1542">
        <v>2017</v>
      </c>
      <c r="C1542" t="s">
        <v>1243</v>
      </c>
      <c r="D1542" s="3" t="s">
        <v>1244</v>
      </c>
      <c r="E1542" s="3" t="s">
        <v>392</v>
      </c>
      <c r="F1542" s="3" t="s">
        <v>352</v>
      </c>
      <c r="G1542" s="6">
        <v>2408483</v>
      </c>
      <c r="H1542">
        <v>0</v>
      </c>
      <c r="I1542" s="6">
        <f>SUM(G1542:H1542)</f>
        <v>2408483</v>
      </c>
    </row>
    <row r="1543" spans="1:9" x14ac:dyDescent="0.2">
      <c r="A1543">
        <v>2629120</v>
      </c>
      <c r="B1543">
        <v>2018</v>
      </c>
      <c r="C1543" t="s">
        <v>1243</v>
      </c>
      <c r="D1543" s="3" t="s">
        <v>1244</v>
      </c>
      <c r="E1543" s="3" t="s">
        <v>392</v>
      </c>
      <c r="F1543" s="3" t="s">
        <v>352</v>
      </c>
      <c r="G1543" s="6">
        <v>2759393</v>
      </c>
      <c r="H1543">
        <v>0</v>
      </c>
      <c r="I1543" s="6">
        <f>SUM(G1543:H1543)</f>
        <v>2759393</v>
      </c>
    </row>
    <row r="1544" spans="1:9" x14ac:dyDescent="0.2">
      <c r="A1544">
        <v>2629120</v>
      </c>
      <c r="B1544">
        <v>2019</v>
      </c>
      <c r="C1544" t="s">
        <v>1243</v>
      </c>
      <c r="D1544" s="3" t="s">
        <v>1244</v>
      </c>
      <c r="E1544" s="3" t="s">
        <v>392</v>
      </c>
      <c r="F1544" s="3" t="s">
        <v>352</v>
      </c>
      <c r="G1544" s="6">
        <v>2631501</v>
      </c>
      <c r="H1544">
        <v>0</v>
      </c>
      <c r="I1544" s="6">
        <f>SUM(G1544:H1544)</f>
        <v>2631501</v>
      </c>
    </row>
    <row r="1545" spans="1:9" x14ac:dyDescent="0.2">
      <c r="A1545">
        <v>2629120</v>
      </c>
      <c r="B1545">
        <v>2020</v>
      </c>
      <c r="C1545" t="s">
        <v>1243</v>
      </c>
      <c r="D1545" s="3" t="s">
        <v>1244</v>
      </c>
      <c r="E1545" s="3" t="s">
        <v>392</v>
      </c>
      <c r="F1545" s="3" t="s">
        <v>352</v>
      </c>
      <c r="G1545" s="6">
        <v>2804974</v>
      </c>
      <c r="H1545">
        <v>0</v>
      </c>
      <c r="I1545" s="6">
        <f>SUM(G1545:H1545)</f>
        <v>2804974</v>
      </c>
    </row>
    <row r="1546" spans="1:9" x14ac:dyDescent="0.2">
      <c r="A1546">
        <v>2629120</v>
      </c>
      <c r="B1546">
        <v>2021</v>
      </c>
      <c r="C1546" t="s">
        <v>1243</v>
      </c>
      <c r="D1546" s="3" t="s">
        <v>1244</v>
      </c>
      <c r="E1546" s="3" t="s">
        <v>392</v>
      </c>
      <c r="F1546" s="3" t="s">
        <v>352</v>
      </c>
      <c r="G1546" s="6">
        <v>3147462</v>
      </c>
      <c r="H1546">
        <v>0</v>
      </c>
      <c r="I1546" s="6">
        <f>SUM(G1546:H1546)</f>
        <v>3147462</v>
      </c>
    </row>
    <row r="1547" spans="1:9" x14ac:dyDescent="0.2">
      <c r="A1547">
        <v>2629120</v>
      </c>
      <c r="B1547">
        <v>2022</v>
      </c>
      <c r="C1547" t="s">
        <v>1243</v>
      </c>
      <c r="D1547" s="3" t="s">
        <v>1244</v>
      </c>
      <c r="E1547" s="3" t="s">
        <v>392</v>
      </c>
      <c r="F1547" s="3" t="s">
        <v>352</v>
      </c>
      <c r="G1547" s="6">
        <v>3675574</v>
      </c>
      <c r="H1547">
        <v>0</v>
      </c>
      <c r="I1547" s="6">
        <f>SUM(G1547:H1547)</f>
        <v>3675574</v>
      </c>
    </row>
    <row r="1548" spans="1:9" x14ac:dyDescent="0.2">
      <c r="A1548">
        <v>2629120</v>
      </c>
      <c r="B1548">
        <v>2023</v>
      </c>
      <c r="C1548" t="s">
        <v>1243</v>
      </c>
      <c r="D1548" s="3" t="s">
        <v>1244</v>
      </c>
      <c r="E1548" s="3" t="s">
        <v>392</v>
      </c>
      <c r="F1548" s="3" t="s">
        <v>352</v>
      </c>
      <c r="G1548" s="6">
        <v>4050327</v>
      </c>
      <c r="H1548">
        <v>0</v>
      </c>
      <c r="I1548" s="6">
        <f>SUM(G1548:H1548)</f>
        <v>4050327</v>
      </c>
    </row>
    <row r="1549" spans="1:9" x14ac:dyDescent="0.2">
      <c r="A1549">
        <v>2680560</v>
      </c>
      <c r="B1549">
        <v>2015</v>
      </c>
      <c r="C1549" t="s">
        <v>1243</v>
      </c>
      <c r="D1549" s="3" t="s">
        <v>1244</v>
      </c>
      <c r="E1549" s="3" t="s">
        <v>393</v>
      </c>
      <c r="F1549" s="3" t="s">
        <v>1281</v>
      </c>
      <c r="G1549" s="6">
        <v>553718</v>
      </c>
      <c r="H1549">
        <v>0</v>
      </c>
      <c r="I1549" s="6">
        <f>SUM(G1549:H1549)</f>
        <v>553718</v>
      </c>
    </row>
    <row r="1550" spans="1:9" x14ac:dyDescent="0.2">
      <c r="A1550">
        <v>2680560</v>
      </c>
      <c r="B1550">
        <v>2016</v>
      </c>
      <c r="C1550" t="s">
        <v>1243</v>
      </c>
      <c r="D1550" s="3" t="s">
        <v>1244</v>
      </c>
      <c r="E1550" s="3" t="s">
        <v>393</v>
      </c>
      <c r="F1550" s="3" t="s">
        <v>1281</v>
      </c>
      <c r="G1550" s="6">
        <v>720711</v>
      </c>
      <c r="H1550">
        <v>0</v>
      </c>
      <c r="I1550" s="6">
        <f>SUM(G1550:H1550)</f>
        <v>720711</v>
      </c>
    </row>
    <row r="1551" spans="1:9" x14ac:dyDescent="0.2">
      <c r="A1551">
        <v>2680560</v>
      </c>
      <c r="B1551">
        <v>2017</v>
      </c>
      <c r="C1551" t="s">
        <v>1243</v>
      </c>
      <c r="D1551" s="3" t="s">
        <v>1244</v>
      </c>
      <c r="E1551" s="3" t="s">
        <v>393</v>
      </c>
      <c r="F1551" s="3" t="s">
        <v>1281</v>
      </c>
      <c r="G1551" s="6">
        <v>782575</v>
      </c>
      <c r="H1551">
        <v>0</v>
      </c>
      <c r="I1551" s="6">
        <f>SUM(G1551:H1551)</f>
        <v>782575</v>
      </c>
    </row>
    <row r="1552" spans="1:9" x14ac:dyDescent="0.2">
      <c r="A1552">
        <v>2680560</v>
      </c>
      <c r="B1552">
        <v>2018</v>
      </c>
      <c r="C1552" t="s">
        <v>1243</v>
      </c>
      <c r="D1552" s="3" t="s">
        <v>1244</v>
      </c>
      <c r="E1552" s="3" t="s">
        <v>393</v>
      </c>
      <c r="F1552" s="3" t="s">
        <v>1281</v>
      </c>
      <c r="G1552" s="6">
        <v>931090</v>
      </c>
      <c r="H1552">
        <v>0</v>
      </c>
      <c r="I1552" s="6">
        <f>SUM(G1552:H1552)</f>
        <v>931090</v>
      </c>
    </row>
    <row r="1553" spans="1:9" x14ac:dyDescent="0.2">
      <c r="A1553">
        <v>2680560</v>
      </c>
      <c r="B1553">
        <v>2019</v>
      </c>
      <c r="C1553" t="s">
        <v>1243</v>
      </c>
      <c r="D1553" s="3" t="s">
        <v>1244</v>
      </c>
      <c r="E1553" s="3" t="s">
        <v>393</v>
      </c>
      <c r="F1553" s="3" t="s">
        <v>1281</v>
      </c>
      <c r="G1553" s="6">
        <v>959592</v>
      </c>
      <c r="H1553">
        <v>0</v>
      </c>
      <c r="I1553" s="6">
        <f>SUM(G1553:H1553)</f>
        <v>959592</v>
      </c>
    </row>
    <row r="1554" spans="1:9" x14ac:dyDescent="0.2">
      <c r="A1554">
        <v>2680560</v>
      </c>
      <c r="B1554">
        <v>2020</v>
      </c>
      <c r="C1554" t="s">
        <v>1243</v>
      </c>
      <c r="D1554" s="3" t="s">
        <v>1244</v>
      </c>
      <c r="E1554" s="3" t="s">
        <v>393</v>
      </c>
      <c r="F1554" s="3" t="s">
        <v>1281</v>
      </c>
      <c r="G1554" s="6">
        <v>1062923</v>
      </c>
      <c r="H1554">
        <v>0</v>
      </c>
      <c r="I1554" s="6">
        <f>SUM(G1554:H1554)</f>
        <v>1062923</v>
      </c>
    </row>
    <row r="1555" spans="1:9" x14ac:dyDescent="0.2">
      <c r="A1555">
        <v>2680560</v>
      </c>
      <c r="B1555">
        <v>2021</v>
      </c>
      <c r="C1555" t="s">
        <v>1243</v>
      </c>
      <c r="D1555" s="3" t="s">
        <v>1244</v>
      </c>
      <c r="E1555" s="3" t="s">
        <v>393</v>
      </c>
      <c r="F1555" s="3" t="s">
        <v>1281</v>
      </c>
      <c r="G1555" s="6">
        <v>1216778</v>
      </c>
      <c r="H1555">
        <v>0</v>
      </c>
      <c r="I1555" s="6">
        <f>SUM(G1555:H1555)</f>
        <v>1216778</v>
      </c>
    </row>
    <row r="1556" spans="1:9" x14ac:dyDescent="0.2">
      <c r="A1556">
        <v>2680560</v>
      </c>
      <c r="B1556">
        <v>2022</v>
      </c>
      <c r="C1556" t="s">
        <v>1243</v>
      </c>
      <c r="D1556" s="3" t="s">
        <v>1244</v>
      </c>
      <c r="E1556" s="3" t="s">
        <v>393</v>
      </c>
      <c r="F1556" s="3" t="s">
        <v>1281</v>
      </c>
      <c r="G1556" s="6">
        <v>1468134</v>
      </c>
      <c r="H1556">
        <v>0</v>
      </c>
      <c r="I1556" s="6">
        <f>SUM(G1556:H1556)</f>
        <v>1468134</v>
      </c>
    </row>
    <row r="1557" spans="1:9" x14ac:dyDescent="0.2">
      <c r="A1557">
        <v>2680560</v>
      </c>
      <c r="B1557">
        <v>2023</v>
      </c>
      <c r="C1557" t="s">
        <v>1243</v>
      </c>
      <c r="D1557" s="3" t="s">
        <v>1244</v>
      </c>
      <c r="E1557" s="3" t="s">
        <v>393</v>
      </c>
      <c r="F1557" s="3" t="s">
        <v>1281</v>
      </c>
      <c r="G1557" s="6">
        <v>1616158</v>
      </c>
      <c r="H1557">
        <v>0</v>
      </c>
      <c r="I1557" s="6">
        <f>SUM(G1557:H1557)</f>
        <v>1616158</v>
      </c>
    </row>
    <row r="1558" spans="1:9" x14ac:dyDescent="0.2">
      <c r="A1558">
        <v>2626970</v>
      </c>
      <c r="B1558">
        <v>2015</v>
      </c>
      <c r="C1558" t="s">
        <v>1243</v>
      </c>
      <c r="D1558" s="3" t="s">
        <v>1244</v>
      </c>
      <c r="E1558" s="3" t="s">
        <v>394</v>
      </c>
      <c r="F1558" s="3" t="s">
        <v>353</v>
      </c>
      <c r="G1558" s="6">
        <v>1343348</v>
      </c>
      <c r="H1558">
        <v>0</v>
      </c>
      <c r="I1558" s="6">
        <f>SUM(G1558:H1558)</f>
        <v>1343348</v>
      </c>
    </row>
    <row r="1559" spans="1:9" x14ac:dyDescent="0.2">
      <c r="A1559">
        <v>2626970</v>
      </c>
      <c r="B1559">
        <v>2016</v>
      </c>
      <c r="C1559" t="s">
        <v>1243</v>
      </c>
      <c r="D1559" s="3" t="s">
        <v>1244</v>
      </c>
      <c r="E1559" s="3" t="s">
        <v>394</v>
      </c>
      <c r="F1559" s="3" t="s">
        <v>353</v>
      </c>
      <c r="G1559" s="6">
        <v>1576013</v>
      </c>
      <c r="H1559">
        <v>0</v>
      </c>
      <c r="I1559" s="6">
        <f>SUM(G1559:H1559)</f>
        <v>1576013</v>
      </c>
    </row>
    <row r="1560" spans="1:9" x14ac:dyDescent="0.2">
      <c r="A1560">
        <v>2626970</v>
      </c>
      <c r="B1560">
        <v>2017</v>
      </c>
      <c r="C1560" t="s">
        <v>1243</v>
      </c>
      <c r="D1560" s="3" t="s">
        <v>1244</v>
      </c>
      <c r="E1560" s="3" t="s">
        <v>394</v>
      </c>
      <c r="F1560" s="3" t="s">
        <v>353</v>
      </c>
      <c r="G1560" s="6">
        <v>1615658</v>
      </c>
      <c r="H1560">
        <v>0</v>
      </c>
      <c r="I1560" s="6">
        <f>SUM(G1560:H1560)</f>
        <v>1615658</v>
      </c>
    </row>
    <row r="1561" spans="1:9" x14ac:dyDescent="0.2">
      <c r="A1561">
        <v>2626970</v>
      </c>
      <c r="B1561">
        <v>2018</v>
      </c>
      <c r="C1561" t="s">
        <v>1243</v>
      </c>
      <c r="D1561" s="3" t="s">
        <v>1244</v>
      </c>
      <c r="E1561" s="3" t="s">
        <v>394</v>
      </c>
      <c r="F1561" s="3" t="s">
        <v>353</v>
      </c>
      <c r="G1561" s="6">
        <v>1891261</v>
      </c>
      <c r="H1561">
        <v>0</v>
      </c>
      <c r="I1561" s="6">
        <f>SUM(G1561:H1561)</f>
        <v>1891261</v>
      </c>
    </row>
    <row r="1562" spans="1:9" x14ac:dyDescent="0.2">
      <c r="A1562">
        <v>2626970</v>
      </c>
      <c r="B1562">
        <v>2019</v>
      </c>
      <c r="C1562" t="s">
        <v>1243</v>
      </c>
      <c r="D1562" s="3" t="s">
        <v>1244</v>
      </c>
      <c r="E1562" s="3" t="s">
        <v>394</v>
      </c>
      <c r="F1562" s="3" t="s">
        <v>353</v>
      </c>
      <c r="G1562" s="6">
        <v>1888504</v>
      </c>
      <c r="H1562">
        <v>0</v>
      </c>
      <c r="I1562" s="6">
        <f>SUM(G1562:H1562)</f>
        <v>1888504</v>
      </c>
    </row>
    <row r="1563" spans="1:9" x14ac:dyDescent="0.2">
      <c r="A1563">
        <v>2626970</v>
      </c>
      <c r="B1563">
        <v>2020</v>
      </c>
      <c r="C1563" t="s">
        <v>1243</v>
      </c>
      <c r="D1563" s="3" t="s">
        <v>1244</v>
      </c>
      <c r="E1563" s="3" t="s">
        <v>394</v>
      </c>
      <c r="F1563" s="3" t="s">
        <v>353</v>
      </c>
      <c r="G1563" s="6">
        <v>1917664</v>
      </c>
      <c r="H1563">
        <v>0</v>
      </c>
      <c r="I1563" s="6">
        <f>SUM(G1563:H1563)</f>
        <v>1917664</v>
      </c>
    </row>
    <row r="1564" spans="1:9" x14ac:dyDescent="0.2">
      <c r="A1564">
        <v>2626970</v>
      </c>
      <c r="B1564">
        <v>2021</v>
      </c>
      <c r="C1564" t="s">
        <v>1243</v>
      </c>
      <c r="D1564" s="3" t="s">
        <v>1244</v>
      </c>
      <c r="E1564" s="3" t="s">
        <v>394</v>
      </c>
      <c r="F1564" s="3" t="s">
        <v>353</v>
      </c>
      <c r="G1564" s="6">
        <v>2063054</v>
      </c>
      <c r="H1564">
        <v>0</v>
      </c>
      <c r="I1564" s="6">
        <f>SUM(G1564:H1564)</f>
        <v>2063054</v>
      </c>
    </row>
    <row r="1565" spans="1:9" x14ac:dyDescent="0.2">
      <c r="A1565">
        <v>2626970</v>
      </c>
      <c r="B1565">
        <v>2022</v>
      </c>
      <c r="C1565" t="s">
        <v>1243</v>
      </c>
      <c r="D1565" s="3" t="s">
        <v>1244</v>
      </c>
      <c r="E1565" s="3" t="s">
        <v>394</v>
      </c>
      <c r="F1565" s="3" t="s">
        <v>353</v>
      </c>
      <c r="G1565" s="6">
        <v>2381875</v>
      </c>
      <c r="H1565">
        <v>0</v>
      </c>
      <c r="I1565" s="6">
        <f>SUM(G1565:H1565)</f>
        <v>2381875</v>
      </c>
    </row>
    <row r="1566" spans="1:9" x14ac:dyDescent="0.2">
      <c r="A1566">
        <v>2626970</v>
      </c>
      <c r="B1566">
        <v>2023</v>
      </c>
      <c r="C1566" t="s">
        <v>1243</v>
      </c>
      <c r="D1566" s="3" t="s">
        <v>1244</v>
      </c>
      <c r="E1566" s="3" t="s">
        <v>394</v>
      </c>
      <c r="F1566" s="3" t="s">
        <v>353</v>
      </c>
      <c r="G1566" s="6">
        <v>2492240</v>
      </c>
      <c r="H1566">
        <v>0</v>
      </c>
      <c r="I1566" s="6">
        <f>SUM(G1566:H1566)</f>
        <v>2492240</v>
      </c>
    </row>
    <row r="1567" spans="1:9" x14ac:dyDescent="0.2">
      <c r="A1567">
        <v>2617370</v>
      </c>
      <c r="B1567">
        <v>2015</v>
      </c>
      <c r="C1567" t="s">
        <v>1243</v>
      </c>
      <c r="D1567" s="3" t="s">
        <v>1244</v>
      </c>
      <c r="E1567" s="3" t="s">
        <v>395</v>
      </c>
      <c r="F1567" s="3" t="s">
        <v>354</v>
      </c>
      <c r="G1567" s="6">
        <v>353643</v>
      </c>
      <c r="H1567">
        <v>0</v>
      </c>
      <c r="I1567" s="6">
        <f>SUM(G1567:H1567)</f>
        <v>353643</v>
      </c>
    </row>
    <row r="1568" spans="1:9" x14ac:dyDescent="0.2">
      <c r="A1568">
        <v>2617370</v>
      </c>
      <c r="B1568">
        <v>2016</v>
      </c>
      <c r="C1568" t="s">
        <v>1243</v>
      </c>
      <c r="D1568" s="3" t="s">
        <v>1244</v>
      </c>
      <c r="E1568" s="3" t="s">
        <v>395</v>
      </c>
      <c r="F1568" s="3" t="s">
        <v>354</v>
      </c>
      <c r="G1568" s="6">
        <v>407659</v>
      </c>
      <c r="H1568">
        <v>0</v>
      </c>
      <c r="I1568" s="6">
        <f>SUM(G1568:H1568)</f>
        <v>407659</v>
      </c>
    </row>
    <row r="1569" spans="1:9" x14ac:dyDescent="0.2">
      <c r="A1569">
        <v>2617370</v>
      </c>
      <c r="B1569">
        <v>2017</v>
      </c>
      <c r="C1569" t="s">
        <v>1243</v>
      </c>
      <c r="D1569" s="3" t="s">
        <v>1244</v>
      </c>
      <c r="E1569" s="3" t="s">
        <v>395</v>
      </c>
      <c r="F1569" s="3" t="s">
        <v>354</v>
      </c>
      <c r="G1569" s="6">
        <v>422405</v>
      </c>
      <c r="H1569">
        <v>0</v>
      </c>
      <c r="I1569" s="6">
        <f>SUM(G1569:H1569)</f>
        <v>422405</v>
      </c>
    </row>
    <row r="1570" spans="1:9" x14ac:dyDescent="0.2">
      <c r="A1570">
        <v>2617370</v>
      </c>
      <c r="B1570">
        <v>2018</v>
      </c>
      <c r="C1570" t="s">
        <v>1243</v>
      </c>
      <c r="D1570" s="3" t="s">
        <v>1244</v>
      </c>
      <c r="E1570" s="3" t="s">
        <v>395</v>
      </c>
      <c r="F1570" s="3" t="s">
        <v>354</v>
      </c>
      <c r="G1570" s="6">
        <v>517287</v>
      </c>
      <c r="H1570">
        <v>0</v>
      </c>
      <c r="I1570" s="6">
        <f>SUM(G1570:H1570)</f>
        <v>517287</v>
      </c>
    </row>
    <row r="1571" spans="1:9" x14ac:dyDescent="0.2">
      <c r="A1571">
        <v>2617370</v>
      </c>
      <c r="B1571">
        <v>2019</v>
      </c>
      <c r="C1571" t="s">
        <v>1243</v>
      </c>
      <c r="D1571" s="3" t="s">
        <v>1244</v>
      </c>
      <c r="E1571" s="3" t="s">
        <v>395</v>
      </c>
      <c r="F1571" s="3" t="s">
        <v>354</v>
      </c>
      <c r="G1571" s="6">
        <v>523325</v>
      </c>
      <c r="H1571">
        <v>0</v>
      </c>
      <c r="I1571" s="6">
        <f>SUM(G1571:H1571)</f>
        <v>523325</v>
      </c>
    </row>
    <row r="1572" spans="1:9" x14ac:dyDescent="0.2">
      <c r="A1572">
        <v>2617370</v>
      </c>
      <c r="B1572">
        <v>2020</v>
      </c>
      <c r="C1572" t="s">
        <v>1243</v>
      </c>
      <c r="D1572" s="3" t="s">
        <v>1244</v>
      </c>
      <c r="E1572" s="3" t="s">
        <v>395</v>
      </c>
      <c r="F1572" s="3" t="s">
        <v>354</v>
      </c>
      <c r="G1572" s="6">
        <v>548800</v>
      </c>
      <c r="H1572">
        <v>0</v>
      </c>
      <c r="I1572" s="6">
        <f>SUM(G1572:H1572)</f>
        <v>548800</v>
      </c>
    </row>
    <row r="1573" spans="1:9" x14ac:dyDescent="0.2">
      <c r="A1573">
        <v>2617370</v>
      </c>
      <c r="B1573">
        <v>2021</v>
      </c>
      <c r="C1573" t="s">
        <v>1243</v>
      </c>
      <c r="D1573" s="3" t="s">
        <v>1244</v>
      </c>
      <c r="E1573" s="3" t="s">
        <v>395</v>
      </c>
      <c r="F1573" s="3" t="s">
        <v>354</v>
      </c>
      <c r="G1573" s="6">
        <v>619786</v>
      </c>
      <c r="H1573">
        <v>0</v>
      </c>
      <c r="I1573" s="6">
        <f>SUM(G1573:H1573)</f>
        <v>619786</v>
      </c>
    </row>
    <row r="1574" spans="1:9" x14ac:dyDescent="0.2">
      <c r="A1574">
        <v>2617370</v>
      </c>
      <c r="B1574">
        <v>2022</v>
      </c>
      <c r="C1574" t="s">
        <v>1243</v>
      </c>
      <c r="D1574" s="3" t="s">
        <v>1244</v>
      </c>
      <c r="E1574" s="3" t="s">
        <v>395</v>
      </c>
      <c r="F1574" s="3" t="s">
        <v>354</v>
      </c>
      <c r="G1574" s="6">
        <v>733394</v>
      </c>
      <c r="H1574">
        <v>0</v>
      </c>
      <c r="I1574" s="6">
        <f>SUM(G1574:H1574)</f>
        <v>733394</v>
      </c>
    </row>
    <row r="1575" spans="1:9" x14ac:dyDescent="0.2">
      <c r="A1575">
        <v>2617370</v>
      </c>
      <c r="B1575">
        <v>2023</v>
      </c>
      <c r="C1575" t="s">
        <v>1243</v>
      </c>
      <c r="D1575" s="3" t="s">
        <v>1244</v>
      </c>
      <c r="E1575" s="3" t="s">
        <v>395</v>
      </c>
      <c r="F1575" s="3" t="s">
        <v>354</v>
      </c>
      <c r="G1575" s="6">
        <v>786133</v>
      </c>
      <c r="H1575">
        <v>0</v>
      </c>
      <c r="I1575" s="6">
        <f>SUM(G1575:H1575)</f>
        <v>786133</v>
      </c>
    </row>
    <row r="1576" spans="1:9" x14ac:dyDescent="0.2">
      <c r="A1576">
        <v>2633510</v>
      </c>
      <c r="B1576">
        <v>2015</v>
      </c>
      <c r="C1576" t="s">
        <v>1243</v>
      </c>
      <c r="D1576" s="3" t="s">
        <v>1244</v>
      </c>
      <c r="E1576" s="3" t="s">
        <v>396</v>
      </c>
      <c r="F1576" s="3" t="s">
        <v>355</v>
      </c>
      <c r="G1576" s="6">
        <v>1284790</v>
      </c>
      <c r="H1576">
        <v>0</v>
      </c>
      <c r="I1576" s="6">
        <f>SUM(G1576:H1576)</f>
        <v>1284790</v>
      </c>
    </row>
    <row r="1577" spans="1:9" x14ac:dyDescent="0.2">
      <c r="A1577">
        <v>2633510</v>
      </c>
      <c r="B1577">
        <v>2016</v>
      </c>
      <c r="C1577" t="s">
        <v>1243</v>
      </c>
      <c r="D1577" s="3" t="s">
        <v>1244</v>
      </c>
      <c r="E1577" s="3" t="s">
        <v>396</v>
      </c>
      <c r="F1577" s="3" t="s">
        <v>355</v>
      </c>
      <c r="G1577" s="6">
        <v>1509835</v>
      </c>
      <c r="H1577">
        <v>0</v>
      </c>
      <c r="I1577" s="6">
        <f>SUM(G1577:H1577)</f>
        <v>1509835</v>
      </c>
    </row>
    <row r="1578" spans="1:9" x14ac:dyDescent="0.2">
      <c r="A1578">
        <v>2633510</v>
      </c>
      <c r="B1578">
        <v>2017</v>
      </c>
      <c r="C1578" t="s">
        <v>1243</v>
      </c>
      <c r="D1578" s="3" t="s">
        <v>1244</v>
      </c>
      <c r="E1578" s="3" t="s">
        <v>396</v>
      </c>
      <c r="F1578" s="3" t="s">
        <v>355</v>
      </c>
      <c r="G1578" s="6">
        <v>1547023</v>
      </c>
      <c r="H1578">
        <v>0</v>
      </c>
      <c r="I1578" s="6">
        <f>SUM(G1578:H1578)</f>
        <v>1547023</v>
      </c>
    </row>
    <row r="1579" spans="1:9" x14ac:dyDescent="0.2">
      <c r="A1579">
        <v>2633510</v>
      </c>
      <c r="B1579">
        <v>2018</v>
      </c>
      <c r="C1579" t="s">
        <v>1243</v>
      </c>
      <c r="D1579" s="3" t="s">
        <v>1244</v>
      </c>
      <c r="E1579" s="3" t="s">
        <v>396</v>
      </c>
      <c r="F1579" s="3" t="s">
        <v>355</v>
      </c>
      <c r="G1579" s="6">
        <v>1780686</v>
      </c>
      <c r="H1579">
        <v>0</v>
      </c>
      <c r="I1579" s="6">
        <f>SUM(G1579:H1579)</f>
        <v>1780686</v>
      </c>
    </row>
    <row r="1580" spans="1:9" x14ac:dyDescent="0.2">
      <c r="A1580">
        <v>2633510</v>
      </c>
      <c r="B1580">
        <v>2019</v>
      </c>
      <c r="C1580" t="s">
        <v>1243</v>
      </c>
      <c r="D1580" s="3" t="s">
        <v>1244</v>
      </c>
      <c r="E1580" s="3" t="s">
        <v>396</v>
      </c>
      <c r="F1580" s="3" t="s">
        <v>355</v>
      </c>
      <c r="G1580" s="6">
        <v>1761219</v>
      </c>
      <c r="H1580">
        <v>0</v>
      </c>
      <c r="I1580" s="6">
        <f>SUM(G1580:H1580)</f>
        <v>1761219</v>
      </c>
    </row>
    <row r="1581" spans="1:9" x14ac:dyDescent="0.2">
      <c r="A1581">
        <v>2633510</v>
      </c>
      <c r="B1581">
        <v>2020</v>
      </c>
      <c r="C1581" t="s">
        <v>1243</v>
      </c>
      <c r="D1581" s="3" t="s">
        <v>1244</v>
      </c>
      <c r="E1581" s="3" t="s">
        <v>396</v>
      </c>
      <c r="F1581" s="3" t="s">
        <v>355</v>
      </c>
      <c r="G1581" s="6">
        <v>1840225</v>
      </c>
      <c r="H1581">
        <v>0</v>
      </c>
      <c r="I1581" s="6">
        <f>SUM(G1581:H1581)</f>
        <v>1840225</v>
      </c>
    </row>
    <row r="1582" spans="1:9" x14ac:dyDescent="0.2">
      <c r="A1582">
        <v>2633510</v>
      </c>
      <c r="B1582">
        <v>2021</v>
      </c>
      <c r="C1582" t="s">
        <v>1243</v>
      </c>
      <c r="D1582" s="3" t="s">
        <v>1244</v>
      </c>
      <c r="E1582" s="3" t="s">
        <v>396</v>
      </c>
      <c r="F1582" s="3" t="s">
        <v>355</v>
      </c>
      <c r="G1582" s="6">
        <v>1970474</v>
      </c>
      <c r="H1582">
        <v>0</v>
      </c>
      <c r="I1582" s="6">
        <f>SUM(G1582:H1582)</f>
        <v>1970474</v>
      </c>
    </row>
    <row r="1583" spans="1:9" x14ac:dyDescent="0.2">
      <c r="A1583">
        <v>2633510</v>
      </c>
      <c r="B1583">
        <v>2022</v>
      </c>
      <c r="C1583" t="s">
        <v>1243</v>
      </c>
      <c r="D1583" s="3" t="s">
        <v>1244</v>
      </c>
      <c r="E1583" s="3" t="s">
        <v>396</v>
      </c>
      <c r="F1583" s="3" t="s">
        <v>355</v>
      </c>
      <c r="G1583" s="6">
        <v>2207593</v>
      </c>
      <c r="H1583">
        <v>0</v>
      </c>
      <c r="I1583" s="6">
        <f>SUM(G1583:H1583)</f>
        <v>2207593</v>
      </c>
    </row>
    <row r="1584" spans="1:9" x14ac:dyDescent="0.2">
      <c r="A1584">
        <v>2633510</v>
      </c>
      <c r="B1584">
        <v>2023</v>
      </c>
      <c r="C1584" t="s">
        <v>1243</v>
      </c>
      <c r="D1584" s="3" t="s">
        <v>1244</v>
      </c>
      <c r="E1584" s="3" t="s">
        <v>396</v>
      </c>
      <c r="F1584" s="3" t="s">
        <v>355</v>
      </c>
      <c r="G1584" s="6">
        <v>2332196</v>
      </c>
      <c r="H1584">
        <v>0</v>
      </c>
      <c r="I1584" s="6">
        <f>SUM(G1584:H1584)</f>
        <v>2332196</v>
      </c>
    </row>
    <row r="1585" spans="1:9" x14ac:dyDescent="0.2">
      <c r="A1585">
        <v>2631380</v>
      </c>
      <c r="B1585">
        <v>2015</v>
      </c>
      <c r="C1585" t="s">
        <v>1243</v>
      </c>
      <c r="D1585" s="3" t="s">
        <v>1244</v>
      </c>
      <c r="E1585" s="3" t="s">
        <v>397</v>
      </c>
      <c r="F1585" s="3" t="s">
        <v>356</v>
      </c>
      <c r="G1585" s="6">
        <v>1857171</v>
      </c>
      <c r="H1585">
        <v>0</v>
      </c>
      <c r="I1585" s="6">
        <f>SUM(G1585:H1585)</f>
        <v>1857171</v>
      </c>
    </row>
    <row r="1586" spans="1:9" x14ac:dyDescent="0.2">
      <c r="A1586">
        <v>2631380</v>
      </c>
      <c r="B1586">
        <v>2016</v>
      </c>
      <c r="C1586" t="s">
        <v>1243</v>
      </c>
      <c r="D1586" s="3" t="s">
        <v>1244</v>
      </c>
      <c r="E1586" s="3" t="s">
        <v>397</v>
      </c>
      <c r="F1586" s="3" t="s">
        <v>356</v>
      </c>
      <c r="G1586" s="6">
        <v>2250739</v>
      </c>
      <c r="H1586">
        <v>0</v>
      </c>
      <c r="I1586" s="6">
        <f>SUM(G1586:H1586)</f>
        <v>2250739</v>
      </c>
    </row>
    <row r="1587" spans="1:9" x14ac:dyDescent="0.2">
      <c r="A1587">
        <v>2631380</v>
      </c>
      <c r="B1587">
        <v>2017</v>
      </c>
      <c r="C1587" t="s">
        <v>1243</v>
      </c>
      <c r="D1587" s="3" t="s">
        <v>1244</v>
      </c>
      <c r="E1587" s="3" t="s">
        <v>397</v>
      </c>
      <c r="F1587" s="3" t="s">
        <v>356</v>
      </c>
      <c r="G1587" s="6">
        <v>2372082</v>
      </c>
      <c r="H1587">
        <v>0</v>
      </c>
      <c r="I1587" s="6">
        <f>SUM(G1587:H1587)</f>
        <v>2372082</v>
      </c>
    </row>
    <row r="1588" spans="1:9" x14ac:dyDescent="0.2">
      <c r="A1588">
        <v>2631380</v>
      </c>
      <c r="B1588">
        <v>2018</v>
      </c>
      <c r="C1588" t="s">
        <v>1243</v>
      </c>
      <c r="D1588" s="3" t="s">
        <v>1244</v>
      </c>
      <c r="E1588" s="3" t="s">
        <v>397</v>
      </c>
      <c r="F1588" s="3" t="s">
        <v>356</v>
      </c>
      <c r="G1588" s="6">
        <v>2766375</v>
      </c>
      <c r="H1588">
        <v>0</v>
      </c>
      <c r="I1588" s="6">
        <f>SUM(G1588:H1588)</f>
        <v>2766375</v>
      </c>
    </row>
    <row r="1589" spans="1:9" x14ac:dyDescent="0.2">
      <c r="A1589">
        <v>2631380</v>
      </c>
      <c r="B1589">
        <v>2019</v>
      </c>
      <c r="C1589" t="s">
        <v>1243</v>
      </c>
      <c r="D1589" s="3" t="s">
        <v>1244</v>
      </c>
      <c r="E1589" s="3" t="s">
        <v>397</v>
      </c>
      <c r="F1589" s="3" t="s">
        <v>356</v>
      </c>
      <c r="G1589" s="6">
        <v>2688471</v>
      </c>
      <c r="H1589">
        <v>0</v>
      </c>
      <c r="I1589" s="6">
        <f>SUM(G1589:H1589)</f>
        <v>2688471</v>
      </c>
    </row>
    <row r="1590" spans="1:9" x14ac:dyDescent="0.2">
      <c r="A1590">
        <v>2631380</v>
      </c>
      <c r="B1590">
        <v>2020</v>
      </c>
      <c r="C1590" t="s">
        <v>1243</v>
      </c>
      <c r="D1590" s="3" t="s">
        <v>1244</v>
      </c>
      <c r="E1590" s="3" t="s">
        <v>397</v>
      </c>
      <c r="F1590" s="3" t="s">
        <v>356</v>
      </c>
      <c r="G1590" s="6">
        <v>2760198</v>
      </c>
      <c r="H1590">
        <v>0</v>
      </c>
      <c r="I1590" s="6">
        <f>SUM(G1590:H1590)</f>
        <v>2760198</v>
      </c>
    </row>
    <row r="1591" spans="1:9" x14ac:dyDescent="0.2">
      <c r="A1591">
        <v>2631380</v>
      </c>
      <c r="B1591">
        <v>2021</v>
      </c>
      <c r="C1591" t="s">
        <v>1243</v>
      </c>
      <c r="D1591" s="3" t="s">
        <v>1244</v>
      </c>
      <c r="E1591" s="3" t="s">
        <v>397</v>
      </c>
      <c r="F1591" s="3" t="s">
        <v>356</v>
      </c>
      <c r="G1591" s="6">
        <v>2947441</v>
      </c>
      <c r="H1591">
        <v>0</v>
      </c>
      <c r="I1591" s="6">
        <f>SUM(G1591:H1591)</f>
        <v>2947441</v>
      </c>
    </row>
    <row r="1592" spans="1:9" x14ac:dyDescent="0.2">
      <c r="A1592">
        <v>2631380</v>
      </c>
      <c r="B1592">
        <v>2022</v>
      </c>
      <c r="C1592" t="s">
        <v>1243</v>
      </c>
      <c r="D1592" s="3" t="s">
        <v>1244</v>
      </c>
      <c r="E1592" s="3" t="s">
        <v>397</v>
      </c>
      <c r="F1592" s="3" t="s">
        <v>356</v>
      </c>
      <c r="G1592" s="6">
        <v>3308241</v>
      </c>
      <c r="H1592">
        <v>0</v>
      </c>
      <c r="I1592" s="6">
        <f>SUM(G1592:H1592)</f>
        <v>3308241</v>
      </c>
    </row>
    <row r="1593" spans="1:9" x14ac:dyDescent="0.2">
      <c r="A1593">
        <v>2631380</v>
      </c>
      <c r="B1593">
        <v>2023</v>
      </c>
      <c r="C1593" t="s">
        <v>1243</v>
      </c>
      <c r="D1593" s="3" t="s">
        <v>1244</v>
      </c>
      <c r="E1593" s="3" t="s">
        <v>397</v>
      </c>
      <c r="F1593" s="3" t="s">
        <v>356</v>
      </c>
      <c r="G1593" s="6">
        <v>3616304</v>
      </c>
      <c r="H1593">
        <v>0</v>
      </c>
      <c r="I1593" s="6">
        <f>SUM(G1593:H1593)</f>
        <v>3616304</v>
      </c>
    </row>
    <row r="1594" spans="1:9" x14ac:dyDescent="0.2">
      <c r="A1594">
        <v>2624750</v>
      </c>
      <c r="B1594">
        <v>2015</v>
      </c>
      <c r="C1594" t="s">
        <v>1243</v>
      </c>
      <c r="D1594" s="3" t="s">
        <v>1244</v>
      </c>
      <c r="E1594" s="3" t="s">
        <v>398</v>
      </c>
      <c r="F1594" s="3" t="s">
        <v>357</v>
      </c>
      <c r="G1594" s="6">
        <v>4376368</v>
      </c>
      <c r="H1594">
        <v>0</v>
      </c>
      <c r="I1594" s="6">
        <f>SUM(G1594:H1594)</f>
        <v>4376368</v>
      </c>
    </row>
    <row r="1595" spans="1:9" x14ac:dyDescent="0.2">
      <c r="A1595">
        <v>2624750</v>
      </c>
      <c r="B1595">
        <v>2016</v>
      </c>
      <c r="C1595" t="s">
        <v>1243</v>
      </c>
      <c r="D1595" s="3" t="s">
        <v>1244</v>
      </c>
      <c r="E1595" s="3" t="s">
        <v>398</v>
      </c>
      <c r="F1595" s="3" t="s">
        <v>357</v>
      </c>
      <c r="G1595" s="6">
        <v>5259575</v>
      </c>
      <c r="H1595">
        <v>0</v>
      </c>
      <c r="I1595" s="6">
        <f>SUM(G1595:H1595)</f>
        <v>5259575</v>
      </c>
    </row>
    <row r="1596" spans="1:9" x14ac:dyDescent="0.2">
      <c r="A1596">
        <v>2624750</v>
      </c>
      <c r="B1596">
        <v>2017</v>
      </c>
      <c r="C1596" t="s">
        <v>1243</v>
      </c>
      <c r="D1596" s="3" t="s">
        <v>1244</v>
      </c>
      <c r="E1596" s="3" t="s">
        <v>398</v>
      </c>
      <c r="F1596" s="3" t="s">
        <v>357</v>
      </c>
      <c r="G1596" s="6">
        <v>5550946</v>
      </c>
      <c r="H1596">
        <v>0</v>
      </c>
      <c r="I1596" s="6">
        <f>SUM(G1596:H1596)</f>
        <v>5550946</v>
      </c>
    </row>
    <row r="1597" spans="1:9" x14ac:dyDescent="0.2">
      <c r="A1597">
        <v>2624750</v>
      </c>
      <c r="B1597">
        <v>2018</v>
      </c>
      <c r="C1597" t="s">
        <v>1243</v>
      </c>
      <c r="D1597" s="3" t="s">
        <v>1244</v>
      </c>
      <c r="E1597" s="3" t="s">
        <v>398</v>
      </c>
      <c r="F1597" s="3" t="s">
        <v>357</v>
      </c>
      <c r="G1597" s="6">
        <v>6488186</v>
      </c>
      <c r="H1597">
        <v>0</v>
      </c>
      <c r="I1597" s="6">
        <f>SUM(G1597:H1597)</f>
        <v>6488186</v>
      </c>
    </row>
    <row r="1598" spans="1:9" x14ac:dyDescent="0.2">
      <c r="A1598">
        <v>2624750</v>
      </c>
      <c r="B1598">
        <v>2019</v>
      </c>
      <c r="C1598" t="s">
        <v>1243</v>
      </c>
      <c r="D1598" s="3" t="s">
        <v>1244</v>
      </c>
      <c r="E1598" s="3" t="s">
        <v>398</v>
      </c>
      <c r="F1598" s="3" t="s">
        <v>357</v>
      </c>
      <c r="G1598" s="6">
        <v>6338895</v>
      </c>
      <c r="H1598">
        <v>0</v>
      </c>
      <c r="I1598" s="6">
        <f>SUM(G1598:H1598)</f>
        <v>6338895</v>
      </c>
    </row>
    <row r="1599" spans="1:9" x14ac:dyDescent="0.2">
      <c r="A1599">
        <v>2624750</v>
      </c>
      <c r="B1599">
        <v>2020</v>
      </c>
      <c r="C1599" t="s">
        <v>1243</v>
      </c>
      <c r="D1599" s="3" t="s">
        <v>1244</v>
      </c>
      <c r="E1599" s="3" t="s">
        <v>398</v>
      </c>
      <c r="F1599" s="3" t="s">
        <v>357</v>
      </c>
      <c r="G1599" s="6">
        <v>6480413</v>
      </c>
      <c r="H1599">
        <v>0</v>
      </c>
      <c r="I1599" s="6">
        <f>SUM(G1599:H1599)</f>
        <v>6480413</v>
      </c>
    </row>
    <row r="1600" spans="1:9" x14ac:dyDescent="0.2">
      <c r="A1600">
        <v>2624750</v>
      </c>
      <c r="B1600">
        <v>2021</v>
      </c>
      <c r="C1600" t="s">
        <v>1243</v>
      </c>
      <c r="D1600" s="3" t="s">
        <v>1244</v>
      </c>
      <c r="E1600" s="3" t="s">
        <v>398</v>
      </c>
      <c r="F1600" s="3" t="s">
        <v>357</v>
      </c>
      <c r="G1600" s="6">
        <v>7016701</v>
      </c>
      <c r="H1600">
        <v>0</v>
      </c>
      <c r="I1600" s="6">
        <f>SUM(G1600:H1600)</f>
        <v>7016701</v>
      </c>
    </row>
    <row r="1601" spans="1:9" x14ac:dyDescent="0.2">
      <c r="A1601">
        <v>2624750</v>
      </c>
      <c r="B1601">
        <v>2022</v>
      </c>
      <c r="C1601" t="s">
        <v>1243</v>
      </c>
      <c r="D1601" s="3" t="s">
        <v>1244</v>
      </c>
      <c r="E1601" s="3" t="s">
        <v>398</v>
      </c>
      <c r="F1601" s="3" t="s">
        <v>357</v>
      </c>
      <c r="G1601" s="6">
        <v>7807234</v>
      </c>
      <c r="H1601">
        <v>0</v>
      </c>
      <c r="I1601" s="6">
        <f>SUM(G1601:H1601)</f>
        <v>7807234</v>
      </c>
    </row>
    <row r="1602" spans="1:9" x14ac:dyDescent="0.2">
      <c r="A1602">
        <v>2624750</v>
      </c>
      <c r="B1602">
        <v>2023</v>
      </c>
      <c r="C1602" t="s">
        <v>1243</v>
      </c>
      <c r="D1602" s="3" t="s">
        <v>1244</v>
      </c>
      <c r="E1602" s="3" t="s">
        <v>398</v>
      </c>
      <c r="F1602" s="3" t="s">
        <v>357</v>
      </c>
      <c r="G1602" s="6">
        <v>8103095</v>
      </c>
      <c r="H1602">
        <v>0</v>
      </c>
      <c r="I1602" s="6">
        <f>SUM(G1602:H1602)</f>
        <v>8103095</v>
      </c>
    </row>
    <row r="1603" spans="1:9" x14ac:dyDescent="0.2">
      <c r="A1603">
        <v>2604290</v>
      </c>
      <c r="B1603">
        <v>2015</v>
      </c>
      <c r="C1603" t="s">
        <v>1243</v>
      </c>
      <c r="D1603" s="3" t="s">
        <v>1244</v>
      </c>
      <c r="E1603" s="3" t="s">
        <v>399</v>
      </c>
      <c r="F1603" s="3" t="s">
        <v>358</v>
      </c>
      <c r="G1603" s="6">
        <v>681544</v>
      </c>
      <c r="H1603">
        <v>0</v>
      </c>
      <c r="I1603" s="6">
        <f>SUM(G1603:H1603)</f>
        <v>681544</v>
      </c>
    </row>
    <row r="1604" spans="1:9" x14ac:dyDescent="0.2">
      <c r="A1604">
        <v>2604290</v>
      </c>
      <c r="B1604">
        <v>2016</v>
      </c>
      <c r="C1604" t="s">
        <v>1243</v>
      </c>
      <c r="D1604" s="3" t="s">
        <v>1244</v>
      </c>
      <c r="E1604" s="3" t="s">
        <v>399</v>
      </c>
      <c r="F1604" s="3" t="s">
        <v>358</v>
      </c>
      <c r="G1604" s="6">
        <v>808040</v>
      </c>
      <c r="H1604">
        <v>0</v>
      </c>
      <c r="I1604" s="6">
        <f>SUM(G1604:H1604)</f>
        <v>808040</v>
      </c>
    </row>
    <row r="1605" spans="1:9" x14ac:dyDescent="0.2">
      <c r="A1605">
        <v>2604290</v>
      </c>
      <c r="B1605">
        <v>2017</v>
      </c>
      <c r="C1605" t="s">
        <v>1243</v>
      </c>
      <c r="D1605" s="3" t="s">
        <v>1244</v>
      </c>
      <c r="E1605" s="3" t="s">
        <v>399</v>
      </c>
      <c r="F1605" s="3" t="s">
        <v>358</v>
      </c>
      <c r="G1605" s="6">
        <v>834456</v>
      </c>
      <c r="H1605">
        <v>0</v>
      </c>
      <c r="I1605" s="6">
        <f>SUM(G1605:H1605)</f>
        <v>834456</v>
      </c>
    </row>
    <row r="1606" spans="1:9" x14ac:dyDescent="0.2">
      <c r="A1606">
        <v>2604290</v>
      </c>
      <c r="B1606">
        <v>2018</v>
      </c>
      <c r="C1606" t="s">
        <v>1243</v>
      </c>
      <c r="D1606" s="3" t="s">
        <v>1244</v>
      </c>
      <c r="E1606" s="3" t="s">
        <v>399</v>
      </c>
      <c r="F1606" s="3" t="s">
        <v>358</v>
      </c>
      <c r="G1606" s="6">
        <v>949777</v>
      </c>
      <c r="H1606">
        <v>0</v>
      </c>
      <c r="I1606" s="6">
        <f>SUM(G1606:H1606)</f>
        <v>949777</v>
      </c>
    </row>
    <row r="1607" spans="1:9" x14ac:dyDescent="0.2">
      <c r="A1607">
        <v>2604290</v>
      </c>
      <c r="B1607">
        <v>2019</v>
      </c>
      <c r="C1607" t="s">
        <v>1243</v>
      </c>
      <c r="D1607" s="3" t="s">
        <v>1244</v>
      </c>
      <c r="E1607" s="3" t="s">
        <v>399</v>
      </c>
      <c r="F1607" s="3" t="s">
        <v>358</v>
      </c>
      <c r="G1607" s="6">
        <v>907750</v>
      </c>
      <c r="H1607">
        <v>0</v>
      </c>
      <c r="I1607" s="6">
        <f>SUM(G1607:H1607)</f>
        <v>907750</v>
      </c>
    </row>
    <row r="1608" spans="1:9" x14ac:dyDescent="0.2">
      <c r="A1608">
        <v>2604290</v>
      </c>
      <c r="B1608">
        <v>2020</v>
      </c>
      <c r="C1608" t="s">
        <v>1243</v>
      </c>
      <c r="D1608" s="3" t="s">
        <v>1244</v>
      </c>
      <c r="E1608" s="3" t="s">
        <v>399</v>
      </c>
      <c r="F1608" s="3" t="s">
        <v>358</v>
      </c>
      <c r="G1608" s="6">
        <v>942110</v>
      </c>
      <c r="H1608">
        <v>0</v>
      </c>
      <c r="I1608" s="6">
        <f>SUM(G1608:H1608)</f>
        <v>942110</v>
      </c>
    </row>
    <row r="1609" spans="1:9" x14ac:dyDescent="0.2">
      <c r="A1609">
        <v>2604290</v>
      </c>
      <c r="B1609">
        <v>2021</v>
      </c>
      <c r="C1609" t="s">
        <v>1243</v>
      </c>
      <c r="D1609" s="3" t="s">
        <v>1244</v>
      </c>
      <c r="E1609" s="3" t="s">
        <v>399</v>
      </c>
      <c r="F1609" s="3" t="s">
        <v>358</v>
      </c>
      <c r="G1609" s="6">
        <v>1042224</v>
      </c>
      <c r="H1609">
        <v>0</v>
      </c>
      <c r="I1609" s="6">
        <f>SUM(G1609:H1609)</f>
        <v>1042224</v>
      </c>
    </row>
    <row r="1610" spans="1:9" x14ac:dyDescent="0.2">
      <c r="A1610">
        <v>2604290</v>
      </c>
      <c r="B1610">
        <v>2022</v>
      </c>
      <c r="C1610" t="s">
        <v>1243</v>
      </c>
      <c r="D1610" s="3" t="s">
        <v>1244</v>
      </c>
      <c r="E1610" s="3" t="s">
        <v>399</v>
      </c>
      <c r="F1610" s="3" t="s">
        <v>358</v>
      </c>
      <c r="G1610" s="6">
        <v>1165916</v>
      </c>
      <c r="H1610">
        <v>0</v>
      </c>
      <c r="I1610" s="6">
        <f>SUM(G1610:H1610)</f>
        <v>1165916</v>
      </c>
    </row>
    <row r="1611" spans="1:9" x14ac:dyDescent="0.2">
      <c r="A1611">
        <v>2604290</v>
      </c>
      <c r="B1611">
        <v>2023</v>
      </c>
      <c r="C1611" t="s">
        <v>1243</v>
      </c>
      <c r="D1611" s="3" t="s">
        <v>1244</v>
      </c>
      <c r="E1611" s="3" t="s">
        <v>399</v>
      </c>
      <c r="F1611" s="3" t="s">
        <v>358</v>
      </c>
      <c r="G1611" s="6">
        <v>1217582</v>
      </c>
      <c r="H1611">
        <v>0</v>
      </c>
      <c r="I1611" s="6">
        <f>SUM(G1611:H1611)</f>
        <v>1217582</v>
      </c>
    </row>
    <row r="1612" spans="1:9" x14ac:dyDescent="0.2">
      <c r="A1612">
        <v>2606300</v>
      </c>
      <c r="B1612">
        <v>2015</v>
      </c>
      <c r="C1612" t="s">
        <v>1243</v>
      </c>
      <c r="D1612" s="3" t="s">
        <v>1244</v>
      </c>
      <c r="E1612" s="3" t="s">
        <v>400</v>
      </c>
      <c r="F1612" s="3" t="s">
        <v>359</v>
      </c>
      <c r="G1612" s="6">
        <v>10000</v>
      </c>
      <c r="H1612">
        <v>0</v>
      </c>
      <c r="I1612" s="6">
        <f>SUM(G1612:H1612)</f>
        <v>10000</v>
      </c>
    </row>
    <row r="1613" spans="1:9" x14ac:dyDescent="0.2">
      <c r="A1613">
        <v>2606300</v>
      </c>
      <c r="B1613">
        <v>2016</v>
      </c>
      <c r="C1613" t="s">
        <v>1243</v>
      </c>
      <c r="D1613" s="3" t="s">
        <v>1244</v>
      </c>
      <c r="E1613" s="3" t="s">
        <v>400</v>
      </c>
      <c r="F1613" s="3" t="s">
        <v>359</v>
      </c>
      <c r="G1613" s="6">
        <v>11405</v>
      </c>
      <c r="H1613">
        <v>0</v>
      </c>
      <c r="I1613" s="6">
        <f>SUM(G1613:H1613)</f>
        <v>11405</v>
      </c>
    </row>
    <row r="1614" spans="1:9" x14ac:dyDescent="0.2">
      <c r="A1614">
        <v>2606300</v>
      </c>
      <c r="B1614">
        <v>2017</v>
      </c>
      <c r="C1614" t="s">
        <v>1243</v>
      </c>
      <c r="D1614" s="3" t="s">
        <v>1244</v>
      </c>
      <c r="E1614" s="3" t="s">
        <v>400</v>
      </c>
      <c r="F1614" s="3" t="s">
        <v>359</v>
      </c>
      <c r="G1614" s="6">
        <v>11806</v>
      </c>
      <c r="H1614">
        <v>0</v>
      </c>
      <c r="I1614" s="6">
        <f>SUM(G1614:H1614)</f>
        <v>11806</v>
      </c>
    </row>
    <row r="1615" spans="1:9" x14ac:dyDescent="0.2">
      <c r="A1615">
        <v>2606300</v>
      </c>
      <c r="B1615">
        <v>2018</v>
      </c>
      <c r="C1615" t="s">
        <v>1243</v>
      </c>
      <c r="D1615" s="3" t="s">
        <v>1244</v>
      </c>
      <c r="E1615" s="3" t="s">
        <v>400</v>
      </c>
      <c r="F1615" s="3" t="s">
        <v>359</v>
      </c>
      <c r="G1615" s="6">
        <v>14643</v>
      </c>
      <c r="H1615">
        <v>0</v>
      </c>
      <c r="I1615" s="6">
        <f>SUM(G1615:H1615)</f>
        <v>14643</v>
      </c>
    </row>
    <row r="1616" spans="1:9" x14ac:dyDescent="0.2">
      <c r="A1616">
        <v>2606300</v>
      </c>
      <c r="B1616">
        <v>2019</v>
      </c>
      <c r="C1616" t="s">
        <v>1243</v>
      </c>
      <c r="D1616" s="3" t="s">
        <v>1244</v>
      </c>
      <c r="E1616" s="3" t="s">
        <v>400</v>
      </c>
      <c r="F1616" s="3" t="s">
        <v>359</v>
      </c>
      <c r="G1616" s="6">
        <v>18417</v>
      </c>
      <c r="H1616">
        <v>0</v>
      </c>
      <c r="I1616" s="6">
        <f>SUM(G1616:H1616)</f>
        <v>18417</v>
      </c>
    </row>
    <row r="1617" spans="1:9" x14ac:dyDescent="0.2">
      <c r="A1617">
        <v>2606300</v>
      </c>
      <c r="B1617">
        <v>2020</v>
      </c>
      <c r="C1617" t="s">
        <v>1243</v>
      </c>
      <c r="D1617" s="3" t="s">
        <v>1244</v>
      </c>
      <c r="E1617" s="3" t="s">
        <v>400</v>
      </c>
      <c r="F1617" s="3" t="s">
        <v>359</v>
      </c>
      <c r="G1617" s="6">
        <v>15150</v>
      </c>
      <c r="H1617">
        <v>0</v>
      </c>
      <c r="I1617" s="6">
        <f>SUM(G1617:H1617)</f>
        <v>15150</v>
      </c>
    </row>
    <row r="1618" spans="1:9" x14ac:dyDescent="0.2">
      <c r="A1618">
        <v>2606300</v>
      </c>
      <c r="B1618">
        <v>2021</v>
      </c>
      <c r="C1618" t="s">
        <v>1243</v>
      </c>
      <c r="D1618" s="3" t="s">
        <v>1244</v>
      </c>
      <c r="E1618" s="3" t="s">
        <v>400</v>
      </c>
      <c r="F1618" s="3" t="s">
        <v>359</v>
      </c>
      <c r="G1618" s="6">
        <v>17719</v>
      </c>
      <c r="H1618">
        <v>0</v>
      </c>
      <c r="I1618" s="6">
        <f>SUM(G1618:H1618)</f>
        <v>17719</v>
      </c>
    </row>
    <row r="1619" spans="1:9" x14ac:dyDescent="0.2">
      <c r="A1619">
        <v>2606300</v>
      </c>
      <c r="B1619">
        <v>2022</v>
      </c>
      <c r="C1619" t="s">
        <v>1243</v>
      </c>
      <c r="D1619" s="3" t="s">
        <v>1244</v>
      </c>
      <c r="E1619" s="3" t="s">
        <v>400</v>
      </c>
      <c r="F1619" s="3" t="s">
        <v>359</v>
      </c>
      <c r="G1619" s="6">
        <v>23955</v>
      </c>
      <c r="H1619">
        <v>0</v>
      </c>
      <c r="I1619" s="6">
        <f>SUM(G1619:H1619)</f>
        <v>23955</v>
      </c>
    </row>
    <row r="1620" spans="1:9" x14ac:dyDescent="0.2">
      <c r="A1620">
        <v>2606300</v>
      </c>
      <c r="B1620">
        <v>2023</v>
      </c>
      <c r="C1620" t="s">
        <v>1243</v>
      </c>
      <c r="D1620" s="3" t="s">
        <v>1244</v>
      </c>
      <c r="E1620" s="3" t="s">
        <v>400</v>
      </c>
      <c r="F1620" s="3" t="s">
        <v>359</v>
      </c>
      <c r="G1620" s="6">
        <v>11380</v>
      </c>
      <c r="H1620">
        <v>0</v>
      </c>
      <c r="I1620" s="6">
        <f>SUM(G1620:H1620)</f>
        <v>11380</v>
      </c>
    </row>
    <row r="1621" spans="1:9" x14ac:dyDescent="0.2">
      <c r="A1621">
        <v>2624540</v>
      </c>
      <c r="B1621">
        <v>2015</v>
      </c>
      <c r="C1621" t="s">
        <v>1243</v>
      </c>
      <c r="D1621" s="3" t="s">
        <v>1244</v>
      </c>
      <c r="E1621" s="3" t="s">
        <v>401</v>
      </c>
      <c r="F1621" s="3" t="s">
        <v>360</v>
      </c>
      <c r="G1621" s="6">
        <v>114727</v>
      </c>
      <c r="H1621">
        <v>0</v>
      </c>
      <c r="I1621" s="6">
        <f>SUM(G1621:H1621)</f>
        <v>114727</v>
      </c>
    </row>
    <row r="1622" spans="1:9" x14ac:dyDescent="0.2">
      <c r="A1622">
        <v>2624540</v>
      </c>
      <c r="B1622">
        <v>2016</v>
      </c>
      <c r="C1622" t="s">
        <v>1243</v>
      </c>
      <c r="D1622" s="3" t="s">
        <v>1244</v>
      </c>
      <c r="E1622" s="3" t="s">
        <v>401</v>
      </c>
      <c r="F1622" s="3" t="s">
        <v>360</v>
      </c>
      <c r="G1622" s="6">
        <v>140898</v>
      </c>
      <c r="H1622">
        <v>0</v>
      </c>
      <c r="I1622" s="6">
        <f>SUM(G1622:H1622)</f>
        <v>140898</v>
      </c>
    </row>
    <row r="1623" spans="1:9" x14ac:dyDescent="0.2">
      <c r="A1623">
        <v>2624540</v>
      </c>
      <c r="B1623">
        <v>2017</v>
      </c>
      <c r="C1623" t="s">
        <v>1243</v>
      </c>
      <c r="D1623" s="3" t="s">
        <v>1244</v>
      </c>
      <c r="E1623" s="3" t="s">
        <v>401</v>
      </c>
      <c r="F1623" s="3" t="s">
        <v>360</v>
      </c>
      <c r="G1623" s="6">
        <v>161802</v>
      </c>
      <c r="H1623">
        <v>0</v>
      </c>
      <c r="I1623" s="6">
        <f>SUM(G1623:H1623)</f>
        <v>161802</v>
      </c>
    </row>
    <row r="1624" spans="1:9" x14ac:dyDescent="0.2">
      <c r="A1624">
        <v>2624540</v>
      </c>
      <c r="B1624">
        <v>2018</v>
      </c>
      <c r="C1624" t="s">
        <v>1243</v>
      </c>
      <c r="D1624" s="3" t="s">
        <v>1244</v>
      </c>
      <c r="E1624" s="3" t="s">
        <v>401</v>
      </c>
      <c r="F1624" s="3" t="s">
        <v>360</v>
      </c>
      <c r="G1624" s="6">
        <v>209791</v>
      </c>
      <c r="H1624">
        <v>0</v>
      </c>
      <c r="I1624" s="6">
        <f>SUM(G1624:H1624)</f>
        <v>209791</v>
      </c>
    </row>
    <row r="1625" spans="1:9" x14ac:dyDescent="0.2">
      <c r="A1625">
        <v>2624540</v>
      </c>
      <c r="B1625">
        <v>2019</v>
      </c>
      <c r="C1625" t="s">
        <v>1243</v>
      </c>
      <c r="D1625" s="3" t="s">
        <v>1244</v>
      </c>
      <c r="E1625" s="3" t="s">
        <v>401</v>
      </c>
      <c r="F1625" s="3" t="s">
        <v>360</v>
      </c>
      <c r="G1625" s="6">
        <v>213635</v>
      </c>
      <c r="H1625">
        <v>0</v>
      </c>
      <c r="I1625" s="6">
        <f>SUM(G1625:H1625)</f>
        <v>213635</v>
      </c>
    </row>
    <row r="1626" spans="1:9" x14ac:dyDescent="0.2">
      <c r="A1626">
        <v>2624540</v>
      </c>
      <c r="B1626">
        <v>2020</v>
      </c>
      <c r="C1626" t="s">
        <v>1243</v>
      </c>
      <c r="D1626" s="3" t="s">
        <v>1244</v>
      </c>
      <c r="E1626" s="3" t="s">
        <v>401</v>
      </c>
      <c r="F1626" s="3" t="s">
        <v>360</v>
      </c>
      <c r="G1626" s="6">
        <v>212823</v>
      </c>
      <c r="H1626">
        <v>0</v>
      </c>
      <c r="I1626" s="6">
        <f>SUM(G1626:H1626)</f>
        <v>212823</v>
      </c>
    </row>
    <row r="1627" spans="1:9" x14ac:dyDescent="0.2">
      <c r="A1627">
        <v>2624540</v>
      </c>
      <c r="B1627">
        <v>2021</v>
      </c>
      <c r="C1627" t="s">
        <v>1243</v>
      </c>
      <c r="D1627" s="3" t="s">
        <v>1244</v>
      </c>
      <c r="E1627" s="3" t="s">
        <v>401</v>
      </c>
      <c r="F1627" s="3" t="s">
        <v>360</v>
      </c>
      <c r="G1627" s="6">
        <v>253688</v>
      </c>
      <c r="H1627">
        <v>0</v>
      </c>
      <c r="I1627" s="6">
        <f>SUM(G1627:H1627)</f>
        <v>253688</v>
      </c>
    </row>
    <row r="1628" spans="1:9" x14ac:dyDescent="0.2">
      <c r="A1628">
        <v>2624540</v>
      </c>
      <c r="B1628">
        <v>2022</v>
      </c>
      <c r="C1628" t="s">
        <v>1243</v>
      </c>
      <c r="D1628" s="3" t="s">
        <v>1244</v>
      </c>
      <c r="E1628" s="3" t="s">
        <v>401</v>
      </c>
      <c r="F1628" s="3" t="s">
        <v>360</v>
      </c>
      <c r="G1628" s="6">
        <v>316169</v>
      </c>
      <c r="H1628">
        <v>0</v>
      </c>
      <c r="I1628" s="6">
        <f>SUM(G1628:H1628)</f>
        <v>316169</v>
      </c>
    </row>
    <row r="1629" spans="1:9" x14ac:dyDescent="0.2">
      <c r="A1629">
        <v>2624540</v>
      </c>
      <c r="B1629">
        <v>2023</v>
      </c>
      <c r="C1629" t="s">
        <v>1243</v>
      </c>
      <c r="D1629" s="3" t="s">
        <v>1244</v>
      </c>
      <c r="E1629" s="3" t="s">
        <v>401</v>
      </c>
      <c r="F1629" s="3" t="s">
        <v>360</v>
      </c>
      <c r="G1629" s="6">
        <v>320175</v>
      </c>
      <c r="H1629">
        <v>0</v>
      </c>
      <c r="I1629" s="6">
        <f>SUM(G1629:H1629)</f>
        <v>320175</v>
      </c>
    </row>
    <row r="1630" spans="1:9" x14ac:dyDescent="0.2">
      <c r="A1630">
        <v>2621420</v>
      </c>
      <c r="B1630">
        <v>2015</v>
      </c>
      <c r="C1630" t="s">
        <v>1243</v>
      </c>
      <c r="D1630" s="3" t="s">
        <v>1244</v>
      </c>
      <c r="E1630" s="3" t="s">
        <v>402</v>
      </c>
      <c r="F1630" s="3" t="s">
        <v>361</v>
      </c>
      <c r="G1630" s="6">
        <v>281496</v>
      </c>
      <c r="H1630">
        <v>0</v>
      </c>
      <c r="I1630" s="6">
        <f>SUM(G1630:H1630)</f>
        <v>281496</v>
      </c>
    </row>
    <row r="1631" spans="1:9" x14ac:dyDescent="0.2">
      <c r="A1631">
        <v>2621420</v>
      </c>
      <c r="B1631">
        <v>2016</v>
      </c>
      <c r="C1631" t="s">
        <v>1243</v>
      </c>
      <c r="D1631" s="3" t="s">
        <v>1244</v>
      </c>
      <c r="E1631" s="3" t="s">
        <v>402</v>
      </c>
      <c r="F1631" s="3" t="s">
        <v>361</v>
      </c>
      <c r="G1631" s="6">
        <v>310263</v>
      </c>
      <c r="H1631">
        <v>0</v>
      </c>
      <c r="I1631" s="6">
        <f>SUM(G1631:H1631)</f>
        <v>310263</v>
      </c>
    </row>
    <row r="1632" spans="1:9" x14ac:dyDescent="0.2">
      <c r="A1632">
        <v>2621420</v>
      </c>
      <c r="B1632">
        <v>2017</v>
      </c>
      <c r="C1632" t="s">
        <v>1243</v>
      </c>
      <c r="D1632" s="3" t="s">
        <v>1244</v>
      </c>
      <c r="E1632" s="3" t="s">
        <v>402</v>
      </c>
      <c r="F1632" s="3" t="s">
        <v>361</v>
      </c>
      <c r="G1632" s="6">
        <v>333082</v>
      </c>
      <c r="H1632">
        <v>0</v>
      </c>
      <c r="I1632" s="6">
        <f>SUM(G1632:H1632)</f>
        <v>333082</v>
      </c>
    </row>
    <row r="1633" spans="1:9" x14ac:dyDescent="0.2">
      <c r="A1633">
        <v>2621420</v>
      </c>
      <c r="B1633">
        <v>2018</v>
      </c>
      <c r="C1633" t="s">
        <v>1243</v>
      </c>
      <c r="D1633" s="3" t="s">
        <v>1244</v>
      </c>
      <c r="E1633" s="3" t="s">
        <v>402</v>
      </c>
      <c r="F1633" s="3" t="s">
        <v>361</v>
      </c>
      <c r="G1633" s="6">
        <v>400798</v>
      </c>
      <c r="H1633">
        <v>0</v>
      </c>
      <c r="I1633" s="6">
        <f>SUM(G1633:H1633)</f>
        <v>400798</v>
      </c>
    </row>
    <row r="1634" spans="1:9" x14ac:dyDescent="0.2">
      <c r="A1634">
        <v>2621420</v>
      </c>
      <c r="B1634">
        <v>2019</v>
      </c>
      <c r="C1634" t="s">
        <v>1243</v>
      </c>
      <c r="D1634" s="3" t="s">
        <v>1244</v>
      </c>
      <c r="E1634" s="3" t="s">
        <v>402</v>
      </c>
      <c r="F1634" s="3" t="s">
        <v>361</v>
      </c>
      <c r="G1634" s="6">
        <v>413483</v>
      </c>
      <c r="H1634">
        <v>0</v>
      </c>
      <c r="I1634" s="6">
        <f>SUM(G1634:H1634)</f>
        <v>413483</v>
      </c>
    </row>
    <row r="1635" spans="1:9" x14ac:dyDescent="0.2">
      <c r="A1635">
        <v>2621420</v>
      </c>
      <c r="B1635">
        <v>2020</v>
      </c>
      <c r="C1635" t="s">
        <v>1243</v>
      </c>
      <c r="D1635" s="3" t="s">
        <v>1244</v>
      </c>
      <c r="E1635" s="3" t="s">
        <v>402</v>
      </c>
      <c r="F1635" s="3" t="s">
        <v>361</v>
      </c>
      <c r="G1635" s="6">
        <v>432385</v>
      </c>
      <c r="H1635">
        <v>0</v>
      </c>
      <c r="I1635" s="6">
        <f>SUM(G1635:H1635)</f>
        <v>432385</v>
      </c>
    </row>
    <row r="1636" spans="1:9" x14ac:dyDescent="0.2">
      <c r="A1636">
        <v>2621420</v>
      </c>
      <c r="B1636">
        <v>2021</v>
      </c>
      <c r="C1636" t="s">
        <v>1243</v>
      </c>
      <c r="D1636" s="3" t="s">
        <v>1244</v>
      </c>
      <c r="E1636" s="3" t="s">
        <v>402</v>
      </c>
      <c r="F1636" s="3" t="s">
        <v>361</v>
      </c>
      <c r="G1636" s="6">
        <v>463390</v>
      </c>
      <c r="H1636">
        <v>0</v>
      </c>
      <c r="I1636" s="6">
        <f>SUM(G1636:H1636)</f>
        <v>463390</v>
      </c>
    </row>
    <row r="1637" spans="1:9" x14ac:dyDescent="0.2">
      <c r="A1637">
        <v>2621420</v>
      </c>
      <c r="B1637">
        <v>2022</v>
      </c>
      <c r="C1637" t="s">
        <v>1243</v>
      </c>
      <c r="D1637" s="3" t="s">
        <v>1244</v>
      </c>
      <c r="E1637" s="3" t="s">
        <v>402</v>
      </c>
      <c r="F1637" s="3" t="s">
        <v>361</v>
      </c>
      <c r="G1637" s="6">
        <v>500145</v>
      </c>
      <c r="H1637">
        <v>0</v>
      </c>
      <c r="I1637" s="6">
        <f>SUM(G1637:H1637)</f>
        <v>500145</v>
      </c>
    </row>
    <row r="1638" spans="1:9" x14ac:dyDescent="0.2">
      <c r="A1638">
        <v>2621420</v>
      </c>
      <c r="B1638">
        <v>2023</v>
      </c>
      <c r="C1638" t="s">
        <v>1243</v>
      </c>
      <c r="D1638" s="3" t="s">
        <v>1244</v>
      </c>
      <c r="E1638" s="3" t="s">
        <v>402</v>
      </c>
      <c r="F1638" s="3" t="s">
        <v>361</v>
      </c>
      <c r="G1638" s="6">
        <v>516626</v>
      </c>
      <c r="H1638">
        <v>0</v>
      </c>
      <c r="I1638" s="6">
        <f>SUM(G1638:H1638)</f>
        <v>516626</v>
      </c>
    </row>
    <row r="1639" spans="1:9" x14ac:dyDescent="0.2">
      <c r="A1639">
        <v>2622230</v>
      </c>
      <c r="B1639">
        <v>2015</v>
      </c>
      <c r="C1639" t="s">
        <v>1243</v>
      </c>
      <c r="D1639" s="3" t="s">
        <v>1244</v>
      </c>
      <c r="E1639" s="3" t="s">
        <v>442</v>
      </c>
      <c r="F1639" s="3" t="s">
        <v>403</v>
      </c>
      <c r="G1639" s="6">
        <v>160221</v>
      </c>
      <c r="H1639">
        <v>0</v>
      </c>
      <c r="I1639" s="6">
        <f>SUM(G1639:H1639)</f>
        <v>160221</v>
      </c>
    </row>
    <row r="1640" spans="1:9" x14ac:dyDescent="0.2">
      <c r="A1640">
        <v>2622230</v>
      </c>
      <c r="B1640">
        <v>2016</v>
      </c>
      <c r="C1640" t="s">
        <v>1243</v>
      </c>
      <c r="D1640" s="3" t="s">
        <v>1244</v>
      </c>
      <c r="E1640" s="3" t="s">
        <v>442</v>
      </c>
      <c r="F1640" s="3" t="s">
        <v>403</v>
      </c>
      <c r="G1640" s="6">
        <v>196348</v>
      </c>
      <c r="H1640">
        <v>0</v>
      </c>
      <c r="I1640" s="6">
        <f>SUM(G1640:H1640)</f>
        <v>196348</v>
      </c>
    </row>
    <row r="1641" spans="1:9" x14ac:dyDescent="0.2">
      <c r="A1641">
        <v>2622230</v>
      </c>
      <c r="B1641">
        <v>2017</v>
      </c>
      <c r="C1641" t="s">
        <v>1243</v>
      </c>
      <c r="D1641" s="3" t="s">
        <v>1244</v>
      </c>
      <c r="E1641" s="3" t="s">
        <v>442</v>
      </c>
      <c r="F1641" s="3" t="s">
        <v>403</v>
      </c>
      <c r="G1641" s="6">
        <v>212116</v>
      </c>
      <c r="H1641">
        <v>0</v>
      </c>
      <c r="I1641" s="6">
        <f>SUM(G1641:H1641)</f>
        <v>212116</v>
      </c>
    </row>
    <row r="1642" spans="1:9" x14ac:dyDescent="0.2">
      <c r="A1642">
        <v>2622230</v>
      </c>
      <c r="B1642">
        <v>2018</v>
      </c>
      <c r="C1642" t="s">
        <v>1243</v>
      </c>
      <c r="D1642" s="3" t="s">
        <v>1244</v>
      </c>
      <c r="E1642" s="3" t="s">
        <v>442</v>
      </c>
      <c r="F1642" s="3" t="s">
        <v>403</v>
      </c>
      <c r="G1642" s="6">
        <v>249271</v>
      </c>
      <c r="H1642">
        <v>0</v>
      </c>
      <c r="I1642" s="6">
        <f>SUM(G1642:H1642)</f>
        <v>249271</v>
      </c>
    </row>
    <row r="1643" spans="1:9" x14ac:dyDescent="0.2">
      <c r="A1643">
        <v>2622230</v>
      </c>
      <c r="B1643">
        <v>2019</v>
      </c>
      <c r="C1643" t="s">
        <v>1243</v>
      </c>
      <c r="D1643" s="3" t="s">
        <v>1244</v>
      </c>
      <c r="E1643" s="3" t="s">
        <v>442</v>
      </c>
      <c r="F1643" s="3" t="s">
        <v>403</v>
      </c>
      <c r="G1643" s="6">
        <v>254858</v>
      </c>
      <c r="H1643">
        <v>0</v>
      </c>
      <c r="I1643" s="6">
        <f>SUM(G1643:H1643)</f>
        <v>254858</v>
      </c>
    </row>
    <row r="1644" spans="1:9" x14ac:dyDescent="0.2">
      <c r="A1644">
        <v>2622230</v>
      </c>
      <c r="B1644">
        <v>2020</v>
      </c>
      <c r="C1644" t="s">
        <v>1243</v>
      </c>
      <c r="D1644" s="3" t="s">
        <v>1244</v>
      </c>
      <c r="E1644" s="3" t="s">
        <v>442</v>
      </c>
      <c r="F1644" s="3" t="s">
        <v>403</v>
      </c>
      <c r="G1644" s="6">
        <v>260440</v>
      </c>
      <c r="H1644">
        <v>0</v>
      </c>
      <c r="I1644" s="6">
        <f>SUM(G1644:H1644)</f>
        <v>260440</v>
      </c>
    </row>
    <row r="1645" spans="1:9" x14ac:dyDescent="0.2">
      <c r="A1645">
        <v>2622230</v>
      </c>
      <c r="B1645">
        <v>2021</v>
      </c>
      <c r="C1645" t="s">
        <v>1243</v>
      </c>
      <c r="D1645" s="3" t="s">
        <v>1244</v>
      </c>
      <c r="E1645" s="3" t="s">
        <v>442</v>
      </c>
      <c r="F1645" s="3" t="s">
        <v>403</v>
      </c>
      <c r="G1645" s="6">
        <v>283084</v>
      </c>
      <c r="H1645">
        <v>0</v>
      </c>
      <c r="I1645" s="6">
        <f>SUM(G1645:H1645)</f>
        <v>283084</v>
      </c>
    </row>
    <row r="1646" spans="1:9" x14ac:dyDescent="0.2">
      <c r="A1646">
        <v>2622230</v>
      </c>
      <c r="B1646">
        <v>2022</v>
      </c>
      <c r="C1646" t="s">
        <v>1243</v>
      </c>
      <c r="D1646" s="3" t="s">
        <v>1244</v>
      </c>
      <c r="E1646" s="3" t="s">
        <v>442</v>
      </c>
      <c r="F1646" s="3" t="s">
        <v>403</v>
      </c>
      <c r="G1646" s="6">
        <v>327136</v>
      </c>
      <c r="H1646">
        <v>0</v>
      </c>
      <c r="I1646" s="6">
        <f>SUM(G1646:H1646)</f>
        <v>327136</v>
      </c>
    </row>
    <row r="1647" spans="1:9" x14ac:dyDescent="0.2">
      <c r="A1647">
        <v>2622230</v>
      </c>
      <c r="B1647">
        <v>2023</v>
      </c>
      <c r="C1647" t="s">
        <v>1243</v>
      </c>
      <c r="D1647" s="3" t="s">
        <v>1244</v>
      </c>
      <c r="E1647" s="3" t="s">
        <v>442</v>
      </c>
      <c r="F1647" s="3" t="s">
        <v>403</v>
      </c>
      <c r="G1647" s="6">
        <v>350730</v>
      </c>
      <c r="H1647">
        <v>0</v>
      </c>
      <c r="I1647" s="6">
        <f>SUM(G1647:H1647)</f>
        <v>350730</v>
      </c>
    </row>
    <row r="1648" spans="1:9" x14ac:dyDescent="0.2">
      <c r="A1648">
        <v>2600012</v>
      </c>
      <c r="B1648">
        <v>2015</v>
      </c>
      <c r="C1648" t="s">
        <v>1243</v>
      </c>
      <c r="D1648" s="3" t="s">
        <v>1244</v>
      </c>
      <c r="E1648" s="3" t="s">
        <v>443</v>
      </c>
      <c r="F1648" s="3" t="s">
        <v>404</v>
      </c>
      <c r="G1648" s="6">
        <v>620643</v>
      </c>
      <c r="H1648">
        <v>0</v>
      </c>
      <c r="I1648" s="6">
        <f>SUM(G1648:H1648)</f>
        <v>620643</v>
      </c>
    </row>
    <row r="1649" spans="1:9" x14ac:dyDescent="0.2">
      <c r="A1649">
        <v>2600012</v>
      </c>
      <c r="B1649">
        <v>2016</v>
      </c>
      <c r="C1649" t="s">
        <v>1243</v>
      </c>
      <c r="D1649" s="3" t="s">
        <v>1244</v>
      </c>
      <c r="E1649" s="3" t="s">
        <v>443</v>
      </c>
      <c r="F1649" s="3" t="s">
        <v>404</v>
      </c>
      <c r="G1649" s="6">
        <v>708054</v>
      </c>
      <c r="H1649">
        <v>0</v>
      </c>
      <c r="I1649" s="6">
        <f>SUM(G1649:H1649)</f>
        <v>708054</v>
      </c>
    </row>
    <row r="1650" spans="1:9" x14ac:dyDescent="0.2">
      <c r="A1650">
        <v>2600012</v>
      </c>
      <c r="B1650">
        <v>2017</v>
      </c>
      <c r="C1650" t="s">
        <v>1243</v>
      </c>
      <c r="D1650" s="3" t="s">
        <v>1244</v>
      </c>
      <c r="E1650" s="3" t="s">
        <v>443</v>
      </c>
      <c r="F1650" s="3" t="s">
        <v>404</v>
      </c>
      <c r="G1650" s="6">
        <v>731305</v>
      </c>
      <c r="H1650">
        <v>0</v>
      </c>
      <c r="I1650" s="6">
        <f>SUM(G1650:H1650)</f>
        <v>731305</v>
      </c>
    </row>
    <row r="1651" spans="1:9" x14ac:dyDescent="0.2">
      <c r="A1651">
        <v>2600012</v>
      </c>
      <c r="B1651">
        <v>2018</v>
      </c>
      <c r="C1651" t="s">
        <v>1243</v>
      </c>
      <c r="D1651" s="3" t="s">
        <v>1244</v>
      </c>
      <c r="E1651" s="3" t="s">
        <v>443</v>
      </c>
      <c r="F1651" s="3" t="s">
        <v>404</v>
      </c>
      <c r="G1651" s="6">
        <v>834932</v>
      </c>
      <c r="H1651">
        <v>0</v>
      </c>
      <c r="I1651" s="6">
        <f>SUM(G1651:H1651)</f>
        <v>834932</v>
      </c>
    </row>
    <row r="1652" spans="1:9" x14ac:dyDescent="0.2">
      <c r="A1652">
        <v>2600012</v>
      </c>
      <c r="B1652">
        <v>2019</v>
      </c>
      <c r="C1652" t="s">
        <v>1243</v>
      </c>
      <c r="D1652" s="3" t="s">
        <v>1244</v>
      </c>
      <c r="E1652" s="3" t="s">
        <v>443</v>
      </c>
      <c r="F1652" s="3" t="s">
        <v>404</v>
      </c>
      <c r="G1652" s="6">
        <v>767532</v>
      </c>
      <c r="H1652">
        <v>0</v>
      </c>
      <c r="I1652" s="6">
        <f>SUM(G1652:H1652)</f>
        <v>767532</v>
      </c>
    </row>
    <row r="1653" spans="1:9" x14ac:dyDescent="0.2">
      <c r="A1653">
        <v>2600012</v>
      </c>
      <c r="B1653">
        <v>2020</v>
      </c>
      <c r="C1653" t="s">
        <v>1243</v>
      </c>
      <c r="D1653" s="3" t="s">
        <v>1244</v>
      </c>
      <c r="E1653" s="3" t="s">
        <v>443</v>
      </c>
      <c r="F1653" s="3" t="s">
        <v>404</v>
      </c>
      <c r="G1653" s="6">
        <v>749670</v>
      </c>
      <c r="H1653">
        <v>0</v>
      </c>
      <c r="I1653" s="6">
        <f>SUM(G1653:H1653)</f>
        <v>749670</v>
      </c>
    </row>
    <row r="1654" spans="1:9" x14ac:dyDescent="0.2">
      <c r="A1654">
        <v>2600012</v>
      </c>
      <c r="B1654">
        <v>2021</v>
      </c>
      <c r="C1654" t="s">
        <v>1243</v>
      </c>
      <c r="D1654" s="3" t="s">
        <v>1244</v>
      </c>
      <c r="E1654" s="3" t="s">
        <v>443</v>
      </c>
      <c r="F1654" s="3" t="s">
        <v>404</v>
      </c>
      <c r="G1654" s="6">
        <v>792824</v>
      </c>
      <c r="H1654">
        <v>0</v>
      </c>
      <c r="I1654" s="6">
        <f>SUM(G1654:H1654)</f>
        <v>792824</v>
      </c>
    </row>
    <row r="1655" spans="1:9" x14ac:dyDescent="0.2">
      <c r="A1655">
        <v>2600012</v>
      </c>
      <c r="B1655">
        <v>2022</v>
      </c>
      <c r="C1655" t="s">
        <v>1243</v>
      </c>
      <c r="D1655" s="3" t="s">
        <v>1244</v>
      </c>
      <c r="E1655" s="3" t="s">
        <v>443</v>
      </c>
      <c r="F1655" s="3" t="s">
        <v>404</v>
      </c>
      <c r="G1655" s="6">
        <v>870873</v>
      </c>
      <c r="H1655">
        <v>0</v>
      </c>
      <c r="I1655" s="6">
        <f>SUM(G1655:H1655)</f>
        <v>870873</v>
      </c>
    </row>
    <row r="1656" spans="1:9" x14ac:dyDescent="0.2">
      <c r="A1656">
        <v>2600012</v>
      </c>
      <c r="B1656">
        <v>2023</v>
      </c>
      <c r="C1656" t="s">
        <v>1243</v>
      </c>
      <c r="D1656" s="3" t="s">
        <v>1244</v>
      </c>
      <c r="E1656" s="3" t="s">
        <v>443</v>
      </c>
      <c r="F1656" s="3" t="s">
        <v>404</v>
      </c>
      <c r="G1656" s="6">
        <v>914862</v>
      </c>
      <c r="H1656">
        <v>0</v>
      </c>
      <c r="I1656" s="6">
        <f>SUM(G1656:H1656)</f>
        <v>914862</v>
      </c>
    </row>
    <row r="1657" spans="1:9" x14ac:dyDescent="0.2">
      <c r="A1657">
        <v>2680580</v>
      </c>
      <c r="B1657">
        <v>2015</v>
      </c>
      <c r="C1657" t="s">
        <v>1243</v>
      </c>
      <c r="D1657" s="3" t="s">
        <v>1244</v>
      </c>
      <c r="E1657" s="3" t="s">
        <v>444</v>
      </c>
      <c r="F1657" s="3" t="s">
        <v>1282</v>
      </c>
      <c r="G1657" s="6">
        <v>6453410</v>
      </c>
      <c r="H1657">
        <v>0</v>
      </c>
      <c r="I1657" s="6">
        <f>SUM(G1657:H1657)</f>
        <v>6453410</v>
      </c>
    </row>
    <row r="1658" spans="1:9" x14ac:dyDescent="0.2">
      <c r="A1658">
        <v>2680580</v>
      </c>
      <c r="B1658">
        <v>2016</v>
      </c>
      <c r="C1658" t="s">
        <v>1243</v>
      </c>
      <c r="D1658" s="3" t="s">
        <v>1244</v>
      </c>
      <c r="E1658" s="3" t="s">
        <v>444</v>
      </c>
      <c r="F1658" s="3" t="s">
        <v>1282</v>
      </c>
      <c r="G1658" s="6">
        <v>7607979</v>
      </c>
      <c r="H1658">
        <v>0</v>
      </c>
      <c r="I1658" s="6">
        <f>SUM(G1658:H1658)</f>
        <v>7607979</v>
      </c>
    </row>
    <row r="1659" spans="1:9" x14ac:dyDescent="0.2">
      <c r="A1659">
        <v>2680580</v>
      </c>
      <c r="B1659">
        <v>2017</v>
      </c>
      <c r="C1659" t="s">
        <v>1243</v>
      </c>
      <c r="D1659" s="3" t="s">
        <v>1244</v>
      </c>
      <c r="E1659" s="3" t="s">
        <v>444</v>
      </c>
      <c r="F1659" s="3" t="s">
        <v>1282</v>
      </c>
      <c r="G1659" s="6">
        <v>8211565</v>
      </c>
      <c r="H1659">
        <v>0</v>
      </c>
      <c r="I1659" s="6">
        <f>SUM(G1659:H1659)</f>
        <v>8211565</v>
      </c>
    </row>
    <row r="1660" spans="1:9" x14ac:dyDescent="0.2">
      <c r="A1660">
        <v>2680580</v>
      </c>
      <c r="B1660">
        <v>2018</v>
      </c>
      <c r="C1660" t="s">
        <v>1243</v>
      </c>
      <c r="D1660" s="3" t="s">
        <v>1244</v>
      </c>
      <c r="E1660" s="3" t="s">
        <v>444</v>
      </c>
      <c r="F1660" s="3" t="s">
        <v>1282</v>
      </c>
      <c r="G1660" s="6">
        <v>9653734</v>
      </c>
      <c r="H1660">
        <v>0</v>
      </c>
      <c r="I1660" s="6">
        <f>SUM(G1660:H1660)</f>
        <v>9653734</v>
      </c>
    </row>
    <row r="1661" spans="1:9" x14ac:dyDescent="0.2">
      <c r="A1661">
        <v>2680580</v>
      </c>
      <c r="B1661">
        <v>2019</v>
      </c>
      <c r="C1661" t="s">
        <v>1243</v>
      </c>
      <c r="D1661" s="3" t="s">
        <v>1244</v>
      </c>
      <c r="E1661" s="3" t="s">
        <v>444</v>
      </c>
      <c r="F1661" s="3" t="s">
        <v>1282</v>
      </c>
      <c r="G1661" s="6">
        <v>9628632</v>
      </c>
      <c r="H1661">
        <v>0</v>
      </c>
      <c r="I1661" s="6">
        <f>SUM(G1661:H1661)</f>
        <v>9628632</v>
      </c>
    </row>
    <row r="1662" spans="1:9" x14ac:dyDescent="0.2">
      <c r="A1662">
        <v>2680580</v>
      </c>
      <c r="B1662">
        <v>2020</v>
      </c>
      <c r="C1662" t="s">
        <v>1243</v>
      </c>
      <c r="D1662" s="3" t="s">
        <v>1244</v>
      </c>
      <c r="E1662" s="3" t="s">
        <v>444</v>
      </c>
      <c r="F1662" s="3" t="s">
        <v>1282</v>
      </c>
      <c r="G1662" s="6">
        <v>10180893</v>
      </c>
      <c r="H1662">
        <v>0</v>
      </c>
      <c r="I1662" s="6">
        <f>SUM(G1662:H1662)</f>
        <v>10180893</v>
      </c>
    </row>
    <row r="1663" spans="1:9" x14ac:dyDescent="0.2">
      <c r="A1663">
        <v>2680580</v>
      </c>
      <c r="B1663">
        <v>2021</v>
      </c>
      <c r="C1663" t="s">
        <v>1243</v>
      </c>
      <c r="D1663" s="3" t="s">
        <v>1244</v>
      </c>
      <c r="E1663" s="3" t="s">
        <v>444</v>
      </c>
      <c r="F1663" s="3" t="s">
        <v>1282</v>
      </c>
      <c r="G1663" s="6">
        <v>11304884</v>
      </c>
      <c r="H1663">
        <v>0</v>
      </c>
      <c r="I1663" s="6">
        <f>SUM(G1663:H1663)</f>
        <v>11304884</v>
      </c>
    </row>
    <row r="1664" spans="1:9" x14ac:dyDescent="0.2">
      <c r="A1664">
        <v>2680580</v>
      </c>
      <c r="B1664">
        <v>2022</v>
      </c>
      <c r="C1664" t="s">
        <v>1243</v>
      </c>
      <c r="D1664" s="3" t="s">
        <v>1244</v>
      </c>
      <c r="E1664" s="3" t="s">
        <v>444</v>
      </c>
      <c r="F1664" s="3" t="s">
        <v>1282</v>
      </c>
      <c r="G1664" s="6">
        <v>12807040</v>
      </c>
      <c r="H1664">
        <v>0</v>
      </c>
      <c r="I1664" s="6">
        <f>SUM(G1664:H1664)</f>
        <v>12807040</v>
      </c>
    </row>
    <row r="1665" spans="1:9" x14ac:dyDescent="0.2">
      <c r="A1665">
        <v>2680580</v>
      </c>
      <c r="B1665">
        <v>2023</v>
      </c>
      <c r="C1665" t="s">
        <v>1243</v>
      </c>
      <c r="D1665" s="3" t="s">
        <v>1244</v>
      </c>
      <c r="E1665" s="3" t="s">
        <v>444</v>
      </c>
      <c r="F1665" s="3" t="s">
        <v>1282</v>
      </c>
      <c r="G1665" s="6">
        <v>13762985</v>
      </c>
      <c r="H1665">
        <v>0</v>
      </c>
      <c r="I1665" s="6">
        <f>SUM(G1665:H1665)</f>
        <v>13762985</v>
      </c>
    </row>
    <row r="1666" spans="1:9" x14ac:dyDescent="0.2">
      <c r="A1666">
        <v>2612540</v>
      </c>
      <c r="B1666">
        <v>2015</v>
      </c>
      <c r="C1666" t="s">
        <v>1243</v>
      </c>
      <c r="D1666" s="3" t="s">
        <v>1244</v>
      </c>
      <c r="E1666" s="3" t="s">
        <v>445</v>
      </c>
      <c r="F1666" s="3" t="s">
        <v>405</v>
      </c>
      <c r="G1666" s="6">
        <v>1226398</v>
      </c>
      <c r="H1666">
        <v>0</v>
      </c>
      <c r="I1666" s="6">
        <f>SUM(G1666:H1666)</f>
        <v>1226398</v>
      </c>
    </row>
    <row r="1667" spans="1:9" x14ac:dyDescent="0.2">
      <c r="A1667">
        <v>2612540</v>
      </c>
      <c r="B1667">
        <v>2016</v>
      </c>
      <c r="C1667" t="s">
        <v>1243</v>
      </c>
      <c r="D1667" s="3" t="s">
        <v>1244</v>
      </c>
      <c r="E1667" s="3" t="s">
        <v>445</v>
      </c>
      <c r="F1667" s="3" t="s">
        <v>405</v>
      </c>
      <c r="G1667" s="6">
        <v>1429365</v>
      </c>
      <c r="H1667">
        <v>0</v>
      </c>
      <c r="I1667" s="6">
        <f>SUM(G1667:H1667)</f>
        <v>1429365</v>
      </c>
    </row>
    <row r="1668" spans="1:9" x14ac:dyDescent="0.2">
      <c r="A1668">
        <v>2612540</v>
      </c>
      <c r="B1668">
        <v>2017</v>
      </c>
      <c r="C1668" t="s">
        <v>1243</v>
      </c>
      <c r="D1668" s="3" t="s">
        <v>1244</v>
      </c>
      <c r="E1668" s="3" t="s">
        <v>445</v>
      </c>
      <c r="F1668" s="3" t="s">
        <v>405</v>
      </c>
      <c r="G1668" s="6">
        <v>1372694</v>
      </c>
      <c r="H1668">
        <v>0</v>
      </c>
      <c r="I1668" s="6">
        <f>SUM(G1668:H1668)</f>
        <v>1372694</v>
      </c>
    </row>
    <row r="1669" spans="1:9" x14ac:dyDescent="0.2">
      <c r="A1669">
        <v>2612540</v>
      </c>
      <c r="B1669">
        <v>2018</v>
      </c>
      <c r="C1669" t="s">
        <v>1243</v>
      </c>
      <c r="D1669" s="3" t="s">
        <v>1244</v>
      </c>
      <c r="E1669" s="3" t="s">
        <v>445</v>
      </c>
      <c r="F1669" s="3" t="s">
        <v>405</v>
      </c>
      <c r="G1669" s="6">
        <v>1532243</v>
      </c>
      <c r="H1669">
        <v>0</v>
      </c>
      <c r="I1669" s="6">
        <f>SUM(G1669:H1669)</f>
        <v>1532243</v>
      </c>
    </row>
    <row r="1670" spans="1:9" x14ac:dyDescent="0.2">
      <c r="A1670">
        <v>2612540</v>
      </c>
      <c r="B1670">
        <v>2019</v>
      </c>
      <c r="C1670" t="s">
        <v>1243</v>
      </c>
      <c r="D1670" s="3" t="s">
        <v>1244</v>
      </c>
      <c r="E1670" s="3" t="s">
        <v>445</v>
      </c>
      <c r="F1670" s="3" t="s">
        <v>405</v>
      </c>
      <c r="G1670" s="6">
        <v>1481872</v>
      </c>
      <c r="H1670">
        <v>0</v>
      </c>
      <c r="I1670" s="6">
        <f>SUM(G1670:H1670)</f>
        <v>1481872</v>
      </c>
    </row>
    <row r="1671" spans="1:9" x14ac:dyDescent="0.2">
      <c r="A1671">
        <v>2612540</v>
      </c>
      <c r="B1671">
        <v>2020</v>
      </c>
      <c r="C1671" t="s">
        <v>1243</v>
      </c>
      <c r="D1671" s="3" t="s">
        <v>1244</v>
      </c>
      <c r="E1671" s="3" t="s">
        <v>445</v>
      </c>
      <c r="F1671" s="3" t="s">
        <v>405</v>
      </c>
      <c r="G1671" s="6">
        <v>1511302</v>
      </c>
      <c r="H1671">
        <v>0</v>
      </c>
      <c r="I1671" s="6">
        <f>SUM(G1671:H1671)</f>
        <v>1511302</v>
      </c>
    </row>
    <row r="1672" spans="1:9" x14ac:dyDescent="0.2">
      <c r="A1672">
        <v>2612540</v>
      </c>
      <c r="B1672">
        <v>2021</v>
      </c>
      <c r="C1672" t="s">
        <v>1243</v>
      </c>
      <c r="D1672" s="3" t="s">
        <v>1244</v>
      </c>
      <c r="E1672" s="3" t="s">
        <v>445</v>
      </c>
      <c r="F1672" s="3" t="s">
        <v>405</v>
      </c>
      <c r="G1672" s="6">
        <v>1626624</v>
      </c>
      <c r="H1672">
        <v>0</v>
      </c>
      <c r="I1672" s="6">
        <f>SUM(G1672:H1672)</f>
        <v>1626624</v>
      </c>
    </row>
    <row r="1673" spans="1:9" x14ac:dyDescent="0.2">
      <c r="A1673">
        <v>2612540</v>
      </c>
      <c r="B1673">
        <v>2022</v>
      </c>
      <c r="C1673" t="s">
        <v>1243</v>
      </c>
      <c r="D1673" s="3" t="s">
        <v>1244</v>
      </c>
      <c r="E1673" s="3" t="s">
        <v>445</v>
      </c>
      <c r="F1673" s="3" t="s">
        <v>405</v>
      </c>
      <c r="G1673" s="6">
        <v>1828584</v>
      </c>
      <c r="H1673">
        <v>0</v>
      </c>
      <c r="I1673" s="6">
        <f>SUM(G1673:H1673)</f>
        <v>1828584</v>
      </c>
    </row>
    <row r="1674" spans="1:9" x14ac:dyDescent="0.2">
      <c r="A1674">
        <v>2612540</v>
      </c>
      <c r="B1674">
        <v>2023</v>
      </c>
      <c r="C1674" t="s">
        <v>1243</v>
      </c>
      <c r="D1674" s="3" t="s">
        <v>1244</v>
      </c>
      <c r="E1674" s="3" t="s">
        <v>445</v>
      </c>
      <c r="F1674" s="3" t="s">
        <v>405</v>
      </c>
      <c r="G1674" s="6">
        <v>1964805</v>
      </c>
      <c r="H1674">
        <v>0</v>
      </c>
      <c r="I1674" s="6">
        <f>SUM(G1674:H1674)</f>
        <v>1964805</v>
      </c>
    </row>
    <row r="1675" spans="1:9" x14ac:dyDescent="0.2">
      <c r="A1675">
        <v>2606990</v>
      </c>
      <c r="B1675">
        <v>2015</v>
      </c>
      <c r="C1675" t="s">
        <v>1243</v>
      </c>
      <c r="D1675" s="3" t="s">
        <v>1244</v>
      </c>
      <c r="E1675" s="3" t="s">
        <v>446</v>
      </c>
      <c r="F1675" s="3" t="s">
        <v>406</v>
      </c>
      <c r="G1675" s="6">
        <v>1421785</v>
      </c>
      <c r="H1675">
        <v>0</v>
      </c>
      <c r="I1675" s="6">
        <f>SUM(G1675:H1675)</f>
        <v>1421785</v>
      </c>
    </row>
    <row r="1676" spans="1:9" x14ac:dyDescent="0.2">
      <c r="A1676">
        <v>2606990</v>
      </c>
      <c r="B1676">
        <v>2016</v>
      </c>
      <c r="C1676" t="s">
        <v>1243</v>
      </c>
      <c r="D1676" s="3" t="s">
        <v>1244</v>
      </c>
      <c r="E1676" s="3" t="s">
        <v>446</v>
      </c>
      <c r="F1676" s="3" t="s">
        <v>406</v>
      </c>
      <c r="G1676" s="6">
        <v>1772415</v>
      </c>
      <c r="H1676">
        <v>0</v>
      </c>
      <c r="I1676" s="6">
        <f>SUM(G1676:H1676)</f>
        <v>1772415</v>
      </c>
    </row>
    <row r="1677" spans="1:9" x14ac:dyDescent="0.2">
      <c r="A1677">
        <v>2606990</v>
      </c>
      <c r="B1677">
        <v>2017</v>
      </c>
      <c r="C1677" t="s">
        <v>1243</v>
      </c>
      <c r="D1677" s="3" t="s">
        <v>1244</v>
      </c>
      <c r="E1677" s="3" t="s">
        <v>446</v>
      </c>
      <c r="F1677" s="3" t="s">
        <v>406</v>
      </c>
      <c r="G1677" s="6">
        <v>1897092</v>
      </c>
      <c r="H1677">
        <v>0</v>
      </c>
      <c r="I1677" s="6">
        <f>SUM(G1677:H1677)</f>
        <v>1897092</v>
      </c>
    </row>
    <row r="1678" spans="1:9" x14ac:dyDescent="0.2">
      <c r="A1678">
        <v>2606990</v>
      </c>
      <c r="B1678">
        <v>2018</v>
      </c>
      <c r="C1678" t="s">
        <v>1243</v>
      </c>
      <c r="D1678" s="3" t="s">
        <v>1244</v>
      </c>
      <c r="E1678" s="3" t="s">
        <v>446</v>
      </c>
      <c r="F1678" s="3" t="s">
        <v>406</v>
      </c>
      <c r="G1678" s="6">
        <v>2168787</v>
      </c>
      <c r="H1678">
        <v>0</v>
      </c>
      <c r="I1678" s="6">
        <f>SUM(G1678:H1678)</f>
        <v>2168787</v>
      </c>
    </row>
    <row r="1679" spans="1:9" x14ac:dyDescent="0.2">
      <c r="A1679">
        <v>2606990</v>
      </c>
      <c r="B1679">
        <v>2019</v>
      </c>
      <c r="C1679" t="s">
        <v>1243</v>
      </c>
      <c r="D1679" s="3" t="s">
        <v>1244</v>
      </c>
      <c r="E1679" s="3" t="s">
        <v>446</v>
      </c>
      <c r="F1679" s="3" t="s">
        <v>406</v>
      </c>
      <c r="G1679" s="6">
        <v>2121839</v>
      </c>
      <c r="H1679">
        <v>0</v>
      </c>
      <c r="I1679" s="6">
        <f>SUM(G1679:H1679)</f>
        <v>2121839</v>
      </c>
    </row>
    <row r="1680" spans="1:9" x14ac:dyDescent="0.2">
      <c r="A1680">
        <v>2606990</v>
      </c>
      <c r="B1680">
        <v>2020</v>
      </c>
      <c r="C1680" t="s">
        <v>1243</v>
      </c>
      <c r="D1680" s="3" t="s">
        <v>1244</v>
      </c>
      <c r="E1680" s="3" t="s">
        <v>446</v>
      </c>
      <c r="F1680" s="3" t="s">
        <v>406</v>
      </c>
      <c r="G1680" s="6">
        <v>2263505</v>
      </c>
      <c r="H1680">
        <v>0</v>
      </c>
      <c r="I1680" s="6">
        <f>SUM(G1680:H1680)</f>
        <v>2263505</v>
      </c>
    </row>
    <row r="1681" spans="1:9" x14ac:dyDescent="0.2">
      <c r="A1681">
        <v>2606990</v>
      </c>
      <c r="B1681">
        <v>2021</v>
      </c>
      <c r="C1681" t="s">
        <v>1243</v>
      </c>
      <c r="D1681" s="3" t="s">
        <v>1244</v>
      </c>
      <c r="E1681" s="3" t="s">
        <v>446</v>
      </c>
      <c r="F1681" s="3" t="s">
        <v>406</v>
      </c>
      <c r="G1681" s="6">
        <v>2518050</v>
      </c>
      <c r="H1681">
        <v>0</v>
      </c>
      <c r="I1681" s="6">
        <f>SUM(G1681:H1681)</f>
        <v>2518050</v>
      </c>
    </row>
    <row r="1682" spans="1:9" x14ac:dyDescent="0.2">
      <c r="A1682">
        <v>2606990</v>
      </c>
      <c r="B1682">
        <v>2022</v>
      </c>
      <c r="C1682" t="s">
        <v>1243</v>
      </c>
      <c r="D1682" s="3" t="s">
        <v>1244</v>
      </c>
      <c r="E1682" s="3" t="s">
        <v>446</v>
      </c>
      <c r="F1682" s="3" t="s">
        <v>406</v>
      </c>
      <c r="G1682" s="6">
        <v>2890033</v>
      </c>
      <c r="H1682">
        <v>0</v>
      </c>
      <c r="I1682" s="6">
        <f>SUM(G1682:H1682)</f>
        <v>2890033</v>
      </c>
    </row>
    <row r="1683" spans="1:9" x14ac:dyDescent="0.2">
      <c r="A1683">
        <v>2606990</v>
      </c>
      <c r="B1683">
        <v>2023</v>
      </c>
      <c r="C1683" t="s">
        <v>1243</v>
      </c>
      <c r="D1683" s="3" t="s">
        <v>1244</v>
      </c>
      <c r="E1683" s="3" t="s">
        <v>446</v>
      </c>
      <c r="F1683" s="3" t="s">
        <v>406</v>
      </c>
      <c r="G1683" s="6">
        <v>3173365</v>
      </c>
      <c r="H1683">
        <v>0</v>
      </c>
      <c r="I1683" s="6">
        <f>SUM(G1683:H1683)</f>
        <v>3173365</v>
      </c>
    </row>
    <row r="1684" spans="1:9" x14ac:dyDescent="0.2">
      <c r="A1684">
        <v>2610650</v>
      </c>
      <c r="B1684">
        <v>2015</v>
      </c>
      <c r="C1684" t="s">
        <v>1243</v>
      </c>
      <c r="D1684" s="3" t="s">
        <v>1244</v>
      </c>
      <c r="E1684" s="3" t="s">
        <v>447</v>
      </c>
      <c r="F1684" s="3" t="s">
        <v>407</v>
      </c>
      <c r="G1684" s="6">
        <v>725832</v>
      </c>
      <c r="H1684">
        <v>0</v>
      </c>
      <c r="I1684" s="6">
        <f>SUM(G1684:H1684)</f>
        <v>725832</v>
      </c>
    </row>
    <row r="1685" spans="1:9" x14ac:dyDescent="0.2">
      <c r="A1685">
        <v>2610650</v>
      </c>
      <c r="B1685">
        <v>2016</v>
      </c>
      <c r="C1685" t="s">
        <v>1243</v>
      </c>
      <c r="D1685" s="3" t="s">
        <v>1244</v>
      </c>
      <c r="E1685" s="3" t="s">
        <v>447</v>
      </c>
      <c r="F1685" s="3" t="s">
        <v>407</v>
      </c>
      <c r="G1685" s="6">
        <v>890024</v>
      </c>
      <c r="H1685">
        <v>0</v>
      </c>
      <c r="I1685" s="6">
        <f>SUM(G1685:H1685)</f>
        <v>890024</v>
      </c>
    </row>
    <row r="1686" spans="1:9" x14ac:dyDescent="0.2">
      <c r="A1686">
        <v>2610650</v>
      </c>
      <c r="B1686">
        <v>2017</v>
      </c>
      <c r="C1686" t="s">
        <v>1243</v>
      </c>
      <c r="D1686" s="3" t="s">
        <v>1244</v>
      </c>
      <c r="E1686" s="3" t="s">
        <v>447</v>
      </c>
      <c r="F1686" s="3" t="s">
        <v>407</v>
      </c>
      <c r="G1686" s="6">
        <v>988919</v>
      </c>
      <c r="H1686">
        <v>0</v>
      </c>
      <c r="I1686" s="6">
        <f>SUM(G1686:H1686)</f>
        <v>988919</v>
      </c>
    </row>
    <row r="1687" spans="1:9" x14ac:dyDescent="0.2">
      <c r="A1687">
        <v>2610650</v>
      </c>
      <c r="B1687">
        <v>2018</v>
      </c>
      <c r="C1687" t="s">
        <v>1243</v>
      </c>
      <c r="D1687" s="3" t="s">
        <v>1244</v>
      </c>
      <c r="E1687" s="3" t="s">
        <v>447</v>
      </c>
      <c r="F1687" s="3" t="s">
        <v>407</v>
      </c>
      <c r="G1687" s="6">
        <v>1146876</v>
      </c>
      <c r="H1687">
        <v>0</v>
      </c>
      <c r="I1687" s="6">
        <f>SUM(G1687:H1687)</f>
        <v>1146876</v>
      </c>
    </row>
    <row r="1688" spans="1:9" x14ac:dyDescent="0.2">
      <c r="A1688">
        <v>2610650</v>
      </c>
      <c r="B1688">
        <v>2019</v>
      </c>
      <c r="C1688" t="s">
        <v>1243</v>
      </c>
      <c r="D1688" s="3" t="s">
        <v>1244</v>
      </c>
      <c r="E1688" s="3" t="s">
        <v>447</v>
      </c>
      <c r="F1688" s="3" t="s">
        <v>407</v>
      </c>
      <c r="G1688" s="6">
        <v>1067644</v>
      </c>
      <c r="H1688">
        <v>0</v>
      </c>
      <c r="I1688" s="6">
        <f>SUM(G1688:H1688)</f>
        <v>1067644</v>
      </c>
    </row>
    <row r="1689" spans="1:9" x14ac:dyDescent="0.2">
      <c r="A1689">
        <v>2610650</v>
      </c>
      <c r="B1689">
        <v>2020</v>
      </c>
      <c r="C1689" t="s">
        <v>1243</v>
      </c>
      <c r="D1689" s="3" t="s">
        <v>1244</v>
      </c>
      <c r="E1689" s="3" t="s">
        <v>447</v>
      </c>
      <c r="F1689" s="3" t="s">
        <v>407</v>
      </c>
      <c r="G1689" s="6">
        <v>1078490</v>
      </c>
      <c r="H1689">
        <v>0</v>
      </c>
      <c r="I1689" s="6">
        <f>SUM(G1689:H1689)</f>
        <v>1078490</v>
      </c>
    </row>
    <row r="1690" spans="1:9" x14ac:dyDescent="0.2">
      <c r="A1690">
        <v>2610650</v>
      </c>
      <c r="B1690">
        <v>2021</v>
      </c>
      <c r="C1690" t="s">
        <v>1243</v>
      </c>
      <c r="D1690" s="3" t="s">
        <v>1244</v>
      </c>
      <c r="E1690" s="3" t="s">
        <v>447</v>
      </c>
      <c r="F1690" s="3" t="s">
        <v>407</v>
      </c>
      <c r="G1690" s="6">
        <v>1158387</v>
      </c>
      <c r="H1690">
        <v>0</v>
      </c>
      <c r="I1690" s="6">
        <f>SUM(G1690:H1690)</f>
        <v>1158387</v>
      </c>
    </row>
    <row r="1691" spans="1:9" x14ac:dyDescent="0.2">
      <c r="A1691">
        <v>2610650</v>
      </c>
      <c r="B1691">
        <v>2022</v>
      </c>
      <c r="C1691" t="s">
        <v>1243</v>
      </c>
      <c r="D1691" s="3" t="s">
        <v>1244</v>
      </c>
      <c r="E1691" s="3" t="s">
        <v>447</v>
      </c>
      <c r="F1691" s="3" t="s">
        <v>407</v>
      </c>
      <c r="G1691" s="6">
        <v>1323404</v>
      </c>
      <c r="H1691">
        <v>0</v>
      </c>
      <c r="I1691" s="6">
        <f>SUM(G1691:H1691)</f>
        <v>1323404</v>
      </c>
    </row>
    <row r="1692" spans="1:9" x14ac:dyDescent="0.2">
      <c r="A1692">
        <v>2610650</v>
      </c>
      <c r="B1692">
        <v>2023</v>
      </c>
      <c r="C1692" t="s">
        <v>1243</v>
      </c>
      <c r="D1692" s="3" t="s">
        <v>1244</v>
      </c>
      <c r="E1692" s="3" t="s">
        <v>447</v>
      </c>
      <c r="F1692" s="3" t="s">
        <v>407</v>
      </c>
      <c r="G1692" s="6">
        <v>1530005</v>
      </c>
      <c r="H1692">
        <v>0</v>
      </c>
      <c r="I1692" s="6">
        <f>SUM(G1692:H1692)</f>
        <v>1530005</v>
      </c>
    </row>
    <row r="1693" spans="1:9" x14ac:dyDescent="0.2">
      <c r="A1693">
        <v>2616830</v>
      </c>
      <c r="B1693">
        <v>2015</v>
      </c>
      <c r="C1693" t="s">
        <v>1243</v>
      </c>
      <c r="D1693" s="3" t="s">
        <v>1244</v>
      </c>
      <c r="E1693" s="3" t="s">
        <v>448</v>
      </c>
      <c r="F1693" s="3" t="s">
        <v>408</v>
      </c>
      <c r="G1693" s="6">
        <v>1329117</v>
      </c>
      <c r="H1693">
        <v>0</v>
      </c>
      <c r="I1693" s="6">
        <f>SUM(G1693:H1693)</f>
        <v>1329117</v>
      </c>
    </row>
    <row r="1694" spans="1:9" x14ac:dyDescent="0.2">
      <c r="A1694">
        <v>2616830</v>
      </c>
      <c r="B1694">
        <v>2016</v>
      </c>
      <c r="C1694" t="s">
        <v>1243</v>
      </c>
      <c r="D1694" s="3" t="s">
        <v>1244</v>
      </c>
      <c r="E1694" s="3" t="s">
        <v>448</v>
      </c>
      <c r="F1694" s="3" t="s">
        <v>408</v>
      </c>
      <c r="G1694" s="6">
        <v>1584912</v>
      </c>
      <c r="H1694">
        <v>0</v>
      </c>
      <c r="I1694" s="6">
        <f>SUM(G1694:H1694)</f>
        <v>1584912</v>
      </c>
    </row>
    <row r="1695" spans="1:9" x14ac:dyDescent="0.2">
      <c r="A1695">
        <v>2616830</v>
      </c>
      <c r="B1695">
        <v>2017</v>
      </c>
      <c r="C1695" t="s">
        <v>1243</v>
      </c>
      <c r="D1695" s="3" t="s">
        <v>1244</v>
      </c>
      <c r="E1695" s="3" t="s">
        <v>448</v>
      </c>
      <c r="F1695" s="3" t="s">
        <v>408</v>
      </c>
      <c r="G1695" s="6">
        <v>1707073</v>
      </c>
      <c r="H1695">
        <v>0</v>
      </c>
      <c r="I1695" s="6">
        <f>SUM(G1695:H1695)</f>
        <v>1707073</v>
      </c>
    </row>
    <row r="1696" spans="1:9" x14ac:dyDescent="0.2">
      <c r="A1696">
        <v>2616830</v>
      </c>
      <c r="B1696">
        <v>2018</v>
      </c>
      <c r="C1696" t="s">
        <v>1243</v>
      </c>
      <c r="D1696" s="3" t="s">
        <v>1244</v>
      </c>
      <c r="E1696" s="3" t="s">
        <v>448</v>
      </c>
      <c r="F1696" s="3" t="s">
        <v>408</v>
      </c>
      <c r="G1696" s="6">
        <v>2001842</v>
      </c>
      <c r="H1696">
        <v>0</v>
      </c>
      <c r="I1696" s="6">
        <f>SUM(G1696:H1696)</f>
        <v>2001842</v>
      </c>
    </row>
    <row r="1697" spans="1:9" x14ac:dyDescent="0.2">
      <c r="A1697">
        <v>2616830</v>
      </c>
      <c r="B1697">
        <v>2019</v>
      </c>
      <c r="C1697" t="s">
        <v>1243</v>
      </c>
      <c r="D1697" s="3" t="s">
        <v>1244</v>
      </c>
      <c r="E1697" s="3" t="s">
        <v>448</v>
      </c>
      <c r="F1697" s="3" t="s">
        <v>408</v>
      </c>
      <c r="G1697" s="6">
        <v>1941030</v>
      </c>
      <c r="H1697">
        <v>0</v>
      </c>
      <c r="I1697" s="6">
        <f>SUM(G1697:H1697)</f>
        <v>1941030</v>
      </c>
    </row>
    <row r="1698" spans="1:9" x14ac:dyDescent="0.2">
      <c r="A1698">
        <v>2616830</v>
      </c>
      <c r="B1698">
        <v>2020</v>
      </c>
      <c r="C1698" t="s">
        <v>1243</v>
      </c>
      <c r="D1698" s="3" t="s">
        <v>1244</v>
      </c>
      <c r="E1698" s="3" t="s">
        <v>448</v>
      </c>
      <c r="F1698" s="3" t="s">
        <v>408</v>
      </c>
      <c r="G1698" s="6">
        <v>1992287</v>
      </c>
      <c r="H1698">
        <v>0</v>
      </c>
      <c r="I1698" s="6">
        <f>SUM(G1698:H1698)</f>
        <v>1992287</v>
      </c>
    </row>
    <row r="1699" spans="1:9" x14ac:dyDescent="0.2">
      <c r="A1699">
        <v>2616830</v>
      </c>
      <c r="B1699">
        <v>2021</v>
      </c>
      <c r="C1699" t="s">
        <v>1243</v>
      </c>
      <c r="D1699" s="3" t="s">
        <v>1244</v>
      </c>
      <c r="E1699" s="3" t="s">
        <v>448</v>
      </c>
      <c r="F1699" s="3" t="s">
        <v>408</v>
      </c>
      <c r="G1699" s="6">
        <v>2168367</v>
      </c>
      <c r="H1699">
        <v>0</v>
      </c>
      <c r="I1699" s="6">
        <f>SUM(G1699:H1699)</f>
        <v>2168367</v>
      </c>
    </row>
    <row r="1700" spans="1:9" x14ac:dyDescent="0.2">
      <c r="A1700">
        <v>2616830</v>
      </c>
      <c r="B1700">
        <v>2022</v>
      </c>
      <c r="C1700" t="s">
        <v>1243</v>
      </c>
      <c r="D1700" s="3" t="s">
        <v>1244</v>
      </c>
      <c r="E1700" s="3" t="s">
        <v>448</v>
      </c>
      <c r="F1700" s="3" t="s">
        <v>408</v>
      </c>
      <c r="G1700" s="6">
        <v>2487437</v>
      </c>
      <c r="H1700">
        <v>0</v>
      </c>
      <c r="I1700" s="6">
        <f>SUM(G1700:H1700)</f>
        <v>2487437</v>
      </c>
    </row>
    <row r="1701" spans="1:9" x14ac:dyDescent="0.2">
      <c r="A1701">
        <v>2616830</v>
      </c>
      <c r="B1701">
        <v>2023</v>
      </c>
      <c r="C1701" t="s">
        <v>1243</v>
      </c>
      <c r="D1701" s="3" t="s">
        <v>1244</v>
      </c>
      <c r="E1701" s="3" t="s">
        <v>448</v>
      </c>
      <c r="F1701" s="3" t="s">
        <v>408</v>
      </c>
      <c r="G1701" s="6">
        <v>2664953</v>
      </c>
      <c r="H1701">
        <v>0</v>
      </c>
      <c r="I1701" s="6">
        <f>SUM(G1701:H1701)</f>
        <v>2664953</v>
      </c>
    </row>
    <row r="1702" spans="1:9" x14ac:dyDescent="0.2">
      <c r="A1702">
        <v>2617640</v>
      </c>
      <c r="B1702">
        <v>2015</v>
      </c>
      <c r="C1702" t="s">
        <v>1243</v>
      </c>
      <c r="D1702" s="3" t="s">
        <v>1244</v>
      </c>
      <c r="E1702" s="3" t="s">
        <v>449</v>
      </c>
      <c r="F1702" s="3" t="s">
        <v>409</v>
      </c>
      <c r="G1702" s="6">
        <v>1313943</v>
      </c>
      <c r="H1702">
        <v>0</v>
      </c>
      <c r="I1702" s="6">
        <f>SUM(G1702:H1702)</f>
        <v>1313943</v>
      </c>
    </row>
    <row r="1703" spans="1:9" x14ac:dyDescent="0.2">
      <c r="A1703">
        <v>2617640</v>
      </c>
      <c r="B1703">
        <v>2016</v>
      </c>
      <c r="C1703" t="s">
        <v>1243</v>
      </c>
      <c r="D1703" s="3" t="s">
        <v>1244</v>
      </c>
      <c r="E1703" s="3" t="s">
        <v>449</v>
      </c>
      <c r="F1703" s="3" t="s">
        <v>409</v>
      </c>
      <c r="G1703" s="6">
        <v>1480500</v>
      </c>
      <c r="H1703">
        <v>0</v>
      </c>
      <c r="I1703" s="6">
        <f>SUM(G1703:H1703)</f>
        <v>1480500</v>
      </c>
    </row>
    <row r="1704" spans="1:9" x14ac:dyDescent="0.2">
      <c r="A1704">
        <v>2617640</v>
      </c>
      <c r="B1704">
        <v>2017</v>
      </c>
      <c r="C1704" t="s">
        <v>1243</v>
      </c>
      <c r="D1704" s="3" t="s">
        <v>1244</v>
      </c>
      <c r="E1704" s="3" t="s">
        <v>449</v>
      </c>
      <c r="F1704" s="3" t="s">
        <v>409</v>
      </c>
      <c r="G1704" s="6">
        <v>1513277</v>
      </c>
      <c r="H1704">
        <v>0</v>
      </c>
      <c r="I1704" s="6">
        <f>SUM(G1704:H1704)</f>
        <v>1513277</v>
      </c>
    </row>
    <row r="1705" spans="1:9" x14ac:dyDescent="0.2">
      <c r="A1705">
        <v>2617640</v>
      </c>
      <c r="B1705">
        <v>2018</v>
      </c>
      <c r="C1705" t="s">
        <v>1243</v>
      </c>
      <c r="D1705" s="3" t="s">
        <v>1244</v>
      </c>
      <c r="E1705" s="3" t="s">
        <v>449</v>
      </c>
      <c r="F1705" s="3" t="s">
        <v>409</v>
      </c>
      <c r="G1705" s="6">
        <v>1751225</v>
      </c>
      <c r="H1705">
        <v>0</v>
      </c>
      <c r="I1705" s="6">
        <f>SUM(G1705:H1705)</f>
        <v>1751225</v>
      </c>
    </row>
    <row r="1706" spans="1:9" x14ac:dyDescent="0.2">
      <c r="A1706">
        <v>2617640</v>
      </c>
      <c r="B1706">
        <v>2019</v>
      </c>
      <c r="C1706" t="s">
        <v>1243</v>
      </c>
      <c r="D1706" s="3" t="s">
        <v>1244</v>
      </c>
      <c r="E1706" s="3" t="s">
        <v>449</v>
      </c>
      <c r="F1706" s="3" t="s">
        <v>409</v>
      </c>
      <c r="G1706" s="6">
        <v>1701762</v>
      </c>
      <c r="H1706">
        <v>0</v>
      </c>
      <c r="I1706" s="6">
        <f>SUM(G1706:H1706)</f>
        <v>1701762</v>
      </c>
    </row>
    <row r="1707" spans="1:9" x14ac:dyDescent="0.2">
      <c r="A1707">
        <v>2617640</v>
      </c>
      <c r="B1707">
        <v>2020</v>
      </c>
      <c r="C1707" t="s">
        <v>1243</v>
      </c>
      <c r="D1707" s="3" t="s">
        <v>1244</v>
      </c>
      <c r="E1707" s="3" t="s">
        <v>449</v>
      </c>
      <c r="F1707" s="3" t="s">
        <v>409</v>
      </c>
      <c r="G1707" s="6">
        <v>1752898</v>
      </c>
      <c r="H1707">
        <v>0</v>
      </c>
      <c r="I1707" s="6">
        <f>SUM(G1707:H1707)</f>
        <v>1752898</v>
      </c>
    </row>
    <row r="1708" spans="1:9" x14ac:dyDescent="0.2">
      <c r="A1708">
        <v>2617640</v>
      </c>
      <c r="B1708">
        <v>2021</v>
      </c>
      <c r="C1708" t="s">
        <v>1243</v>
      </c>
      <c r="D1708" s="3" t="s">
        <v>1244</v>
      </c>
      <c r="E1708" s="3" t="s">
        <v>449</v>
      </c>
      <c r="F1708" s="3" t="s">
        <v>409</v>
      </c>
      <c r="G1708" s="6">
        <v>1867788</v>
      </c>
      <c r="H1708">
        <v>0</v>
      </c>
      <c r="I1708" s="6">
        <f>SUM(G1708:H1708)</f>
        <v>1867788</v>
      </c>
    </row>
    <row r="1709" spans="1:9" x14ac:dyDescent="0.2">
      <c r="A1709">
        <v>2617640</v>
      </c>
      <c r="B1709">
        <v>2022</v>
      </c>
      <c r="C1709" t="s">
        <v>1243</v>
      </c>
      <c r="D1709" s="3" t="s">
        <v>1244</v>
      </c>
      <c r="E1709" s="3" t="s">
        <v>449</v>
      </c>
      <c r="F1709" s="3" t="s">
        <v>409</v>
      </c>
      <c r="G1709" s="6">
        <v>2056319</v>
      </c>
      <c r="H1709">
        <v>0</v>
      </c>
      <c r="I1709" s="6">
        <f>SUM(G1709:H1709)</f>
        <v>2056319</v>
      </c>
    </row>
    <row r="1710" spans="1:9" x14ac:dyDescent="0.2">
      <c r="A1710">
        <v>2617640</v>
      </c>
      <c r="B1710">
        <v>2023</v>
      </c>
      <c r="C1710" t="s">
        <v>1243</v>
      </c>
      <c r="D1710" s="3" t="s">
        <v>1244</v>
      </c>
      <c r="E1710" s="3" t="s">
        <v>449</v>
      </c>
      <c r="F1710" s="3" t="s">
        <v>409</v>
      </c>
      <c r="G1710" s="6">
        <v>2145188</v>
      </c>
      <c r="H1710">
        <v>0</v>
      </c>
      <c r="I1710" s="6">
        <f>SUM(G1710:H1710)</f>
        <v>2145188</v>
      </c>
    </row>
    <row r="1711" spans="1:9" x14ac:dyDescent="0.2">
      <c r="A1711">
        <v>2619620</v>
      </c>
      <c r="B1711">
        <v>2015</v>
      </c>
      <c r="C1711" t="s">
        <v>1243</v>
      </c>
      <c r="D1711" s="3" t="s">
        <v>1244</v>
      </c>
      <c r="E1711" s="3" t="s">
        <v>450</v>
      </c>
      <c r="F1711" s="3" t="s">
        <v>410</v>
      </c>
      <c r="G1711" s="6">
        <v>6102376</v>
      </c>
      <c r="H1711">
        <v>0</v>
      </c>
      <c r="I1711" s="6">
        <f>SUM(G1711:H1711)</f>
        <v>6102376</v>
      </c>
    </row>
    <row r="1712" spans="1:9" x14ac:dyDescent="0.2">
      <c r="A1712">
        <v>2619620</v>
      </c>
      <c r="B1712">
        <v>2016</v>
      </c>
      <c r="C1712" t="s">
        <v>1243</v>
      </c>
      <c r="D1712" s="3" t="s">
        <v>1244</v>
      </c>
      <c r="E1712" s="3" t="s">
        <v>450</v>
      </c>
      <c r="F1712" s="3" t="s">
        <v>410</v>
      </c>
      <c r="G1712" s="6">
        <v>6655481</v>
      </c>
      <c r="H1712">
        <v>0</v>
      </c>
      <c r="I1712" s="6">
        <f>SUM(G1712:H1712)</f>
        <v>6655481</v>
      </c>
    </row>
    <row r="1713" spans="1:9" x14ac:dyDescent="0.2">
      <c r="A1713">
        <v>2619620</v>
      </c>
      <c r="B1713">
        <v>2017</v>
      </c>
      <c r="C1713" t="s">
        <v>1243</v>
      </c>
      <c r="D1713" s="3" t="s">
        <v>1244</v>
      </c>
      <c r="E1713" s="3" t="s">
        <v>450</v>
      </c>
      <c r="F1713" s="3" t="s">
        <v>410</v>
      </c>
      <c r="G1713" s="6">
        <v>7002904</v>
      </c>
      <c r="H1713">
        <v>0</v>
      </c>
      <c r="I1713" s="6">
        <f>SUM(G1713:H1713)</f>
        <v>7002904</v>
      </c>
    </row>
    <row r="1714" spans="1:9" x14ac:dyDescent="0.2">
      <c r="A1714">
        <v>2619620</v>
      </c>
      <c r="B1714">
        <v>2018</v>
      </c>
      <c r="C1714" t="s">
        <v>1243</v>
      </c>
      <c r="D1714" s="3" t="s">
        <v>1244</v>
      </c>
      <c r="E1714" s="3" t="s">
        <v>450</v>
      </c>
      <c r="F1714" s="3" t="s">
        <v>410</v>
      </c>
      <c r="G1714" s="6">
        <v>8009915</v>
      </c>
      <c r="H1714">
        <v>0</v>
      </c>
      <c r="I1714" s="6">
        <f>SUM(G1714:H1714)</f>
        <v>8009915</v>
      </c>
    </row>
    <row r="1715" spans="1:9" x14ac:dyDescent="0.2">
      <c r="A1715">
        <v>2619620</v>
      </c>
      <c r="B1715">
        <v>2019</v>
      </c>
      <c r="C1715" t="s">
        <v>1243</v>
      </c>
      <c r="D1715" s="3" t="s">
        <v>1244</v>
      </c>
      <c r="E1715" s="3" t="s">
        <v>450</v>
      </c>
      <c r="F1715" s="3" t="s">
        <v>410</v>
      </c>
      <c r="G1715" s="6">
        <v>7529330</v>
      </c>
      <c r="H1715">
        <v>0</v>
      </c>
      <c r="I1715" s="6">
        <f>SUM(G1715:H1715)</f>
        <v>7529330</v>
      </c>
    </row>
    <row r="1716" spans="1:9" x14ac:dyDescent="0.2">
      <c r="A1716">
        <v>2619620</v>
      </c>
      <c r="B1716">
        <v>2020</v>
      </c>
      <c r="C1716" t="s">
        <v>1243</v>
      </c>
      <c r="D1716" s="3" t="s">
        <v>1244</v>
      </c>
      <c r="E1716" s="3" t="s">
        <v>450</v>
      </c>
      <c r="F1716" s="3" t="s">
        <v>410</v>
      </c>
      <c r="G1716" s="6">
        <v>7677742</v>
      </c>
      <c r="H1716">
        <v>0</v>
      </c>
      <c r="I1716" s="6">
        <f>SUM(G1716:H1716)</f>
        <v>7677742</v>
      </c>
    </row>
    <row r="1717" spans="1:9" x14ac:dyDescent="0.2">
      <c r="A1717">
        <v>2619620</v>
      </c>
      <c r="B1717">
        <v>2021</v>
      </c>
      <c r="C1717" t="s">
        <v>1243</v>
      </c>
      <c r="D1717" s="3" t="s">
        <v>1244</v>
      </c>
      <c r="E1717" s="3" t="s">
        <v>450</v>
      </c>
      <c r="F1717" s="3" t="s">
        <v>410</v>
      </c>
      <c r="G1717" s="6">
        <v>7995518</v>
      </c>
      <c r="H1717">
        <v>0</v>
      </c>
      <c r="I1717" s="6">
        <f>SUM(G1717:H1717)</f>
        <v>7995518</v>
      </c>
    </row>
    <row r="1718" spans="1:9" x14ac:dyDescent="0.2">
      <c r="A1718">
        <v>2619620</v>
      </c>
      <c r="B1718">
        <v>2022</v>
      </c>
      <c r="C1718" t="s">
        <v>1243</v>
      </c>
      <c r="D1718" s="3" t="s">
        <v>1244</v>
      </c>
      <c r="E1718" s="3" t="s">
        <v>450</v>
      </c>
      <c r="F1718" s="3" t="s">
        <v>410</v>
      </c>
      <c r="G1718" s="6">
        <v>8743288</v>
      </c>
      <c r="H1718">
        <v>0</v>
      </c>
      <c r="I1718" s="6">
        <f>SUM(G1718:H1718)</f>
        <v>8743288</v>
      </c>
    </row>
    <row r="1719" spans="1:9" x14ac:dyDescent="0.2">
      <c r="A1719">
        <v>2619620</v>
      </c>
      <c r="B1719">
        <v>2023</v>
      </c>
      <c r="C1719" t="s">
        <v>1243</v>
      </c>
      <c r="D1719" s="3" t="s">
        <v>1244</v>
      </c>
      <c r="E1719" s="3" t="s">
        <v>450</v>
      </c>
      <c r="F1719" s="3" t="s">
        <v>410</v>
      </c>
      <c r="G1719" s="6">
        <v>9304236</v>
      </c>
      <c r="H1719">
        <v>0</v>
      </c>
      <c r="I1719" s="6">
        <f>SUM(G1719:H1719)</f>
        <v>9304236</v>
      </c>
    </row>
    <row r="1720" spans="1:9" x14ac:dyDescent="0.2">
      <c r="A1720">
        <v>2623790</v>
      </c>
      <c r="B1720">
        <v>2015</v>
      </c>
      <c r="C1720" t="s">
        <v>1243</v>
      </c>
      <c r="D1720" s="3" t="s">
        <v>1244</v>
      </c>
      <c r="E1720" s="3" t="s">
        <v>451</v>
      </c>
      <c r="F1720" s="3" t="s">
        <v>411</v>
      </c>
      <c r="G1720" s="6">
        <v>1596146</v>
      </c>
      <c r="H1720">
        <v>0</v>
      </c>
      <c r="I1720" s="6">
        <f>SUM(G1720:H1720)</f>
        <v>1596146</v>
      </c>
    </row>
    <row r="1721" spans="1:9" x14ac:dyDescent="0.2">
      <c r="A1721">
        <v>2623790</v>
      </c>
      <c r="B1721">
        <v>2016</v>
      </c>
      <c r="C1721" t="s">
        <v>1243</v>
      </c>
      <c r="D1721" s="3" t="s">
        <v>1244</v>
      </c>
      <c r="E1721" s="3" t="s">
        <v>451</v>
      </c>
      <c r="F1721" s="3" t="s">
        <v>411</v>
      </c>
      <c r="G1721" s="6">
        <v>1911894</v>
      </c>
      <c r="H1721">
        <v>0</v>
      </c>
      <c r="I1721" s="6">
        <f>SUM(G1721:H1721)</f>
        <v>1911894</v>
      </c>
    </row>
    <row r="1722" spans="1:9" x14ac:dyDescent="0.2">
      <c r="A1722">
        <v>2623790</v>
      </c>
      <c r="B1722">
        <v>2017</v>
      </c>
      <c r="C1722" t="s">
        <v>1243</v>
      </c>
      <c r="D1722" s="3" t="s">
        <v>1244</v>
      </c>
      <c r="E1722" s="3" t="s">
        <v>451</v>
      </c>
      <c r="F1722" s="3" t="s">
        <v>411</v>
      </c>
      <c r="G1722" s="6">
        <v>2066696</v>
      </c>
      <c r="H1722">
        <v>0</v>
      </c>
      <c r="I1722" s="6">
        <f>SUM(G1722:H1722)</f>
        <v>2066696</v>
      </c>
    </row>
    <row r="1723" spans="1:9" x14ac:dyDescent="0.2">
      <c r="A1723">
        <v>2623790</v>
      </c>
      <c r="B1723">
        <v>2018</v>
      </c>
      <c r="C1723" t="s">
        <v>1243</v>
      </c>
      <c r="D1723" s="3" t="s">
        <v>1244</v>
      </c>
      <c r="E1723" s="3" t="s">
        <v>451</v>
      </c>
      <c r="F1723" s="3" t="s">
        <v>411</v>
      </c>
      <c r="G1723" s="6">
        <v>2394597</v>
      </c>
      <c r="H1723">
        <v>0</v>
      </c>
      <c r="I1723" s="6">
        <f>SUM(G1723:H1723)</f>
        <v>2394597</v>
      </c>
    </row>
    <row r="1724" spans="1:9" x14ac:dyDescent="0.2">
      <c r="A1724">
        <v>2623790</v>
      </c>
      <c r="B1724">
        <v>2019</v>
      </c>
      <c r="C1724" t="s">
        <v>1243</v>
      </c>
      <c r="D1724" s="3" t="s">
        <v>1244</v>
      </c>
      <c r="E1724" s="3" t="s">
        <v>451</v>
      </c>
      <c r="F1724" s="3" t="s">
        <v>411</v>
      </c>
      <c r="G1724" s="6">
        <v>2284206</v>
      </c>
      <c r="H1724">
        <v>0</v>
      </c>
      <c r="I1724" s="6">
        <f>SUM(G1724:H1724)</f>
        <v>2284206</v>
      </c>
    </row>
    <row r="1725" spans="1:9" x14ac:dyDescent="0.2">
      <c r="A1725">
        <v>2623790</v>
      </c>
      <c r="B1725">
        <v>2020</v>
      </c>
      <c r="C1725" t="s">
        <v>1243</v>
      </c>
      <c r="D1725" s="3" t="s">
        <v>1244</v>
      </c>
      <c r="E1725" s="3" t="s">
        <v>451</v>
      </c>
      <c r="F1725" s="3" t="s">
        <v>411</v>
      </c>
      <c r="G1725" s="6">
        <v>2311745</v>
      </c>
      <c r="H1725">
        <v>0</v>
      </c>
      <c r="I1725" s="6">
        <f>SUM(G1725:H1725)</f>
        <v>2311745</v>
      </c>
    </row>
    <row r="1726" spans="1:9" x14ac:dyDescent="0.2">
      <c r="A1726">
        <v>2623790</v>
      </c>
      <c r="B1726">
        <v>2021</v>
      </c>
      <c r="C1726" t="s">
        <v>1243</v>
      </c>
      <c r="D1726" s="3" t="s">
        <v>1244</v>
      </c>
      <c r="E1726" s="3" t="s">
        <v>451</v>
      </c>
      <c r="F1726" s="3" t="s">
        <v>411</v>
      </c>
      <c r="G1726" s="6">
        <v>2483643</v>
      </c>
      <c r="H1726">
        <v>0</v>
      </c>
      <c r="I1726" s="6">
        <f>SUM(G1726:H1726)</f>
        <v>2483643</v>
      </c>
    </row>
    <row r="1727" spans="1:9" x14ac:dyDescent="0.2">
      <c r="A1727">
        <v>2623790</v>
      </c>
      <c r="B1727">
        <v>2022</v>
      </c>
      <c r="C1727" t="s">
        <v>1243</v>
      </c>
      <c r="D1727" s="3" t="s">
        <v>1244</v>
      </c>
      <c r="E1727" s="3" t="s">
        <v>451</v>
      </c>
      <c r="F1727" s="3" t="s">
        <v>411</v>
      </c>
      <c r="G1727" s="6">
        <v>2838970</v>
      </c>
      <c r="H1727">
        <v>0</v>
      </c>
      <c r="I1727" s="6">
        <f>SUM(G1727:H1727)</f>
        <v>2838970</v>
      </c>
    </row>
    <row r="1728" spans="1:9" x14ac:dyDescent="0.2">
      <c r="A1728">
        <v>2623790</v>
      </c>
      <c r="B1728">
        <v>2023</v>
      </c>
      <c r="C1728" t="s">
        <v>1243</v>
      </c>
      <c r="D1728" s="3" t="s">
        <v>1244</v>
      </c>
      <c r="E1728" s="3" t="s">
        <v>451</v>
      </c>
      <c r="F1728" s="3" t="s">
        <v>411</v>
      </c>
      <c r="G1728" s="6">
        <v>2871934</v>
      </c>
      <c r="H1728">
        <v>0</v>
      </c>
      <c r="I1728" s="6">
        <f>SUM(G1728:H1728)</f>
        <v>2871934</v>
      </c>
    </row>
    <row r="1729" spans="1:9" x14ac:dyDescent="0.2">
      <c r="A1729">
        <v>2624960</v>
      </c>
      <c r="B1729">
        <v>2015</v>
      </c>
      <c r="C1729" t="s">
        <v>1243</v>
      </c>
      <c r="D1729" s="3" t="s">
        <v>1244</v>
      </c>
      <c r="E1729" s="3" t="s">
        <v>452</v>
      </c>
      <c r="F1729" s="3" t="s">
        <v>412</v>
      </c>
      <c r="G1729" s="6">
        <v>1520929</v>
      </c>
      <c r="H1729">
        <v>0</v>
      </c>
      <c r="I1729" s="6">
        <f>SUM(G1729:H1729)</f>
        <v>1520929</v>
      </c>
    </row>
    <row r="1730" spans="1:9" x14ac:dyDescent="0.2">
      <c r="A1730">
        <v>2624960</v>
      </c>
      <c r="B1730">
        <v>2016</v>
      </c>
      <c r="C1730" t="s">
        <v>1243</v>
      </c>
      <c r="D1730" s="3" t="s">
        <v>1244</v>
      </c>
      <c r="E1730" s="3" t="s">
        <v>452</v>
      </c>
      <c r="F1730" s="3" t="s">
        <v>412</v>
      </c>
      <c r="G1730" s="6">
        <v>1791018</v>
      </c>
      <c r="H1730">
        <v>0</v>
      </c>
      <c r="I1730" s="6">
        <f>SUM(G1730:H1730)</f>
        <v>1791018</v>
      </c>
    </row>
    <row r="1731" spans="1:9" x14ac:dyDescent="0.2">
      <c r="A1731">
        <v>2624960</v>
      </c>
      <c r="B1731">
        <v>2017</v>
      </c>
      <c r="C1731" t="s">
        <v>1243</v>
      </c>
      <c r="D1731" s="3" t="s">
        <v>1244</v>
      </c>
      <c r="E1731" s="3" t="s">
        <v>452</v>
      </c>
      <c r="F1731" s="3" t="s">
        <v>412</v>
      </c>
      <c r="G1731" s="6">
        <v>1801472</v>
      </c>
      <c r="H1731">
        <v>0</v>
      </c>
      <c r="I1731" s="6">
        <f>SUM(G1731:H1731)</f>
        <v>1801472</v>
      </c>
    </row>
    <row r="1732" spans="1:9" x14ac:dyDescent="0.2">
      <c r="A1732">
        <v>2624960</v>
      </c>
      <c r="B1732">
        <v>2018</v>
      </c>
      <c r="C1732" t="s">
        <v>1243</v>
      </c>
      <c r="D1732" s="3" t="s">
        <v>1244</v>
      </c>
      <c r="E1732" s="3" t="s">
        <v>452</v>
      </c>
      <c r="F1732" s="3" t="s">
        <v>412</v>
      </c>
      <c r="G1732" s="6">
        <v>2078853</v>
      </c>
      <c r="H1732">
        <v>0</v>
      </c>
      <c r="I1732" s="6">
        <f>SUM(G1732:H1732)</f>
        <v>2078853</v>
      </c>
    </row>
    <row r="1733" spans="1:9" x14ac:dyDescent="0.2">
      <c r="A1733">
        <v>2624960</v>
      </c>
      <c r="B1733">
        <v>2019</v>
      </c>
      <c r="C1733" t="s">
        <v>1243</v>
      </c>
      <c r="D1733" s="3" t="s">
        <v>1244</v>
      </c>
      <c r="E1733" s="3" t="s">
        <v>452</v>
      </c>
      <c r="F1733" s="3" t="s">
        <v>412</v>
      </c>
      <c r="G1733" s="6">
        <v>2024704</v>
      </c>
      <c r="H1733">
        <v>0</v>
      </c>
      <c r="I1733" s="6">
        <f>SUM(G1733:H1733)</f>
        <v>2024704</v>
      </c>
    </row>
    <row r="1734" spans="1:9" x14ac:dyDescent="0.2">
      <c r="A1734">
        <v>2624960</v>
      </c>
      <c r="B1734">
        <v>2020</v>
      </c>
      <c r="C1734" t="s">
        <v>1243</v>
      </c>
      <c r="D1734" s="3" t="s">
        <v>1244</v>
      </c>
      <c r="E1734" s="3" t="s">
        <v>452</v>
      </c>
      <c r="F1734" s="3" t="s">
        <v>412</v>
      </c>
      <c r="G1734" s="6">
        <v>2085641</v>
      </c>
      <c r="H1734">
        <v>0</v>
      </c>
      <c r="I1734" s="6">
        <f>SUM(G1734:H1734)</f>
        <v>2085641</v>
      </c>
    </row>
    <row r="1735" spans="1:9" x14ac:dyDescent="0.2">
      <c r="A1735">
        <v>2624960</v>
      </c>
      <c r="B1735">
        <v>2021</v>
      </c>
      <c r="C1735" t="s">
        <v>1243</v>
      </c>
      <c r="D1735" s="3" t="s">
        <v>1244</v>
      </c>
      <c r="E1735" s="3" t="s">
        <v>452</v>
      </c>
      <c r="F1735" s="3" t="s">
        <v>412</v>
      </c>
      <c r="G1735" s="6">
        <v>2215665</v>
      </c>
      <c r="H1735">
        <v>0</v>
      </c>
      <c r="I1735" s="6">
        <f>SUM(G1735:H1735)</f>
        <v>2215665</v>
      </c>
    </row>
    <row r="1736" spans="1:9" x14ac:dyDescent="0.2">
      <c r="A1736">
        <v>2624960</v>
      </c>
      <c r="B1736">
        <v>2022</v>
      </c>
      <c r="C1736" t="s">
        <v>1243</v>
      </c>
      <c r="D1736" s="3" t="s">
        <v>1244</v>
      </c>
      <c r="E1736" s="3" t="s">
        <v>452</v>
      </c>
      <c r="F1736" s="3" t="s">
        <v>412</v>
      </c>
      <c r="G1736" s="6">
        <v>2502365</v>
      </c>
      <c r="H1736">
        <v>0</v>
      </c>
      <c r="I1736" s="6">
        <f>SUM(G1736:H1736)</f>
        <v>2502365</v>
      </c>
    </row>
    <row r="1737" spans="1:9" x14ac:dyDescent="0.2">
      <c r="A1737">
        <v>2624960</v>
      </c>
      <c r="B1737">
        <v>2023</v>
      </c>
      <c r="C1737" t="s">
        <v>1243</v>
      </c>
      <c r="D1737" s="3" t="s">
        <v>1244</v>
      </c>
      <c r="E1737" s="3" t="s">
        <v>452</v>
      </c>
      <c r="F1737" s="3" t="s">
        <v>412</v>
      </c>
      <c r="G1737" s="6">
        <v>2701351</v>
      </c>
      <c r="H1737">
        <v>0</v>
      </c>
      <c r="I1737" s="6">
        <f>SUM(G1737:H1737)</f>
        <v>2701351</v>
      </c>
    </row>
    <row r="1738" spans="1:9" x14ac:dyDescent="0.2">
      <c r="A1738">
        <v>2626010</v>
      </c>
      <c r="B1738">
        <v>2015</v>
      </c>
      <c r="C1738" t="s">
        <v>1243</v>
      </c>
      <c r="D1738" s="3" t="s">
        <v>1244</v>
      </c>
      <c r="E1738" s="3" t="s">
        <v>453</v>
      </c>
      <c r="F1738" s="3" t="s">
        <v>413</v>
      </c>
      <c r="G1738" s="6">
        <v>3327440</v>
      </c>
      <c r="H1738">
        <v>0</v>
      </c>
      <c r="I1738" s="6">
        <f>SUM(G1738:H1738)</f>
        <v>3327440</v>
      </c>
    </row>
    <row r="1739" spans="1:9" x14ac:dyDescent="0.2">
      <c r="A1739">
        <v>2626010</v>
      </c>
      <c r="B1739">
        <v>2016</v>
      </c>
      <c r="C1739" t="s">
        <v>1243</v>
      </c>
      <c r="D1739" s="3" t="s">
        <v>1244</v>
      </c>
      <c r="E1739" s="3" t="s">
        <v>453</v>
      </c>
      <c r="F1739" s="3" t="s">
        <v>413</v>
      </c>
      <c r="G1739" s="6">
        <v>4037257</v>
      </c>
      <c r="H1739">
        <v>0</v>
      </c>
      <c r="I1739" s="6">
        <f>SUM(G1739:H1739)</f>
        <v>4037257</v>
      </c>
    </row>
    <row r="1740" spans="1:9" x14ac:dyDescent="0.2">
      <c r="A1740">
        <v>2626010</v>
      </c>
      <c r="B1740">
        <v>2017</v>
      </c>
      <c r="C1740" t="s">
        <v>1243</v>
      </c>
      <c r="D1740" s="3" t="s">
        <v>1244</v>
      </c>
      <c r="E1740" s="3" t="s">
        <v>453</v>
      </c>
      <c r="F1740" s="3" t="s">
        <v>413</v>
      </c>
      <c r="G1740" s="6">
        <v>4384154</v>
      </c>
      <c r="H1740">
        <v>0</v>
      </c>
      <c r="I1740" s="6">
        <f>SUM(G1740:H1740)</f>
        <v>4384154</v>
      </c>
    </row>
    <row r="1741" spans="1:9" x14ac:dyDescent="0.2">
      <c r="A1741">
        <v>2626010</v>
      </c>
      <c r="B1741">
        <v>2018</v>
      </c>
      <c r="C1741" t="s">
        <v>1243</v>
      </c>
      <c r="D1741" s="3" t="s">
        <v>1244</v>
      </c>
      <c r="E1741" s="3" t="s">
        <v>453</v>
      </c>
      <c r="F1741" s="3" t="s">
        <v>413</v>
      </c>
      <c r="G1741" s="6">
        <v>5097286</v>
      </c>
      <c r="H1741">
        <v>0</v>
      </c>
      <c r="I1741" s="6">
        <f>SUM(G1741:H1741)</f>
        <v>5097286</v>
      </c>
    </row>
    <row r="1742" spans="1:9" x14ac:dyDescent="0.2">
      <c r="A1742">
        <v>2626010</v>
      </c>
      <c r="B1742">
        <v>2019</v>
      </c>
      <c r="C1742" t="s">
        <v>1243</v>
      </c>
      <c r="D1742" s="3" t="s">
        <v>1244</v>
      </c>
      <c r="E1742" s="3" t="s">
        <v>453</v>
      </c>
      <c r="F1742" s="3" t="s">
        <v>413</v>
      </c>
      <c r="G1742" s="6">
        <v>5067481</v>
      </c>
      <c r="H1742">
        <v>0</v>
      </c>
      <c r="I1742" s="6">
        <f>SUM(G1742:H1742)</f>
        <v>5067481</v>
      </c>
    </row>
    <row r="1743" spans="1:9" x14ac:dyDescent="0.2">
      <c r="A1743">
        <v>2626010</v>
      </c>
      <c r="B1743">
        <v>2020</v>
      </c>
      <c r="C1743" t="s">
        <v>1243</v>
      </c>
      <c r="D1743" s="3" t="s">
        <v>1244</v>
      </c>
      <c r="E1743" s="3" t="s">
        <v>453</v>
      </c>
      <c r="F1743" s="3" t="s">
        <v>413</v>
      </c>
      <c r="G1743" s="6">
        <v>5357655</v>
      </c>
      <c r="H1743">
        <v>0</v>
      </c>
      <c r="I1743" s="6">
        <f>SUM(G1743:H1743)</f>
        <v>5357655</v>
      </c>
    </row>
    <row r="1744" spans="1:9" x14ac:dyDescent="0.2">
      <c r="A1744">
        <v>2626010</v>
      </c>
      <c r="B1744">
        <v>2021</v>
      </c>
      <c r="C1744" t="s">
        <v>1243</v>
      </c>
      <c r="D1744" s="3" t="s">
        <v>1244</v>
      </c>
      <c r="E1744" s="3" t="s">
        <v>453</v>
      </c>
      <c r="F1744" s="3" t="s">
        <v>413</v>
      </c>
      <c r="G1744" s="6">
        <v>5722408</v>
      </c>
      <c r="H1744">
        <v>0</v>
      </c>
      <c r="I1744" s="6">
        <f>SUM(G1744:H1744)</f>
        <v>5722408</v>
      </c>
    </row>
    <row r="1745" spans="1:9" x14ac:dyDescent="0.2">
      <c r="A1745">
        <v>2626010</v>
      </c>
      <c r="B1745">
        <v>2022</v>
      </c>
      <c r="C1745" t="s">
        <v>1243</v>
      </c>
      <c r="D1745" s="3" t="s">
        <v>1244</v>
      </c>
      <c r="E1745" s="3" t="s">
        <v>453</v>
      </c>
      <c r="F1745" s="3" t="s">
        <v>413</v>
      </c>
      <c r="G1745" s="6">
        <v>6426602</v>
      </c>
      <c r="H1745">
        <v>0</v>
      </c>
      <c r="I1745" s="6">
        <f>SUM(G1745:H1745)</f>
        <v>6426602</v>
      </c>
    </row>
    <row r="1746" spans="1:9" x14ac:dyDescent="0.2">
      <c r="A1746">
        <v>2626010</v>
      </c>
      <c r="B1746">
        <v>2023</v>
      </c>
      <c r="C1746" t="s">
        <v>1243</v>
      </c>
      <c r="D1746" s="3" t="s">
        <v>1244</v>
      </c>
      <c r="E1746" s="3" t="s">
        <v>453</v>
      </c>
      <c r="F1746" s="3" t="s">
        <v>413</v>
      </c>
      <c r="G1746" s="6">
        <v>6663096</v>
      </c>
      <c r="H1746">
        <v>0</v>
      </c>
      <c r="I1746" s="6">
        <f>SUM(G1746:H1746)</f>
        <v>6663096</v>
      </c>
    </row>
    <row r="1747" spans="1:9" x14ac:dyDescent="0.2">
      <c r="A1747">
        <v>2632610</v>
      </c>
      <c r="B1747">
        <v>2015</v>
      </c>
      <c r="C1747" t="s">
        <v>1243</v>
      </c>
      <c r="D1747" s="3" t="s">
        <v>1244</v>
      </c>
      <c r="E1747" s="3" t="s">
        <v>454</v>
      </c>
      <c r="F1747" s="3" t="s">
        <v>414</v>
      </c>
      <c r="G1747" s="6">
        <v>1024716</v>
      </c>
      <c r="H1747">
        <v>0</v>
      </c>
      <c r="I1747" s="6">
        <f>SUM(G1747:H1747)</f>
        <v>1024716</v>
      </c>
    </row>
    <row r="1748" spans="1:9" x14ac:dyDescent="0.2">
      <c r="A1748">
        <v>2632610</v>
      </c>
      <c r="B1748">
        <v>2016</v>
      </c>
      <c r="C1748" t="s">
        <v>1243</v>
      </c>
      <c r="D1748" s="3" t="s">
        <v>1244</v>
      </c>
      <c r="E1748" s="3" t="s">
        <v>454</v>
      </c>
      <c r="F1748" s="3" t="s">
        <v>414</v>
      </c>
      <c r="G1748" s="6">
        <v>1162065</v>
      </c>
      <c r="H1748">
        <v>0</v>
      </c>
      <c r="I1748" s="6">
        <f>SUM(G1748:H1748)</f>
        <v>1162065</v>
      </c>
    </row>
    <row r="1749" spans="1:9" x14ac:dyDescent="0.2">
      <c r="A1749">
        <v>2632610</v>
      </c>
      <c r="B1749">
        <v>2017</v>
      </c>
      <c r="C1749" t="s">
        <v>1243</v>
      </c>
      <c r="D1749" s="3" t="s">
        <v>1244</v>
      </c>
      <c r="E1749" s="3" t="s">
        <v>454</v>
      </c>
      <c r="F1749" s="3" t="s">
        <v>414</v>
      </c>
      <c r="G1749" s="6">
        <v>1244263</v>
      </c>
      <c r="H1749">
        <v>0</v>
      </c>
      <c r="I1749" s="6">
        <f>SUM(G1749:H1749)</f>
        <v>1244263</v>
      </c>
    </row>
    <row r="1750" spans="1:9" x14ac:dyDescent="0.2">
      <c r="A1750">
        <v>2632610</v>
      </c>
      <c r="B1750">
        <v>2018</v>
      </c>
      <c r="C1750" t="s">
        <v>1243</v>
      </c>
      <c r="D1750" s="3" t="s">
        <v>1244</v>
      </c>
      <c r="E1750" s="3" t="s">
        <v>454</v>
      </c>
      <c r="F1750" s="3" t="s">
        <v>414</v>
      </c>
      <c r="G1750" s="6">
        <v>1468314</v>
      </c>
      <c r="H1750">
        <v>0</v>
      </c>
      <c r="I1750" s="6">
        <f>SUM(G1750:H1750)</f>
        <v>1468314</v>
      </c>
    </row>
    <row r="1751" spans="1:9" x14ac:dyDescent="0.2">
      <c r="A1751">
        <v>2632610</v>
      </c>
      <c r="B1751">
        <v>2019</v>
      </c>
      <c r="C1751" t="s">
        <v>1243</v>
      </c>
      <c r="D1751" s="3" t="s">
        <v>1244</v>
      </c>
      <c r="E1751" s="3" t="s">
        <v>454</v>
      </c>
      <c r="F1751" s="3" t="s">
        <v>414</v>
      </c>
      <c r="G1751" s="6">
        <v>1490681</v>
      </c>
      <c r="H1751">
        <v>0</v>
      </c>
      <c r="I1751" s="6">
        <f>SUM(G1751:H1751)</f>
        <v>1490681</v>
      </c>
    </row>
    <row r="1752" spans="1:9" x14ac:dyDescent="0.2">
      <c r="A1752">
        <v>2632610</v>
      </c>
      <c r="B1752">
        <v>2020</v>
      </c>
      <c r="C1752" t="s">
        <v>1243</v>
      </c>
      <c r="D1752" s="3" t="s">
        <v>1244</v>
      </c>
      <c r="E1752" s="3" t="s">
        <v>454</v>
      </c>
      <c r="F1752" s="3" t="s">
        <v>414</v>
      </c>
      <c r="G1752" s="6">
        <v>1585378</v>
      </c>
      <c r="H1752">
        <v>0</v>
      </c>
      <c r="I1752" s="6">
        <f>SUM(G1752:H1752)</f>
        <v>1585378</v>
      </c>
    </row>
    <row r="1753" spans="1:9" x14ac:dyDescent="0.2">
      <c r="A1753">
        <v>2632610</v>
      </c>
      <c r="B1753">
        <v>2021</v>
      </c>
      <c r="C1753" t="s">
        <v>1243</v>
      </c>
      <c r="D1753" s="3" t="s">
        <v>1244</v>
      </c>
      <c r="E1753" s="3" t="s">
        <v>454</v>
      </c>
      <c r="F1753" s="3" t="s">
        <v>414</v>
      </c>
      <c r="G1753" s="6">
        <v>1760611</v>
      </c>
      <c r="H1753">
        <v>0</v>
      </c>
      <c r="I1753" s="6">
        <f>SUM(G1753:H1753)</f>
        <v>1760611</v>
      </c>
    </row>
    <row r="1754" spans="1:9" x14ac:dyDescent="0.2">
      <c r="A1754">
        <v>2632610</v>
      </c>
      <c r="B1754">
        <v>2022</v>
      </c>
      <c r="C1754" t="s">
        <v>1243</v>
      </c>
      <c r="D1754" s="3" t="s">
        <v>1244</v>
      </c>
      <c r="E1754" s="3" t="s">
        <v>454</v>
      </c>
      <c r="F1754" s="3" t="s">
        <v>414</v>
      </c>
      <c r="G1754" s="6">
        <v>1958263</v>
      </c>
      <c r="H1754">
        <v>0</v>
      </c>
      <c r="I1754" s="6">
        <f>SUM(G1754:H1754)</f>
        <v>1958263</v>
      </c>
    </row>
    <row r="1755" spans="1:9" x14ac:dyDescent="0.2">
      <c r="A1755">
        <v>2632610</v>
      </c>
      <c r="B1755">
        <v>2023</v>
      </c>
      <c r="C1755" t="s">
        <v>1243</v>
      </c>
      <c r="D1755" s="3" t="s">
        <v>1244</v>
      </c>
      <c r="E1755" s="3" t="s">
        <v>454</v>
      </c>
      <c r="F1755" s="3" t="s">
        <v>1378</v>
      </c>
      <c r="G1755" s="6">
        <v>2014398</v>
      </c>
      <c r="H1755">
        <v>0</v>
      </c>
      <c r="I1755" s="6">
        <f>SUM(G1755:H1755)</f>
        <v>2014398</v>
      </c>
    </row>
    <row r="1756" spans="1:9" x14ac:dyDescent="0.2">
      <c r="A1756">
        <v>2634650</v>
      </c>
      <c r="B1756">
        <v>2015</v>
      </c>
      <c r="C1756" t="s">
        <v>1243</v>
      </c>
      <c r="D1756" s="3" t="s">
        <v>1244</v>
      </c>
      <c r="E1756" s="3" t="s">
        <v>455</v>
      </c>
      <c r="F1756" s="3" t="s">
        <v>415</v>
      </c>
      <c r="G1756" s="6">
        <v>1439931</v>
      </c>
      <c r="H1756">
        <v>0</v>
      </c>
      <c r="I1756" s="6">
        <f>SUM(G1756:H1756)</f>
        <v>1439931</v>
      </c>
    </row>
    <row r="1757" spans="1:9" x14ac:dyDescent="0.2">
      <c r="A1757">
        <v>2634650</v>
      </c>
      <c r="B1757">
        <v>2016</v>
      </c>
      <c r="C1757" t="s">
        <v>1243</v>
      </c>
      <c r="D1757" s="3" t="s">
        <v>1244</v>
      </c>
      <c r="E1757" s="3" t="s">
        <v>455</v>
      </c>
      <c r="F1757" s="3" t="s">
        <v>415</v>
      </c>
      <c r="G1757" s="6">
        <v>1667226</v>
      </c>
      <c r="H1757">
        <v>0</v>
      </c>
      <c r="I1757" s="6">
        <f>SUM(G1757:H1757)</f>
        <v>1667226</v>
      </c>
    </row>
    <row r="1758" spans="1:9" x14ac:dyDescent="0.2">
      <c r="A1758">
        <v>2634650</v>
      </c>
      <c r="B1758">
        <v>2017</v>
      </c>
      <c r="C1758" t="s">
        <v>1243</v>
      </c>
      <c r="D1758" s="3" t="s">
        <v>1244</v>
      </c>
      <c r="E1758" s="3" t="s">
        <v>455</v>
      </c>
      <c r="F1758" s="3" t="s">
        <v>415</v>
      </c>
      <c r="G1758" s="6">
        <v>1777841</v>
      </c>
      <c r="H1758">
        <v>0</v>
      </c>
      <c r="I1758" s="6">
        <f>SUM(G1758:H1758)</f>
        <v>1777841</v>
      </c>
    </row>
    <row r="1759" spans="1:9" x14ac:dyDescent="0.2">
      <c r="A1759">
        <v>2634650</v>
      </c>
      <c r="B1759">
        <v>2018</v>
      </c>
      <c r="C1759" t="s">
        <v>1243</v>
      </c>
      <c r="D1759" s="3" t="s">
        <v>1244</v>
      </c>
      <c r="E1759" s="3" t="s">
        <v>455</v>
      </c>
      <c r="F1759" s="3" t="s">
        <v>415</v>
      </c>
      <c r="G1759" s="6">
        <v>1973185</v>
      </c>
      <c r="H1759">
        <v>0</v>
      </c>
      <c r="I1759" s="6">
        <f>SUM(G1759:H1759)</f>
        <v>1973185</v>
      </c>
    </row>
    <row r="1760" spans="1:9" x14ac:dyDescent="0.2">
      <c r="A1760">
        <v>2634650</v>
      </c>
      <c r="B1760">
        <v>2019</v>
      </c>
      <c r="C1760" t="s">
        <v>1243</v>
      </c>
      <c r="D1760" s="3" t="s">
        <v>1244</v>
      </c>
      <c r="E1760" s="3" t="s">
        <v>455</v>
      </c>
      <c r="F1760" s="3" t="s">
        <v>415</v>
      </c>
      <c r="G1760" s="6">
        <v>1676266</v>
      </c>
      <c r="H1760">
        <v>0</v>
      </c>
      <c r="I1760" s="6">
        <f>SUM(G1760:H1760)</f>
        <v>1676266</v>
      </c>
    </row>
    <row r="1761" spans="1:9" x14ac:dyDescent="0.2">
      <c r="A1761">
        <v>2634650</v>
      </c>
      <c r="B1761">
        <v>2020</v>
      </c>
      <c r="C1761" t="s">
        <v>1243</v>
      </c>
      <c r="D1761" s="3" t="s">
        <v>1244</v>
      </c>
      <c r="E1761" s="3" t="s">
        <v>455</v>
      </c>
      <c r="F1761" s="3" t="s">
        <v>415</v>
      </c>
      <c r="G1761" s="6">
        <v>1545449</v>
      </c>
      <c r="H1761">
        <v>0</v>
      </c>
      <c r="I1761" s="6">
        <f>SUM(G1761:H1761)</f>
        <v>1545449</v>
      </c>
    </row>
    <row r="1762" spans="1:9" x14ac:dyDescent="0.2">
      <c r="A1762">
        <v>2634650</v>
      </c>
      <c r="B1762">
        <v>2021</v>
      </c>
      <c r="C1762" t="s">
        <v>1243</v>
      </c>
      <c r="D1762" s="3" t="s">
        <v>1244</v>
      </c>
      <c r="E1762" s="3" t="s">
        <v>455</v>
      </c>
      <c r="F1762" s="3" t="s">
        <v>415</v>
      </c>
      <c r="G1762" s="6">
        <v>1514818</v>
      </c>
      <c r="H1762">
        <v>0</v>
      </c>
      <c r="I1762" s="6">
        <f>SUM(G1762:H1762)</f>
        <v>1514818</v>
      </c>
    </row>
    <row r="1763" spans="1:9" x14ac:dyDescent="0.2">
      <c r="A1763">
        <v>2634650</v>
      </c>
      <c r="B1763">
        <v>2022</v>
      </c>
      <c r="C1763" t="s">
        <v>1243</v>
      </c>
      <c r="D1763" s="3" t="s">
        <v>1244</v>
      </c>
      <c r="E1763" s="3" t="s">
        <v>455</v>
      </c>
      <c r="F1763" s="3" t="s">
        <v>415</v>
      </c>
      <c r="G1763" s="6">
        <v>1599658</v>
      </c>
      <c r="H1763">
        <v>0</v>
      </c>
      <c r="I1763" s="6">
        <f>SUM(G1763:H1763)</f>
        <v>1599658</v>
      </c>
    </row>
    <row r="1764" spans="1:9" x14ac:dyDescent="0.2">
      <c r="A1764">
        <v>2634650</v>
      </c>
      <c r="B1764">
        <v>2023</v>
      </c>
      <c r="C1764" t="s">
        <v>1243</v>
      </c>
      <c r="D1764" s="3" t="s">
        <v>1244</v>
      </c>
      <c r="E1764" s="3" t="s">
        <v>455</v>
      </c>
      <c r="F1764" s="3" t="s">
        <v>415</v>
      </c>
      <c r="G1764" s="6">
        <v>1675952</v>
      </c>
      <c r="H1764">
        <v>0</v>
      </c>
      <c r="I1764" s="6">
        <f>SUM(G1764:H1764)</f>
        <v>1675952</v>
      </c>
    </row>
    <row r="1765" spans="1:9" x14ac:dyDescent="0.2">
      <c r="A1765">
        <v>2680600</v>
      </c>
      <c r="B1765">
        <v>2015</v>
      </c>
      <c r="C1765" t="s">
        <v>1243</v>
      </c>
      <c r="D1765" s="3" t="s">
        <v>1244</v>
      </c>
      <c r="E1765" s="3" t="s">
        <v>456</v>
      </c>
      <c r="F1765" s="3" t="s">
        <v>1283</v>
      </c>
      <c r="G1765" s="6">
        <v>5515117</v>
      </c>
      <c r="H1765">
        <v>0</v>
      </c>
      <c r="I1765" s="6">
        <f>SUM(G1765:H1765)</f>
        <v>5515117</v>
      </c>
    </row>
    <row r="1766" spans="1:9" x14ac:dyDescent="0.2">
      <c r="A1766">
        <v>2680600</v>
      </c>
      <c r="B1766">
        <v>2016</v>
      </c>
      <c r="C1766" t="s">
        <v>1243</v>
      </c>
      <c r="D1766" s="3" t="s">
        <v>1244</v>
      </c>
      <c r="E1766" s="3" t="s">
        <v>456</v>
      </c>
      <c r="F1766" s="3" t="s">
        <v>1283</v>
      </c>
      <c r="G1766" s="6">
        <v>6589940</v>
      </c>
      <c r="H1766">
        <v>0</v>
      </c>
      <c r="I1766" s="6">
        <f>SUM(G1766:H1766)</f>
        <v>6589940</v>
      </c>
    </row>
    <row r="1767" spans="1:9" x14ac:dyDescent="0.2">
      <c r="A1767">
        <v>2680600</v>
      </c>
      <c r="B1767">
        <v>2017</v>
      </c>
      <c r="C1767" t="s">
        <v>1243</v>
      </c>
      <c r="D1767" s="3" t="s">
        <v>1244</v>
      </c>
      <c r="E1767" s="3" t="s">
        <v>456</v>
      </c>
      <c r="F1767" s="3" t="s">
        <v>1283</v>
      </c>
      <c r="G1767" s="6">
        <v>7143470</v>
      </c>
      <c r="H1767">
        <v>0</v>
      </c>
      <c r="I1767" s="6">
        <f>SUM(G1767:H1767)</f>
        <v>7143470</v>
      </c>
    </row>
    <row r="1768" spans="1:9" x14ac:dyDescent="0.2">
      <c r="A1768">
        <v>2680600</v>
      </c>
      <c r="B1768">
        <v>2018</v>
      </c>
      <c r="C1768" t="s">
        <v>1243</v>
      </c>
      <c r="D1768" s="3" t="s">
        <v>1244</v>
      </c>
      <c r="E1768" s="3" t="s">
        <v>456</v>
      </c>
      <c r="F1768" s="3" t="s">
        <v>1283</v>
      </c>
      <c r="G1768" s="6">
        <v>8666901</v>
      </c>
      <c r="H1768">
        <v>0</v>
      </c>
      <c r="I1768" s="6">
        <f>SUM(G1768:H1768)</f>
        <v>8666901</v>
      </c>
    </row>
    <row r="1769" spans="1:9" x14ac:dyDescent="0.2">
      <c r="A1769">
        <v>2680600</v>
      </c>
      <c r="B1769">
        <v>2019</v>
      </c>
      <c r="C1769" t="s">
        <v>1243</v>
      </c>
      <c r="D1769" s="3" t="s">
        <v>1244</v>
      </c>
      <c r="E1769" s="3" t="s">
        <v>456</v>
      </c>
      <c r="F1769" s="3" t="s">
        <v>1283</v>
      </c>
      <c r="G1769" s="6">
        <v>8768749</v>
      </c>
      <c r="H1769">
        <v>0</v>
      </c>
      <c r="I1769" s="6">
        <f>SUM(G1769:H1769)</f>
        <v>8768749</v>
      </c>
    </row>
    <row r="1770" spans="1:9" x14ac:dyDescent="0.2">
      <c r="A1770">
        <v>2680600</v>
      </c>
      <c r="B1770">
        <v>2020</v>
      </c>
      <c r="C1770" t="s">
        <v>1243</v>
      </c>
      <c r="D1770" s="3" t="s">
        <v>1244</v>
      </c>
      <c r="E1770" s="3" t="s">
        <v>456</v>
      </c>
      <c r="F1770" s="3" t="s">
        <v>1283</v>
      </c>
      <c r="G1770" s="6">
        <v>9144464</v>
      </c>
      <c r="H1770">
        <v>0</v>
      </c>
      <c r="I1770" s="6">
        <f>SUM(G1770:H1770)</f>
        <v>9144464</v>
      </c>
    </row>
    <row r="1771" spans="1:9" x14ac:dyDescent="0.2">
      <c r="A1771">
        <v>2680600</v>
      </c>
      <c r="B1771">
        <v>2021</v>
      </c>
      <c r="C1771" t="s">
        <v>1243</v>
      </c>
      <c r="D1771" s="3" t="s">
        <v>1244</v>
      </c>
      <c r="E1771" s="3" t="s">
        <v>456</v>
      </c>
      <c r="F1771" s="3" t="s">
        <v>1283</v>
      </c>
      <c r="G1771" s="6">
        <v>10308163</v>
      </c>
      <c r="H1771">
        <v>0</v>
      </c>
      <c r="I1771" s="6">
        <f>SUM(G1771:H1771)</f>
        <v>10308163</v>
      </c>
    </row>
    <row r="1772" spans="1:9" x14ac:dyDescent="0.2">
      <c r="A1772">
        <v>2680600</v>
      </c>
      <c r="B1772">
        <v>2022</v>
      </c>
      <c r="C1772" t="s">
        <v>1243</v>
      </c>
      <c r="D1772" s="3" t="s">
        <v>1244</v>
      </c>
      <c r="E1772" s="3" t="s">
        <v>456</v>
      </c>
      <c r="F1772" s="3" t="s">
        <v>1283</v>
      </c>
      <c r="G1772" s="6">
        <v>12075752</v>
      </c>
      <c r="H1772">
        <v>0</v>
      </c>
      <c r="I1772" s="6">
        <f>SUM(G1772:H1772)</f>
        <v>12075752</v>
      </c>
    </row>
    <row r="1773" spans="1:9" x14ac:dyDescent="0.2">
      <c r="A1773">
        <v>2680600</v>
      </c>
      <c r="B1773">
        <v>2023</v>
      </c>
      <c r="C1773" t="s">
        <v>1243</v>
      </c>
      <c r="D1773" s="3" t="s">
        <v>1244</v>
      </c>
      <c r="E1773" s="3" t="s">
        <v>456</v>
      </c>
      <c r="F1773" s="3" t="s">
        <v>1283</v>
      </c>
      <c r="G1773" s="6">
        <v>12672233</v>
      </c>
      <c r="H1773">
        <v>0</v>
      </c>
      <c r="I1773" s="6">
        <f>SUM(G1773:H1773)</f>
        <v>12672233</v>
      </c>
    </row>
    <row r="1774" spans="1:9" x14ac:dyDescent="0.2">
      <c r="A1774">
        <v>2610020</v>
      </c>
      <c r="B1774">
        <v>2015</v>
      </c>
      <c r="C1774" t="s">
        <v>1243</v>
      </c>
      <c r="D1774" s="3" t="s">
        <v>1244</v>
      </c>
      <c r="E1774" s="3" t="s">
        <v>457</v>
      </c>
      <c r="F1774" s="3" t="s">
        <v>416</v>
      </c>
      <c r="G1774" s="6">
        <v>560471</v>
      </c>
      <c r="H1774">
        <v>0</v>
      </c>
      <c r="I1774" s="6">
        <f>SUM(G1774:H1774)</f>
        <v>560471</v>
      </c>
    </row>
    <row r="1775" spans="1:9" x14ac:dyDescent="0.2">
      <c r="A1775">
        <v>2610020</v>
      </c>
      <c r="B1775">
        <v>2016</v>
      </c>
      <c r="C1775" t="s">
        <v>1243</v>
      </c>
      <c r="D1775" s="3" t="s">
        <v>1244</v>
      </c>
      <c r="E1775" s="3" t="s">
        <v>457</v>
      </c>
      <c r="F1775" s="3" t="s">
        <v>416</v>
      </c>
      <c r="G1775" s="6">
        <v>659931</v>
      </c>
      <c r="H1775">
        <v>0</v>
      </c>
      <c r="I1775" s="6">
        <f>SUM(G1775:H1775)</f>
        <v>659931</v>
      </c>
    </row>
    <row r="1776" spans="1:9" x14ac:dyDescent="0.2">
      <c r="A1776">
        <v>2610020</v>
      </c>
      <c r="B1776">
        <v>2017</v>
      </c>
      <c r="C1776" t="s">
        <v>1243</v>
      </c>
      <c r="D1776" s="3" t="s">
        <v>1244</v>
      </c>
      <c r="E1776" s="3" t="s">
        <v>457</v>
      </c>
      <c r="F1776" s="3" t="s">
        <v>416</v>
      </c>
      <c r="G1776" s="6">
        <v>704214</v>
      </c>
      <c r="H1776">
        <v>0</v>
      </c>
      <c r="I1776" s="6">
        <f>SUM(G1776:H1776)</f>
        <v>704214</v>
      </c>
    </row>
    <row r="1777" spans="1:9" x14ac:dyDescent="0.2">
      <c r="A1777">
        <v>2610020</v>
      </c>
      <c r="B1777">
        <v>2018</v>
      </c>
      <c r="C1777" t="s">
        <v>1243</v>
      </c>
      <c r="D1777" s="3" t="s">
        <v>1244</v>
      </c>
      <c r="E1777" s="3" t="s">
        <v>457</v>
      </c>
      <c r="F1777" s="3" t="s">
        <v>416</v>
      </c>
      <c r="G1777" s="6">
        <v>830291</v>
      </c>
      <c r="H1777">
        <v>0</v>
      </c>
      <c r="I1777" s="6">
        <f>SUM(G1777:H1777)</f>
        <v>830291</v>
      </c>
    </row>
    <row r="1778" spans="1:9" x14ac:dyDescent="0.2">
      <c r="A1778">
        <v>2610020</v>
      </c>
      <c r="B1778">
        <v>2019</v>
      </c>
      <c r="C1778" t="s">
        <v>1243</v>
      </c>
      <c r="D1778" s="3" t="s">
        <v>1244</v>
      </c>
      <c r="E1778" s="3" t="s">
        <v>457</v>
      </c>
      <c r="F1778" s="3" t="s">
        <v>416</v>
      </c>
      <c r="G1778" s="6">
        <v>811113</v>
      </c>
      <c r="H1778">
        <v>0</v>
      </c>
      <c r="I1778" s="6">
        <f>SUM(G1778:H1778)</f>
        <v>811113</v>
      </c>
    </row>
    <row r="1779" spans="1:9" x14ac:dyDescent="0.2">
      <c r="A1779">
        <v>2610020</v>
      </c>
      <c r="B1779">
        <v>2020</v>
      </c>
      <c r="C1779" t="s">
        <v>1243</v>
      </c>
      <c r="D1779" s="3" t="s">
        <v>1244</v>
      </c>
      <c r="E1779" s="3" t="s">
        <v>457</v>
      </c>
      <c r="F1779" s="3" t="s">
        <v>416</v>
      </c>
      <c r="G1779" s="6">
        <v>825952</v>
      </c>
      <c r="H1779">
        <v>0</v>
      </c>
      <c r="I1779" s="6">
        <f>SUM(G1779:H1779)</f>
        <v>825952</v>
      </c>
    </row>
    <row r="1780" spans="1:9" x14ac:dyDescent="0.2">
      <c r="A1780">
        <v>2610020</v>
      </c>
      <c r="B1780">
        <v>2021</v>
      </c>
      <c r="C1780" t="s">
        <v>1243</v>
      </c>
      <c r="D1780" s="3" t="s">
        <v>1244</v>
      </c>
      <c r="E1780" s="3" t="s">
        <v>457</v>
      </c>
      <c r="F1780" s="3" t="s">
        <v>416</v>
      </c>
      <c r="G1780" s="6">
        <v>926411</v>
      </c>
      <c r="H1780">
        <v>0</v>
      </c>
      <c r="I1780" s="6">
        <f>SUM(G1780:H1780)</f>
        <v>926411</v>
      </c>
    </row>
    <row r="1781" spans="1:9" x14ac:dyDescent="0.2">
      <c r="A1781">
        <v>2610020</v>
      </c>
      <c r="B1781">
        <v>2022</v>
      </c>
      <c r="C1781" t="s">
        <v>1243</v>
      </c>
      <c r="D1781" s="3" t="s">
        <v>1244</v>
      </c>
      <c r="E1781" s="3" t="s">
        <v>457</v>
      </c>
      <c r="F1781" s="3" t="s">
        <v>416</v>
      </c>
      <c r="G1781" s="6">
        <v>1095347</v>
      </c>
      <c r="H1781">
        <v>0</v>
      </c>
      <c r="I1781" s="6">
        <f>SUM(G1781:H1781)</f>
        <v>1095347</v>
      </c>
    </row>
    <row r="1782" spans="1:9" x14ac:dyDescent="0.2">
      <c r="A1782">
        <v>2610020</v>
      </c>
      <c r="B1782">
        <v>2023</v>
      </c>
      <c r="C1782" t="s">
        <v>1243</v>
      </c>
      <c r="D1782" s="3" t="s">
        <v>1244</v>
      </c>
      <c r="E1782" s="3" t="s">
        <v>457</v>
      </c>
      <c r="F1782" s="3" t="s">
        <v>416</v>
      </c>
      <c r="G1782" s="6">
        <v>1147499</v>
      </c>
      <c r="H1782">
        <v>0</v>
      </c>
      <c r="I1782" s="6">
        <f>SUM(G1782:H1782)</f>
        <v>1147499</v>
      </c>
    </row>
    <row r="1783" spans="1:9" x14ac:dyDescent="0.2">
      <c r="A1783">
        <v>2610590</v>
      </c>
      <c r="B1783">
        <v>2015</v>
      </c>
      <c r="C1783" t="s">
        <v>1243</v>
      </c>
      <c r="D1783" s="3" t="s">
        <v>1244</v>
      </c>
      <c r="E1783" s="3" t="s">
        <v>458</v>
      </c>
      <c r="F1783" s="3" t="s">
        <v>417</v>
      </c>
      <c r="G1783" s="6">
        <v>2070222</v>
      </c>
      <c r="H1783">
        <v>0</v>
      </c>
      <c r="I1783" s="6">
        <f>SUM(G1783:H1783)</f>
        <v>2070222</v>
      </c>
    </row>
    <row r="1784" spans="1:9" x14ac:dyDescent="0.2">
      <c r="A1784">
        <v>2610590</v>
      </c>
      <c r="B1784">
        <v>2016</v>
      </c>
      <c r="C1784" t="s">
        <v>1243</v>
      </c>
      <c r="D1784" s="3" t="s">
        <v>1244</v>
      </c>
      <c r="E1784" s="3" t="s">
        <v>458</v>
      </c>
      <c r="F1784" s="3" t="s">
        <v>417</v>
      </c>
      <c r="G1784" s="6">
        <v>2363986</v>
      </c>
      <c r="H1784">
        <v>0</v>
      </c>
      <c r="I1784" s="6">
        <f>SUM(G1784:H1784)</f>
        <v>2363986</v>
      </c>
    </row>
    <row r="1785" spans="1:9" x14ac:dyDescent="0.2">
      <c r="A1785">
        <v>2610590</v>
      </c>
      <c r="B1785">
        <v>2017</v>
      </c>
      <c r="C1785" t="s">
        <v>1243</v>
      </c>
      <c r="D1785" s="3" t="s">
        <v>1244</v>
      </c>
      <c r="E1785" s="3" t="s">
        <v>458</v>
      </c>
      <c r="F1785" s="3" t="s">
        <v>417</v>
      </c>
      <c r="G1785" s="6">
        <v>2393992</v>
      </c>
      <c r="H1785">
        <v>0</v>
      </c>
      <c r="I1785" s="6">
        <f>SUM(G1785:H1785)</f>
        <v>2393992</v>
      </c>
    </row>
    <row r="1786" spans="1:9" x14ac:dyDescent="0.2">
      <c r="A1786">
        <v>2610590</v>
      </c>
      <c r="B1786">
        <v>2018</v>
      </c>
      <c r="C1786" t="s">
        <v>1243</v>
      </c>
      <c r="D1786" s="3" t="s">
        <v>1244</v>
      </c>
      <c r="E1786" s="3" t="s">
        <v>458</v>
      </c>
      <c r="F1786" s="3" t="s">
        <v>417</v>
      </c>
      <c r="G1786" s="6">
        <v>2851478</v>
      </c>
      <c r="H1786">
        <v>0</v>
      </c>
      <c r="I1786" s="6">
        <f>SUM(G1786:H1786)</f>
        <v>2851478</v>
      </c>
    </row>
    <row r="1787" spans="1:9" x14ac:dyDescent="0.2">
      <c r="A1787">
        <v>2610590</v>
      </c>
      <c r="B1787">
        <v>2019</v>
      </c>
      <c r="C1787" t="s">
        <v>1243</v>
      </c>
      <c r="D1787" s="3" t="s">
        <v>1244</v>
      </c>
      <c r="E1787" s="3" t="s">
        <v>458</v>
      </c>
      <c r="F1787" s="3" t="s">
        <v>417</v>
      </c>
      <c r="G1787" s="6">
        <v>2995585</v>
      </c>
      <c r="H1787">
        <v>0</v>
      </c>
      <c r="I1787" s="6">
        <f>SUM(G1787:H1787)</f>
        <v>2995585</v>
      </c>
    </row>
    <row r="1788" spans="1:9" x14ac:dyDescent="0.2">
      <c r="A1788">
        <v>2610590</v>
      </c>
      <c r="B1788">
        <v>2020</v>
      </c>
      <c r="C1788" t="s">
        <v>1243</v>
      </c>
      <c r="D1788" s="3" t="s">
        <v>1244</v>
      </c>
      <c r="E1788" s="3" t="s">
        <v>458</v>
      </c>
      <c r="F1788" s="3" t="s">
        <v>417</v>
      </c>
      <c r="G1788" s="6">
        <v>3064581</v>
      </c>
      <c r="H1788">
        <v>0</v>
      </c>
      <c r="I1788" s="6">
        <f>SUM(G1788:H1788)</f>
        <v>3064581</v>
      </c>
    </row>
    <row r="1789" spans="1:9" x14ac:dyDescent="0.2">
      <c r="A1789">
        <v>2610590</v>
      </c>
      <c r="B1789">
        <v>2021</v>
      </c>
      <c r="C1789" t="s">
        <v>1243</v>
      </c>
      <c r="D1789" s="3" t="s">
        <v>1244</v>
      </c>
      <c r="E1789" s="3" t="s">
        <v>458</v>
      </c>
      <c r="F1789" s="3" t="s">
        <v>417</v>
      </c>
      <c r="G1789" s="6">
        <v>3293764</v>
      </c>
      <c r="H1789">
        <v>0</v>
      </c>
      <c r="I1789" s="6">
        <f>SUM(G1789:H1789)</f>
        <v>3293764</v>
      </c>
    </row>
    <row r="1790" spans="1:9" x14ac:dyDescent="0.2">
      <c r="A1790">
        <v>2610590</v>
      </c>
      <c r="B1790">
        <v>2022</v>
      </c>
      <c r="C1790" t="s">
        <v>1243</v>
      </c>
      <c r="D1790" s="3" t="s">
        <v>1244</v>
      </c>
      <c r="E1790" s="3" t="s">
        <v>458</v>
      </c>
      <c r="F1790" s="3" t="s">
        <v>417</v>
      </c>
      <c r="G1790" s="6">
        <v>3714885</v>
      </c>
      <c r="H1790">
        <v>0</v>
      </c>
      <c r="I1790" s="6">
        <f>SUM(G1790:H1790)</f>
        <v>3714885</v>
      </c>
    </row>
    <row r="1791" spans="1:9" x14ac:dyDescent="0.2">
      <c r="A1791">
        <v>2610590</v>
      </c>
      <c r="B1791">
        <v>2023</v>
      </c>
      <c r="C1791" t="s">
        <v>1243</v>
      </c>
      <c r="D1791" s="3" t="s">
        <v>1244</v>
      </c>
      <c r="E1791" s="3" t="s">
        <v>458</v>
      </c>
      <c r="F1791" s="3" t="s">
        <v>417</v>
      </c>
      <c r="G1791" s="6">
        <v>4032764</v>
      </c>
      <c r="H1791">
        <v>0</v>
      </c>
      <c r="I1791" s="6">
        <f>SUM(G1791:H1791)</f>
        <v>4032764</v>
      </c>
    </row>
    <row r="1792" spans="1:9" x14ac:dyDescent="0.2">
      <c r="A1792">
        <v>2615450</v>
      </c>
      <c r="B1792">
        <v>2015</v>
      </c>
      <c r="C1792" t="s">
        <v>1243</v>
      </c>
      <c r="D1792" s="3" t="s">
        <v>1244</v>
      </c>
      <c r="E1792" s="3" t="s">
        <v>459</v>
      </c>
      <c r="F1792" s="3" t="s">
        <v>418</v>
      </c>
      <c r="G1792" s="6">
        <v>1047648</v>
      </c>
      <c r="H1792">
        <v>0</v>
      </c>
      <c r="I1792" s="6">
        <f>SUM(G1792:H1792)</f>
        <v>1047648</v>
      </c>
    </row>
    <row r="1793" spans="1:9" x14ac:dyDescent="0.2">
      <c r="A1793">
        <v>2615450</v>
      </c>
      <c r="B1793">
        <v>2016</v>
      </c>
      <c r="C1793" t="s">
        <v>1243</v>
      </c>
      <c r="D1793" s="3" t="s">
        <v>1244</v>
      </c>
      <c r="E1793" s="3" t="s">
        <v>459</v>
      </c>
      <c r="F1793" s="3" t="s">
        <v>418</v>
      </c>
      <c r="G1793" s="6">
        <v>1228061</v>
      </c>
      <c r="H1793">
        <v>0</v>
      </c>
      <c r="I1793" s="6">
        <f>SUM(G1793:H1793)</f>
        <v>1228061</v>
      </c>
    </row>
    <row r="1794" spans="1:9" x14ac:dyDescent="0.2">
      <c r="A1794">
        <v>2615450</v>
      </c>
      <c r="B1794">
        <v>2017</v>
      </c>
      <c r="C1794" t="s">
        <v>1243</v>
      </c>
      <c r="D1794" s="3" t="s">
        <v>1244</v>
      </c>
      <c r="E1794" s="3" t="s">
        <v>459</v>
      </c>
      <c r="F1794" s="3" t="s">
        <v>418</v>
      </c>
      <c r="G1794" s="6">
        <v>1274261</v>
      </c>
      <c r="H1794">
        <v>0</v>
      </c>
      <c r="I1794" s="6">
        <f>SUM(G1794:H1794)</f>
        <v>1274261</v>
      </c>
    </row>
    <row r="1795" spans="1:9" x14ac:dyDescent="0.2">
      <c r="A1795">
        <v>2615450</v>
      </c>
      <c r="B1795">
        <v>2018</v>
      </c>
      <c r="C1795" t="s">
        <v>1243</v>
      </c>
      <c r="D1795" s="3" t="s">
        <v>1244</v>
      </c>
      <c r="E1795" s="3" t="s">
        <v>459</v>
      </c>
      <c r="F1795" s="3" t="s">
        <v>418</v>
      </c>
      <c r="G1795" s="6">
        <v>1456669</v>
      </c>
      <c r="H1795">
        <v>0</v>
      </c>
      <c r="I1795" s="6">
        <f>SUM(G1795:H1795)</f>
        <v>1456669</v>
      </c>
    </row>
    <row r="1796" spans="1:9" x14ac:dyDescent="0.2">
      <c r="A1796">
        <v>2615450</v>
      </c>
      <c r="B1796">
        <v>2019</v>
      </c>
      <c r="C1796" t="s">
        <v>1243</v>
      </c>
      <c r="D1796" s="3" t="s">
        <v>1244</v>
      </c>
      <c r="E1796" s="3" t="s">
        <v>459</v>
      </c>
      <c r="F1796" s="3" t="s">
        <v>418</v>
      </c>
      <c r="G1796" s="6">
        <v>1499873</v>
      </c>
      <c r="H1796">
        <v>0</v>
      </c>
      <c r="I1796" s="6">
        <f>SUM(G1796:H1796)</f>
        <v>1499873</v>
      </c>
    </row>
    <row r="1797" spans="1:9" x14ac:dyDescent="0.2">
      <c r="A1797">
        <v>2615450</v>
      </c>
      <c r="B1797">
        <v>2020</v>
      </c>
      <c r="C1797" t="s">
        <v>1243</v>
      </c>
      <c r="D1797" s="3" t="s">
        <v>1244</v>
      </c>
      <c r="E1797" s="3" t="s">
        <v>459</v>
      </c>
      <c r="F1797" s="3" t="s">
        <v>418</v>
      </c>
      <c r="G1797" s="6">
        <v>1612977</v>
      </c>
      <c r="H1797">
        <v>0</v>
      </c>
      <c r="I1797" s="6">
        <f>SUM(G1797:H1797)</f>
        <v>1612977</v>
      </c>
    </row>
    <row r="1798" spans="1:9" x14ac:dyDescent="0.2">
      <c r="A1798">
        <v>2615450</v>
      </c>
      <c r="B1798">
        <v>2021</v>
      </c>
      <c r="C1798" t="s">
        <v>1243</v>
      </c>
      <c r="D1798" s="3" t="s">
        <v>1244</v>
      </c>
      <c r="E1798" s="3" t="s">
        <v>459</v>
      </c>
      <c r="F1798" s="3" t="s">
        <v>418</v>
      </c>
      <c r="G1798" s="6">
        <v>1874689</v>
      </c>
      <c r="H1798">
        <v>0</v>
      </c>
      <c r="I1798" s="6">
        <f>SUM(G1798:H1798)</f>
        <v>1874689</v>
      </c>
    </row>
    <row r="1799" spans="1:9" x14ac:dyDescent="0.2">
      <c r="A1799">
        <v>2615450</v>
      </c>
      <c r="B1799">
        <v>2022</v>
      </c>
      <c r="C1799" t="s">
        <v>1243</v>
      </c>
      <c r="D1799" s="3" t="s">
        <v>1244</v>
      </c>
      <c r="E1799" s="3" t="s">
        <v>459</v>
      </c>
      <c r="F1799" s="3" t="s">
        <v>418</v>
      </c>
      <c r="G1799" s="6">
        <v>2226456</v>
      </c>
      <c r="H1799">
        <v>0</v>
      </c>
      <c r="I1799" s="6">
        <f>SUM(G1799:H1799)</f>
        <v>2226456</v>
      </c>
    </row>
    <row r="1800" spans="1:9" x14ac:dyDescent="0.2">
      <c r="A1800">
        <v>2615450</v>
      </c>
      <c r="B1800">
        <v>2023</v>
      </c>
      <c r="C1800" t="s">
        <v>1243</v>
      </c>
      <c r="D1800" s="3" t="s">
        <v>1244</v>
      </c>
      <c r="E1800" s="3" t="s">
        <v>459</v>
      </c>
      <c r="F1800" s="3" t="s">
        <v>418</v>
      </c>
      <c r="G1800" s="6">
        <v>2428006</v>
      </c>
      <c r="H1800">
        <v>0</v>
      </c>
      <c r="I1800" s="6">
        <f>SUM(G1800:H1800)</f>
        <v>2428006</v>
      </c>
    </row>
    <row r="1801" spans="1:9" x14ac:dyDescent="0.2">
      <c r="A1801">
        <v>2619950</v>
      </c>
      <c r="B1801">
        <v>2015</v>
      </c>
      <c r="C1801" t="s">
        <v>1243</v>
      </c>
      <c r="D1801" s="3" t="s">
        <v>1244</v>
      </c>
      <c r="E1801" s="3" t="s">
        <v>460</v>
      </c>
      <c r="F1801" s="3" t="s">
        <v>419</v>
      </c>
      <c r="G1801" s="6">
        <v>16266125</v>
      </c>
      <c r="H1801">
        <v>0</v>
      </c>
      <c r="I1801" s="6">
        <f>SUM(G1801:H1801)</f>
        <v>16266125</v>
      </c>
    </row>
    <row r="1802" spans="1:9" x14ac:dyDescent="0.2">
      <c r="A1802">
        <v>2619950</v>
      </c>
      <c r="B1802">
        <v>2016</v>
      </c>
      <c r="C1802" t="s">
        <v>1243</v>
      </c>
      <c r="D1802" s="3" t="s">
        <v>1244</v>
      </c>
      <c r="E1802" s="3" t="s">
        <v>460</v>
      </c>
      <c r="F1802" s="3" t="s">
        <v>419</v>
      </c>
      <c r="G1802" s="6">
        <v>19200116</v>
      </c>
      <c r="H1802">
        <v>0</v>
      </c>
      <c r="I1802" s="6">
        <f>SUM(G1802:H1802)</f>
        <v>19200116</v>
      </c>
    </row>
    <row r="1803" spans="1:9" x14ac:dyDescent="0.2">
      <c r="A1803">
        <v>2619950</v>
      </c>
      <c r="B1803">
        <v>2017</v>
      </c>
      <c r="C1803" t="s">
        <v>1243</v>
      </c>
      <c r="D1803" s="3" t="s">
        <v>1244</v>
      </c>
      <c r="E1803" s="3" t="s">
        <v>460</v>
      </c>
      <c r="F1803" s="3" t="s">
        <v>419</v>
      </c>
      <c r="G1803" s="6">
        <v>20611187</v>
      </c>
      <c r="H1803">
        <v>0</v>
      </c>
      <c r="I1803" s="6">
        <f>SUM(G1803:H1803)</f>
        <v>20611187</v>
      </c>
    </row>
    <row r="1804" spans="1:9" x14ac:dyDescent="0.2">
      <c r="A1804">
        <v>2619950</v>
      </c>
      <c r="B1804">
        <v>2018</v>
      </c>
      <c r="C1804" t="s">
        <v>1243</v>
      </c>
      <c r="D1804" s="3" t="s">
        <v>1244</v>
      </c>
      <c r="E1804" s="3" t="s">
        <v>460</v>
      </c>
      <c r="F1804" s="3" t="s">
        <v>419</v>
      </c>
      <c r="G1804" s="6">
        <v>23999384</v>
      </c>
      <c r="H1804">
        <v>0</v>
      </c>
      <c r="I1804" s="6">
        <f>SUM(G1804:H1804)</f>
        <v>23999384</v>
      </c>
    </row>
    <row r="1805" spans="1:9" x14ac:dyDescent="0.2">
      <c r="A1805">
        <v>2619950</v>
      </c>
      <c r="B1805">
        <v>2019</v>
      </c>
      <c r="C1805" t="s">
        <v>1243</v>
      </c>
      <c r="D1805" s="3" t="s">
        <v>1244</v>
      </c>
      <c r="E1805" s="3" t="s">
        <v>460</v>
      </c>
      <c r="F1805" s="3" t="s">
        <v>419</v>
      </c>
      <c r="G1805" s="6">
        <v>23349243</v>
      </c>
      <c r="H1805">
        <v>0</v>
      </c>
      <c r="I1805" s="6">
        <f>SUM(G1805:H1805)</f>
        <v>23349243</v>
      </c>
    </row>
    <row r="1806" spans="1:9" x14ac:dyDescent="0.2">
      <c r="A1806">
        <v>2619950</v>
      </c>
      <c r="B1806">
        <v>2020</v>
      </c>
      <c r="C1806" t="s">
        <v>1243</v>
      </c>
      <c r="D1806" s="3" t="s">
        <v>1244</v>
      </c>
      <c r="E1806" s="3" t="s">
        <v>460</v>
      </c>
      <c r="F1806" s="3" t="s">
        <v>419</v>
      </c>
      <c r="G1806" s="6">
        <v>24078775</v>
      </c>
      <c r="H1806">
        <v>0</v>
      </c>
      <c r="I1806" s="6">
        <f>SUM(G1806:H1806)</f>
        <v>24078775</v>
      </c>
    </row>
    <row r="1807" spans="1:9" x14ac:dyDescent="0.2">
      <c r="A1807">
        <v>2619950</v>
      </c>
      <c r="B1807">
        <v>2021</v>
      </c>
      <c r="C1807" t="s">
        <v>1243</v>
      </c>
      <c r="D1807" s="3" t="s">
        <v>1244</v>
      </c>
      <c r="E1807" s="3" t="s">
        <v>460</v>
      </c>
      <c r="F1807" s="3" t="s">
        <v>419</v>
      </c>
      <c r="G1807" s="6">
        <v>25699721</v>
      </c>
      <c r="H1807">
        <v>0</v>
      </c>
      <c r="I1807" s="6">
        <f>SUM(G1807:H1807)</f>
        <v>25699721</v>
      </c>
    </row>
    <row r="1808" spans="1:9" x14ac:dyDescent="0.2">
      <c r="A1808">
        <v>2619950</v>
      </c>
      <c r="B1808">
        <v>2022</v>
      </c>
      <c r="C1808" t="s">
        <v>1243</v>
      </c>
      <c r="D1808" s="3" t="s">
        <v>1244</v>
      </c>
      <c r="E1808" s="3" t="s">
        <v>460</v>
      </c>
      <c r="F1808" s="3" t="s">
        <v>419</v>
      </c>
      <c r="G1808" s="6">
        <v>29224885</v>
      </c>
      <c r="H1808">
        <v>0</v>
      </c>
      <c r="I1808" s="6">
        <f>SUM(G1808:H1808)</f>
        <v>29224885</v>
      </c>
    </row>
    <row r="1809" spans="1:9" x14ac:dyDescent="0.2">
      <c r="A1809">
        <v>2619950</v>
      </c>
      <c r="B1809">
        <v>2023</v>
      </c>
      <c r="C1809" t="s">
        <v>1243</v>
      </c>
      <c r="D1809" s="3" t="s">
        <v>1244</v>
      </c>
      <c r="E1809" s="3" t="s">
        <v>460</v>
      </c>
      <c r="F1809" s="3" t="s">
        <v>419</v>
      </c>
      <c r="G1809" s="6">
        <v>30696224</v>
      </c>
      <c r="H1809">
        <v>0</v>
      </c>
      <c r="I1809" s="6">
        <f>SUM(G1809:H1809)</f>
        <v>30696224</v>
      </c>
    </row>
    <row r="1810" spans="1:9" x14ac:dyDescent="0.2">
      <c r="A1810">
        <v>2627420</v>
      </c>
      <c r="B1810">
        <v>2015</v>
      </c>
      <c r="C1810" t="s">
        <v>1243</v>
      </c>
      <c r="D1810" s="3" t="s">
        <v>1244</v>
      </c>
      <c r="E1810" s="3" t="s">
        <v>461</v>
      </c>
      <c r="F1810" s="3" t="s">
        <v>420</v>
      </c>
      <c r="G1810" s="6">
        <v>1777176</v>
      </c>
      <c r="H1810">
        <v>0</v>
      </c>
      <c r="I1810" s="6">
        <f>SUM(G1810:H1810)</f>
        <v>1777176</v>
      </c>
    </row>
    <row r="1811" spans="1:9" x14ac:dyDescent="0.2">
      <c r="A1811">
        <v>2627420</v>
      </c>
      <c r="B1811">
        <v>2016</v>
      </c>
      <c r="C1811" t="s">
        <v>1243</v>
      </c>
      <c r="D1811" s="3" t="s">
        <v>1244</v>
      </c>
      <c r="E1811" s="3" t="s">
        <v>461</v>
      </c>
      <c r="F1811" s="3" t="s">
        <v>420</v>
      </c>
      <c r="G1811" s="6">
        <v>2213749</v>
      </c>
      <c r="H1811">
        <v>0</v>
      </c>
      <c r="I1811" s="6">
        <f>SUM(G1811:H1811)</f>
        <v>2213749</v>
      </c>
    </row>
    <row r="1812" spans="1:9" x14ac:dyDescent="0.2">
      <c r="A1812">
        <v>2627420</v>
      </c>
      <c r="B1812">
        <v>2017</v>
      </c>
      <c r="C1812" t="s">
        <v>1243</v>
      </c>
      <c r="D1812" s="3" t="s">
        <v>1244</v>
      </c>
      <c r="E1812" s="3" t="s">
        <v>461</v>
      </c>
      <c r="F1812" s="3" t="s">
        <v>420</v>
      </c>
      <c r="G1812" s="6">
        <v>2344108</v>
      </c>
      <c r="H1812">
        <v>0</v>
      </c>
      <c r="I1812" s="6">
        <f>SUM(G1812:H1812)</f>
        <v>2344108</v>
      </c>
    </row>
    <row r="1813" spans="1:9" x14ac:dyDescent="0.2">
      <c r="A1813">
        <v>2627420</v>
      </c>
      <c r="B1813">
        <v>2018</v>
      </c>
      <c r="C1813" t="s">
        <v>1243</v>
      </c>
      <c r="D1813" s="3" t="s">
        <v>1244</v>
      </c>
      <c r="E1813" s="3" t="s">
        <v>461</v>
      </c>
      <c r="F1813" s="3" t="s">
        <v>420</v>
      </c>
      <c r="G1813" s="6">
        <v>2683215</v>
      </c>
      <c r="H1813">
        <v>0</v>
      </c>
      <c r="I1813" s="6">
        <f>SUM(G1813:H1813)</f>
        <v>2683215</v>
      </c>
    </row>
    <row r="1814" spans="1:9" x14ac:dyDescent="0.2">
      <c r="A1814">
        <v>2627420</v>
      </c>
      <c r="B1814">
        <v>2019</v>
      </c>
      <c r="C1814" t="s">
        <v>1243</v>
      </c>
      <c r="D1814" s="3" t="s">
        <v>1244</v>
      </c>
      <c r="E1814" s="3" t="s">
        <v>461</v>
      </c>
      <c r="F1814" s="3" t="s">
        <v>420</v>
      </c>
      <c r="G1814" s="6">
        <v>2577921</v>
      </c>
      <c r="H1814">
        <v>0</v>
      </c>
      <c r="I1814" s="6">
        <f>SUM(G1814:H1814)</f>
        <v>2577921</v>
      </c>
    </row>
    <row r="1815" spans="1:9" x14ac:dyDescent="0.2">
      <c r="A1815">
        <v>2627420</v>
      </c>
      <c r="B1815">
        <v>2020</v>
      </c>
      <c r="C1815" t="s">
        <v>1243</v>
      </c>
      <c r="D1815" s="3" t="s">
        <v>1244</v>
      </c>
      <c r="E1815" s="3" t="s">
        <v>461</v>
      </c>
      <c r="F1815" s="3" t="s">
        <v>420</v>
      </c>
      <c r="G1815" s="6">
        <v>2653657</v>
      </c>
      <c r="H1815">
        <v>0</v>
      </c>
      <c r="I1815" s="6">
        <f>SUM(G1815:H1815)</f>
        <v>2653657</v>
      </c>
    </row>
    <row r="1816" spans="1:9" x14ac:dyDescent="0.2">
      <c r="A1816">
        <v>2627420</v>
      </c>
      <c r="B1816">
        <v>2021</v>
      </c>
      <c r="C1816" t="s">
        <v>1243</v>
      </c>
      <c r="D1816" s="3" t="s">
        <v>1244</v>
      </c>
      <c r="E1816" s="3" t="s">
        <v>461</v>
      </c>
      <c r="F1816" s="3" t="s">
        <v>420</v>
      </c>
      <c r="G1816" s="6">
        <v>2872237</v>
      </c>
      <c r="H1816">
        <v>0</v>
      </c>
      <c r="I1816" s="6">
        <f>SUM(G1816:H1816)</f>
        <v>2872237</v>
      </c>
    </row>
    <row r="1817" spans="1:9" x14ac:dyDescent="0.2">
      <c r="A1817">
        <v>2627420</v>
      </c>
      <c r="B1817">
        <v>2022</v>
      </c>
      <c r="C1817" t="s">
        <v>1243</v>
      </c>
      <c r="D1817" s="3" t="s">
        <v>1244</v>
      </c>
      <c r="E1817" s="3" t="s">
        <v>461</v>
      </c>
      <c r="F1817" s="3" t="s">
        <v>420</v>
      </c>
      <c r="G1817" s="6">
        <v>3335066</v>
      </c>
      <c r="H1817">
        <v>0</v>
      </c>
      <c r="I1817" s="6">
        <f>SUM(G1817:H1817)</f>
        <v>3335066</v>
      </c>
    </row>
    <row r="1818" spans="1:9" x14ac:dyDescent="0.2">
      <c r="A1818">
        <v>2627420</v>
      </c>
      <c r="B1818">
        <v>2023</v>
      </c>
      <c r="C1818" t="s">
        <v>1243</v>
      </c>
      <c r="D1818" s="3" t="s">
        <v>1244</v>
      </c>
      <c r="E1818" s="3" t="s">
        <v>461</v>
      </c>
      <c r="F1818" s="3" t="s">
        <v>420</v>
      </c>
      <c r="G1818" s="6">
        <v>3588703</v>
      </c>
      <c r="H1818">
        <v>0</v>
      </c>
      <c r="I1818" s="6">
        <f>SUM(G1818:H1818)</f>
        <v>3588703</v>
      </c>
    </row>
    <row r="1819" spans="1:9" x14ac:dyDescent="0.2">
      <c r="A1819">
        <v>2628950</v>
      </c>
      <c r="B1819">
        <v>2015</v>
      </c>
      <c r="C1819" t="s">
        <v>1243</v>
      </c>
      <c r="D1819" s="3" t="s">
        <v>1244</v>
      </c>
      <c r="E1819" s="3" t="s">
        <v>462</v>
      </c>
      <c r="F1819" s="3" t="s">
        <v>421</v>
      </c>
      <c r="G1819" s="6">
        <v>9755792</v>
      </c>
      <c r="H1819">
        <v>0</v>
      </c>
      <c r="I1819" s="6">
        <f>SUM(G1819:H1819)</f>
        <v>9755792</v>
      </c>
    </row>
    <row r="1820" spans="1:9" x14ac:dyDescent="0.2">
      <c r="A1820">
        <v>2628950</v>
      </c>
      <c r="B1820">
        <v>2016</v>
      </c>
      <c r="C1820" t="s">
        <v>1243</v>
      </c>
      <c r="D1820" s="3" t="s">
        <v>1244</v>
      </c>
      <c r="E1820" s="3" t="s">
        <v>462</v>
      </c>
      <c r="F1820" s="3" t="s">
        <v>421</v>
      </c>
      <c r="G1820" s="6">
        <v>11470302</v>
      </c>
      <c r="H1820">
        <v>0</v>
      </c>
      <c r="I1820" s="6">
        <f>SUM(G1820:H1820)</f>
        <v>11470302</v>
      </c>
    </row>
    <row r="1821" spans="1:9" x14ac:dyDescent="0.2">
      <c r="A1821">
        <v>2628950</v>
      </c>
      <c r="B1821">
        <v>2017</v>
      </c>
      <c r="C1821" t="s">
        <v>1243</v>
      </c>
      <c r="D1821" s="3" t="s">
        <v>1244</v>
      </c>
      <c r="E1821" s="3" t="s">
        <v>462</v>
      </c>
      <c r="F1821" s="3" t="s">
        <v>421</v>
      </c>
      <c r="G1821" s="6">
        <v>12456364</v>
      </c>
      <c r="H1821">
        <v>0</v>
      </c>
      <c r="I1821" s="6">
        <f>SUM(G1821:H1821)</f>
        <v>12456364</v>
      </c>
    </row>
    <row r="1822" spans="1:9" x14ac:dyDescent="0.2">
      <c r="A1822">
        <v>2628950</v>
      </c>
      <c r="B1822">
        <v>2018</v>
      </c>
      <c r="C1822" t="s">
        <v>1243</v>
      </c>
      <c r="D1822" s="3" t="s">
        <v>1244</v>
      </c>
      <c r="E1822" s="3" t="s">
        <v>462</v>
      </c>
      <c r="F1822" s="3" t="s">
        <v>421</v>
      </c>
      <c r="G1822" s="6">
        <v>14767632</v>
      </c>
      <c r="H1822">
        <v>0</v>
      </c>
      <c r="I1822" s="6">
        <f>SUM(G1822:H1822)</f>
        <v>14767632</v>
      </c>
    </row>
    <row r="1823" spans="1:9" x14ac:dyDescent="0.2">
      <c r="A1823">
        <v>2628950</v>
      </c>
      <c r="B1823">
        <v>2019</v>
      </c>
      <c r="C1823" t="s">
        <v>1243</v>
      </c>
      <c r="D1823" s="3" t="s">
        <v>1244</v>
      </c>
      <c r="E1823" s="3" t="s">
        <v>462</v>
      </c>
      <c r="F1823" s="3" t="s">
        <v>421</v>
      </c>
      <c r="G1823" s="6">
        <v>14578822</v>
      </c>
      <c r="H1823">
        <v>0</v>
      </c>
      <c r="I1823" s="6">
        <f>SUM(G1823:H1823)</f>
        <v>14578822</v>
      </c>
    </row>
    <row r="1824" spans="1:9" x14ac:dyDescent="0.2">
      <c r="A1824">
        <v>2628950</v>
      </c>
      <c r="B1824">
        <v>2020</v>
      </c>
      <c r="C1824" t="s">
        <v>1243</v>
      </c>
      <c r="D1824" s="3" t="s">
        <v>1244</v>
      </c>
      <c r="E1824" s="3" t="s">
        <v>462</v>
      </c>
      <c r="F1824" s="3" t="s">
        <v>421</v>
      </c>
      <c r="G1824" s="6">
        <v>15144747</v>
      </c>
      <c r="H1824">
        <v>0</v>
      </c>
      <c r="I1824" s="6">
        <f>SUM(G1824:H1824)</f>
        <v>15144747</v>
      </c>
    </row>
    <row r="1825" spans="1:9" x14ac:dyDescent="0.2">
      <c r="A1825">
        <v>2628950</v>
      </c>
      <c r="B1825">
        <v>2021</v>
      </c>
      <c r="C1825" t="s">
        <v>1243</v>
      </c>
      <c r="D1825" s="3" t="s">
        <v>1244</v>
      </c>
      <c r="E1825" s="3" t="s">
        <v>462</v>
      </c>
      <c r="F1825" s="3" t="s">
        <v>421</v>
      </c>
      <c r="G1825" s="6">
        <v>16357833</v>
      </c>
      <c r="H1825">
        <v>0</v>
      </c>
      <c r="I1825" s="6">
        <f>SUM(G1825:H1825)</f>
        <v>16357833</v>
      </c>
    </row>
    <row r="1826" spans="1:9" x14ac:dyDescent="0.2">
      <c r="A1826">
        <v>2628950</v>
      </c>
      <c r="B1826">
        <v>2022</v>
      </c>
      <c r="C1826" t="s">
        <v>1243</v>
      </c>
      <c r="D1826" s="3" t="s">
        <v>1244</v>
      </c>
      <c r="E1826" s="3" t="s">
        <v>462</v>
      </c>
      <c r="F1826" s="3" t="s">
        <v>421</v>
      </c>
      <c r="G1826" s="6">
        <v>18643333</v>
      </c>
      <c r="H1826">
        <v>0</v>
      </c>
      <c r="I1826" s="6">
        <f>SUM(G1826:H1826)</f>
        <v>18643333</v>
      </c>
    </row>
    <row r="1827" spans="1:9" x14ac:dyDescent="0.2">
      <c r="A1827">
        <v>2628950</v>
      </c>
      <c r="B1827">
        <v>2023</v>
      </c>
      <c r="C1827" t="s">
        <v>1243</v>
      </c>
      <c r="D1827" s="3" t="s">
        <v>1244</v>
      </c>
      <c r="E1827" s="3" t="s">
        <v>462</v>
      </c>
      <c r="F1827" s="3" t="s">
        <v>421</v>
      </c>
      <c r="G1827" s="6">
        <v>19450929</v>
      </c>
      <c r="H1827">
        <v>0</v>
      </c>
      <c r="I1827" s="6">
        <f>SUM(G1827:H1827)</f>
        <v>19450929</v>
      </c>
    </row>
    <row r="1828" spans="1:9" x14ac:dyDescent="0.2">
      <c r="A1828">
        <v>2634950</v>
      </c>
      <c r="B1828">
        <v>2015</v>
      </c>
      <c r="C1828" t="s">
        <v>1243</v>
      </c>
      <c r="D1828" s="3" t="s">
        <v>1244</v>
      </c>
      <c r="E1828" s="3" t="s">
        <v>463</v>
      </c>
      <c r="F1828" s="3" t="s">
        <v>422</v>
      </c>
      <c r="G1828" s="6">
        <v>2925078</v>
      </c>
      <c r="H1828">
        <v>0</v>
      </c>
      <c r="I1828" s="6">
        <f>SUM(G1828:H1828)</f>
        <v>2925078</v>
      </c>
    </row>
    <row r="1829" spans="1:9" x14ac:dyDescent="0.2">
      <c r="A1829">
        <v>2634950</v>
      </c>
      <c r="B1829">
        <v>2016</v>
      </c>
      <c r="C1829" t="s">
        <v>1243</v>
      </c>
      <c r="D1829" s="3" t="s">
        <v>1244</v>
      </c>
      <c r="E1829" s="3" t="s">
        <v>463</v>
      </c>
      <c r="F1829" s="3" t="s">
        <v>422</v>
      </c>
      <c r="G1829" s="6">
        <v>3463083</v>
      </c>
      <c r="H1829">
        <v>0</v>
      </c>
      <c r="I1829" s="6">
        <f>SUM(G1829:H1829)</f>
        <v>3463083</v>
      </c>
    </row>
    <row r="1830" spans="1:9" x14ac:dyDescent="0.2">
      <c r="A1830">
        <v>2634950</v>
      </c>
      <c r="B1830">
        <v>2017</v>
      </c>
      <c r="C1830" t="s">
        <v>1243</v>
      </c>
      <c r="D1830" s="3" t="s">
        <v>1244</v>
      </c>
      <c r="E1830" s="3" t="s">
        <v>463</v>
      </c>
      <c r="F1830" s="3" t="s">
        <v>422</v>
      </c>
      <c r="G1830" s="6">
        <v>3706069</v>
      </c>
      <c r="H1830">
        <v>0</v>
      </c>
      <c r="I1830" s="6">
        <f>SUM(G1830:H1830)</f>
        <v>3706069</v>
      </c>
    </row>
    <row r="1831" spans="1:9" x14ac:dyDescent="0.2">
      <c r="A1831">
        <v>2634950</v>
      </c>
      <c r="B1831">
        <v>2018</v>
      </c>
      <c r="C1831" t="s">
        <v>1243</v>
      </c>
      <c r="D1831" s="3" t="s">
        <v>1244</v>
      </c>
      <c r="E1831" s="3" t="s">
        <v>463</v>
      </c>
      <c r="F1831" s="3" t="s">
        <v>422</v>
      </c>
      <c r="G1831" s="6">
        <v>4314295</v>
      </c>
      <c r="H1831">
        <v>0</v>
      </c>
      <c r="I1831" s="6">
        <f>SUM(G1831:H1831)</f>
        <v>4314295</v>
      </c>
    </row>
    <row r="1832" spans="1:9" x14ac:dyDescent="0.2">
      <c r="A1832">
        <v>2634950</v>
      </c>
      <c r="B1832">
        <v>2019</v>
      </c>
      <c r="C1832" t="s">
        <v>1243</v>
      </c>
      <c r="D1832" s="3" t="s">
        <v>1244</v>
      </c>
      <c r="E1832" s="3" t="s">
        <v>463</v>
      </c>
      <c r="F1832" s="3" t="s">
        <v>422</v>
      </c>
      <c r="G1832" s="6">
        <v>4185488</v>
      </c>
      <c r="H1832">
        <v>0</v>
      </c>
      <c r="I1832" s="6">
        <f>SUM(G1832:H1832)</f>
        <v>4185488</v>
      </c>
    </row>
    <row r="1833" spans="1:9" x14ac:dyDescent="0.2">
      <c r="A1833">
        <v>2634950</v>
      </c>
      <c r="B1833">
        <v>2020</v>
      </c>
      <c r="C1833" t="s">
        <v>1243</v>
      </c>
      <c r="D1833" s="3" t="s">
        <v>1244</v>
      </c>
      <c r="E1833" s="3" t="s">
        <v>463</v>
      </c>
      <c r="F1833" s="3" t="s">
        <v>422</v>
      </c>
      <c r="G1833" s="6">
        <v>4280495</v>
      </c>
      <c r="H1833">
        <v>0</v>
      </c>
      <c r="I1833" s="6">
        <f>SUM(G1833:H1833)</f>
        <v>4280495</v>
      </c>
    </row>
    <row r="1834" spans="1:9" x14ac:dyDescent="0.2">
      <c r="A1834">
        <v>2634950</v>
      </c>
      <c r="B1834">
        <v>2021</v>
      </c>
      <c r="C1834" t="s">
        <v>1243</v>
      </c>
      <c r="D1834" s="3" t="s">
        <v>1244</v>
      </c>
      <c r="E1834" s="3" t="s">
        <v>463</v>
      </c>
      <c r="F1834" s="3" t="s">
        <v>422</v>
      </c>
      <c r="G1834" s="6">
        <v>4675122</v>
      </c>
      <c r="H1834">
        <v>0</v>
      </c>
      <c r="I1834" s="6">
        <f>SUM(G1834:H1834)</f>
        <v>4675122</v>
      </c>
    </row>
    <row r="1835" spans="1:9" x14ac:dyDescent="0.2">
      <c r="A1835">
        <v>2634950</v>
      </c>
      <c r="B1835">
        <v>2022</v>
      </c>
      <c r="C1835" t="s">
        <v>1243</v>
      </c>
      <c r="D1835" s="3" t="s">
        <v>1244</v>
      </c>
      <c r="E1835" s="3" t="s">
        <v>463</v>
      </c>
      <c r="F1835" s="3" t="s">
        <v>422</v>
      </c>
      <c r="G1835" s="6">
        <v>5296245</v>
      </c>
      <c r="H1835">
        <v>0</v>
      </c>
      <c r="I1835" s="6">
        <f>SUM(G1835:H1835)</f>
        <v>5296245</v>
      </c>
    </row>
    <row r="1836" spans="1:9" x14ac:dyDescent="0.2">
      <c r="A1836">
        <v>2634950</v>
      </c>
      <c r="B1836">
        <v>2023</v>
      </c>
      <c r="C1836" t="s">
        <v>1243</v>
      </c>
      <c r="D1836" s="3" t="s">
        <v>1244</v>
      </c>
      <c r="E1836" s="3" t="s">
        <v>463</v>
      </c>
      <c r="F1836" s="3" t="s">
        <v>422</v>
      </c>
      <c r="G1836" s="6">
        <v>5717889</v>
      </c>
      <c r="H1836">
        <v>0</v>
      </c>
      <c r="I1836" s="6">
        <f>SUM(G1836:H1836)</f>
        <v>5717889</v>
      </c>
    </row>
    <row r="1837" spans="1:9" x14ac:dyDescent="0.2">
      <c r="A1837">
        <v>2631020</v>
      </c>
      <c r="B1837">
        <v>2015</v>
      </c>
      <c r="C1837" t="s">
        <v>1243</v>
      </c>
      <c r="D1837" s="3" t="s">
        <v>1244</v>
      </c>
      <c r="E1837" s="3" t="s">
        <v>464</v>
      </c>
      <c r="F1837" s="3" t="s">
        <v>423</v>
      </c>
      <c r="G1837" s="6">
        <v>1098577</v>
      </c>
      <c r="H1837">
        <v>0</v>
      </c>
      <c r="I1837" s="6">
        <f>SUM(G1837:H1837)</f>
        <v>1098577</v>
      </c>
    </row>
    <row r="1838" spans="1:9" x14ac:dyDescent="0.2">
      <c r="A1838">
        <v>2631020</v>
      </c>
      <c r="B1838">
        <v>2016</v>
      </c>
      <c r="C1838" t="s">
        <v>1243</v>
      </c>
      <c r="D1838" s="3" t="s">
        <v>1244</v>
      </c>
      <c r="E1838" s="3" t="s">
        <v>464</v>
      </c>
      <c r="F1838" s="3" t="s">
        <v>423</v>
      </c>
      <c r="G1838" s="6">
        <v>1287027</v>
      </c>
      <c r="H1838">
        <v>0</v>
      </c>
      <c r="I1838" s="6">
        <f>SUM(G1838:H1838)</f>
        <v>1287027</v>
      </c>
    </row>
    <row r="1839" spans="1:9" x14ac:dyDescent="0.2">
      <c r="A1839">
        <v>2631020</v>
      </c>
      <c r="B1839">
        <v>2017</v>
      </c>
      <c r="C1839" t="s">
        <v>1243</v>
      </c>
      <c r="D1839" s="3" t="s">
        <v>1244</v>
      </c>
      <c r="E1839" s="3" t="s">
        <v>464</v>
      </c>
      <c r="F1839" s="3" t="s">
        <v>423</v>
      </c>
      <c r="G1839" s="6">
        <v>1354418</v>
      </c>
      <c r="H1839">
        <v>0</v>
      </c>
      <c r="I1839" s="6">
        <f>SUM(G1839:H1839)</f>
        <v>1354418</v>
      </c>
    </row>
    <row r="1840" spans="1:9" x14ac:dyDescent="0.2">
      <c r="A1840">
        <v>2631020</v>
      </c>
      <c r="B1840">
        <v>2018</v>
      </c>
      <c r="C1840" t="s">
        <v>1243</v>
      </c>
      <c r="D1840" s="3" t="s">
        <v>1244</v>
      </c>
      <c r="E1840" s="3" t="s">
        <v>464</v>
      </c>
      <c r="F1840" s="3" t="s">
        <v>423</v>
      </c>
      <c r="G1840" s="6">
        <v>1551957</v>
      </c>
      <c r="H1840">
        <v>0</v>
      </c>
      <c r="I1840" s="6">
        <f>SUM(G1840:H1840)</f>
        <v>1551957</v>
      </c>
    </row>
    <row r="1841" spans="1:9" x14ac:dyDescent="0.2">
      <c r="A1841">
        <v>2631020</v>
      </c>
      <c r="B1841">
        <v>2019</v>
      </c>
      <c r="C1841" t="s">
        <v>1243</v>
      </c>
      <c r="D1841" s="3" t="s">
        <v>1244</v>
      </c>
      <c r="E1841" s="3" t="s">
        <v>464</v>
      </c>
      <c r="F1841" s="3" t="s">
        <v>423</v>
      </c>
      <c r="G1841" s="6">
        <v>1505296</v>
      </c>
      <c r="H1841">
        <v>0</v>
      </c>
      <c r="I1841" s="6">
        <f>SUM(G1841:H1841)</f>
        <v>1505296</v>
      </c>
    </row>
    <row r="1842" spans="1:9" x14ac:dyDescent="0.2">
      <c r="A1842">
        <v>2631020</v>
      </c>
      <c r="B1842">
        <v>2020</v>
      </c>
      <c r="C1842" t="s">
        <v>1243</v>
      </c>
      <c r="D1842" s="3" t="s">
        <v>1244</v>
      </c>
      <c r="E1842" s="3" t="s">
        <v>464</v>
      </c>
      <c r="F1842" s="3" t="s">
        <v>423</v>
      </c>
      <c r="G1842" s="6">
        <v>1586482</v>
      </c>
      <c r="H1842">
        <v>0</v>
      </c>
      <c r="I1842" s="6">
        <f>SUM(G1842:H1842)</f>
        <v>1586482</v>
      </c>
    </row>
    <row r="1843" spans="1:9" x14ac:dyDescent="0.2">
      <c r="A1843">
        <v>2631020</v>
      </c>
      <c r="B1843">
        <v>2021</v>
      </c>
      <c r="C1843" t="s">
        <v>1243</v>
      </c>
      <c r="D1843" s="3" t="s">
        <v>1244</v>
      </c>
      <c r="E1843" s="3" t="s">
        <v>464</v>
      </c>
      <c r="F1843" s="3" t="s">
        <v>423</v>
      </c>
      <c r="G1843" s="6">
        <v>1695220</v>
      </c>
      <c r="H1843">
        <v>0</v>
      </c>
      <c r="I1843" s="6">
        <f>SUM(G1843:H1843)</f>
        <v>1695220</v>
      </c>
    </row>
    <row r="1844" spans="1:9" x14ac:dyDescent="0.2">
      <c r="A1844">
        <v>2631020</v>
      </c>
      <c r="B1844">
        <v>2022</v>
      </c>
      <c r="C1844" t="s">
        <v>1243</v>
      </c>
      <c r="D1844" s="3" t="s">
        <v>1244</v>
      </c>
      <c r="E1844" s="3" t="s">
        <v>464</v>
      </c>
      <c r="F1844" s="3" t="s">
        <v>423</v>
      </c>
      <c r="G1844" s="6">
        <v>1926882</v>
      </c>
      <c r="H1844">
        <v>0</v>
      </c>
      <c r="I1844" s="6">
        <f>SUM(G1844:H1844)</f>
        <v>1926882</v>
      </c>
    </row>
    <row r="1845" spans="1:9" x14ac:dyDescent="0.2">
      <c r="A1845">
        <v>2631020</v>
      </c>
      <c r="B1845">
        <v>2023</v>
      </c>
      <c r="C1845" t="s">
        <v>1243</v>
      </c>
      <c r="D1845" s="3" t="s">
        <v>1244</v>
      </c>
      <c r="E1845" s="3" t="s">
        <v>464</v>
      </c>
      <c r="F1845" s="3" t="s">
        <v>423</v>
      </c>
      <c r="G1845" s="6">
        <v>2110526</v>
      </c>
      <c r="H1845">
        <v>0</v>
      </c>
      <c r="I1845" s="6">
        <f>SUM(G1845:H1845)</f>
        <v>2110526</v>
      </c>
    </row>
    <row r="1846" spans="1:9" x14ac:dyDescent="0.2">
      <c r="A1846">
        <v>2613680</v>
      </c>
      <c r="B1846">
        <v>2015</v>
      </c>
      <c r="C1846" t="s">
        <v>1243</v>
      </c>
      <c r="D1846" s="3" t="s">
        <v>1244</v>
      </c>
      <c r="E1846" s="3" t="s">
        <v>465</v>
      </c>
      <c r="F1846" s="3" t="s">
        <v>424</v>
      </c>
      <c r="G1846" s="6">
        <v>36284</v>
      </c>
      <c r="H1846">
        <v>0</v>
      </c>
      <c r="I1846" s="6">
        <f>SUM(G1846:H1846)</f>
        <v>36284</v>
      </c>
    </row>
    <row r="1847" spans="1:9" x14ac:dyDescent="0.2">
      <c r="A1847">
        <v>2613680</v>
      </c>
      <c r="B1847">
        <v>2016</v>
      </c>
      <c r="C1847" t="s">
        <v>1243</v>
      </c>
      <c r="D1847" s="3" t="s">
        <v>1244</v>
      </c>
      <c r="E1847" s="3" t="s">
        <v>465</v>
      </c>
      <c r="F1847" s="3" t="s">
        <v>424</v>
      </c>
      <c r="G1847" s="6">
        <v>42750</v>
      </c>
      <c r="H1847">
        <v>0</v>
      </c>
      <c r="I1847" s="6">
        <f>SUM(G1847:H1847)</f>
        <v>42750</v>
      </c>
    </row>
    <row r="1848" spans="1:9" x14ac:dyDescent="0.2">
      <c r="A1848">
        <v>2613680</v>
      </c>
      <c r="B1848">
        <v>2017</v>
      </c>
      <c r="C1848" t="s">
        <v>1243</v>
      </c>
      <c r="D1848" s="3" t="s">
        <v>1244</v>
      </c>
      <c r="E1848" s="3" t="s">
        <v>465</v>
      </c>
      <c r="F1848" s="3" t="s">
        <v>424</v>
      </c>
      <c r="G1848" s="6">
        <v>43324</v>
      </c>
      <c r="H1848">
        <v>0</v>
      </c>
      <c r="I1848" s="6">
        <f>SUM(G1848:H1848)</f>
        <v>43324</v>
      </c>
    </row>
    <row r="1849" spans="1:9" x14ac:dyDescent="0.2">
      <c r="A1849">
        <v>2613680</v>
      </c>
      <c r="B1849">
        <v>2018</v>
      </c>
      <c r="C1849" t="s">
        <v>1243</v>
      </c>
      <c r="D1849" s="3" t="s">
        <v>1244</v>
      </c>
      <c r="E1849" s="3" t="s">
        <v>465</v>
      </c>
      <c r="F1849" s="3" t="s">
        <v>424</v>
      </c>
      <c r="G1849" s="6">
        <v>51024</v>
      </c>
      <c r="H1849">
        <v>0</v>
      </c>
      <c r="I1849" s="6">
        <f>SUM(G1849:H1849)</f>
        <v>51024</v>
      </c>
    </row>
    <row r="1850" spans="1:9" x14ac:dyDescent="0.2">
      <c r="A1850">
        <v>2613680</v>
      </c>
      <c r="B1850">
        <v>2019</v>
      </c>
      <c r="C1850" t="s">
        <v>1243</v>
      </c>
      <c r="D1850" s="3" t="s">
        <v>1244</v>
      </c>
      <c r="E1850" s="3" t="s">
        <v>465</v>
      </c>
      <c r="F1850" s="3" t="s">
        <v>424</v>
      </c>
      <c r="G1850" s="6">
        <v>53375</v>
      </c>
      <c r="H1850">
        <v>0</v>
      </c>
      <c r="I1850" s="6">
        <f>SUM(G1850:H1850)</f>
        <v>53375</v>
      </c>
    </row>
    <row r="1851" spans="1:9" x14ac:dyDescent="0.2">
      <c r="A1851">
        <v>2613680</v>
      </c>
      <c r="B1851">
        <v>2020</v>
      </c>
      <c r="C1851" t="s">
        <v>1243</v>
      </c>
      <c r="D1851" s="3" t="s">
        <v>1244</v>
      </c>
      <c r="E1851" s="3" t="s">
        <v>465</v>
      </c>
      <c r="F1851" s="3" t="s">
        <v>424</v>
      </c>
      <c r="G1851" s="6">
        <v>59506</v>
      </c>
      <c r="H1851">
        <v>0</v>
      </c>
      <c r="I1851" s="6">
        <f>SUM(G1851:H1851)</f>
        <v>59506</v>
      </c>
    </row>
    <row r="1852" spans="1:9" x14ac:dyDescent="0.2">
      <c r="A1852">
        <v>2613680</v>
      </c>
      <c r="B1852">
        <v>2021</v>
      </c>
      <c r="C1852" t="s">
        <v>1243</v>
      </c>
      <c r="D1852" s="3" t="s">
        <v>1244</v>
      </c>
      <c r="E1852" s="3" t="s">
        <v>465</v>
      </c>
      <c r="F1852" s="3" t="s">
        <v>424</v>
      </c>
      <c r="G1852" s="6">
        <v>69714</v>
      </c>
      <c r="H1852">
        <v>0</v>
      </c>
      <c r="I1852" s="6">
        <f>SUM(G1852:H1852)</f>
        <v>69714</v>
      </c>
    </row>
    <row r="1853" spans="1:9" x14ac:dyDescent="0.2">
      <c r="A1853">
        <v>2613680</v>
      </c>
      <c r="B1853">
        <v>2022</v>
      </c>
      <c r="C1853" t="s">
        <v>1243</v>
      </c>
      <c r="D1853" s="3" t="s">
        <v>1244</v>
      </c>
      <c r="E1853" s="3" t="s">
        <v>465</v>
      </c>
      <c r="F1853" s="3" t="s">
        <v>424</v>
      </c>
      <c r="G1853" s="6">
        <v>78745</v>
      </c>
      <c r="H1853">
        <v>0</v>
      </c>
      <c r="I1853" s="6">
        <f>SUM(G1853:H1853)</f>
        <v>78745</v>
      </c>
    </row>
    <row r="1854" spans="1:9" x14ac:dyDescent="0.2">
      <c r="A1854">
        <v>2613680</v>
      </c>
      <c r="B1854">
        <v>2023</v>
      </c>
      <c r="C1854" t="s">
        <v>1243</v>
      </c>
      <c r="D1854" s="3" t="s">
        <v>1244</v>
      </c>
      <c r="E1854" s="3" t="s">
        <v>465</v>
      </c>
      <c r="F1854" s="3" t="s">
        <v>424</v>
      </c>
      <c r="G1854" s="6">
        <v>69411</v>
      </c>
      <c r="H1854">
        <v>0</v>
      </c>
      <c r="I1854" s="6">
        <f>SUM(G1854:H1854)</f>
        <v>69411</v>
      </c>
    </row>
    <row r="1855" spans="1:9" x14ac:dyDescent="0.2">
      <c r="A1855">
        <v>2620050</v>
      </c>
      <c r="B1855">
        <v>2015</v>
      </c>
      <c r="C1855" t="s">
        <v>1243</v>
      </c>
      <c r="D1855" s="3" t="s">
        <v>1244</v>
      </c>
      <c r="E1855" s="3" t="s">
        <v>466</v>
      </c>
      <c r="F1855" s="3" t="s">
        <v>425</v>
      </c>
      <c r="G1855" s="6">
        <v>1637630</v>
      </c>
      <c r="H1855">
        <v>0</v>
      </c>
      <c r="I1855" s="6">
        <f>SUM(G1855:H1855)</f>
        <v>1637630</v>
      </c>
    </row>
    <row r="1856" spans="1:9" x14ac:dyDescent="0.2">
      <c r="A1856">
        <v>2620050</v>
      </c>
      <c r="B1856">
        <v>2016</v>
      </c>
      <c r="C1856" t="s">
        <v>1243</v>
      </c>
      <c r="D1856" s="3" t="s">
        <v>1244</v>
      </c>
      <c r="E1856" s="3" t="s">
        <v>466</v>
      </c>
      <c r="F1856" s="3" t="s">
        <v>425</v>
      </c>
      <c r="G1856" s="6">
        <v>1899780</v>
      </c>
      <c r="H1856">
        <v>0</v>
      </c>
      <c r="I1856" s="6">
        <f>SUM(G1856:H1856)</f>
        <v>1899780</v>
      </c>
    </row>
    <row r="1857" spans="1:9" x14ac:dyDescent="0.2">
      <c r="A1857">
        <v>2620050</v>
      </c>
      <c r="B1857">
        <v>2017</v>
      </c>
      <c r="C1857" t="s">
        <v>1243</v>
      </c>
      <c r="D1857" s="3" t="s">
        <v>1244</v>
      </c>
      <c r="E1857" s="3" t="s">
        <v>466</v>
      </c>
      <c r="F1857" s="3" t="s">
        <v>425</v>
      </c>
      <c r="G1857" s="6">
        <v>1906528</v>
      </c>
      <c r="H1857">
        <v>0</v>
      </c>
      <c r="I1857" s="6">
        <f>SUM(G1857:H1857)</f>
        <v>1906528</v>
      </c>
    </row>
    <row r="1858" spans="1:9" x14ac:dyDescent="0.2">
      <c r="A1858">
        <v>2620050</v>
      </c>
      <c r="B1858">
        <v>2018</v>
      </c>
      <c r="C1858" t="s">
        <v>1243</v>
      </c>
      <c r="D1858" s="3" t="s">
        <v>1244</v>
      </c>
      <c r="E1858" s="3" t="s">
        <v>466</v>
      </c>
      <c r="F1858" s="3" t="s">
        <v>425</v>
      </c>
      <c r="G1858" s="6">
        <v>2223182</v>
      </c>
      <c r="H1858">
        <v>0</v>
      </c>
      <c r="I1858" s="6">
        <f>SUM(G1858:H1858)</f>
        <v>2223182</v>
      </c>
    </row>
    <row r="1859" spans="1:9" x14ac:dyDescent="0.2">
      <c r="A1859">
        <v>2620050</v>
      </c>
      <c r="B1859">
        <v>2019</v>
      </c>
      <c r="C1859" t="s">
        <v>1243</v>
      </c>
      <c r="D1859" s="3" t="s">
        <v>1244</v>
      </c>
      <c r="E1859" s="3" t="s">
        <v>466</v>
      </c>
      <c r="F1859" s="3" t="s">
        <v>425</v>
      </c>
      <c r="G1859" s="6">
        <v>2232490</v>
      </c>
      <c r="H1859">
        <v>0</v>
      </c>
      <c r="I1859" s="6">
        <f>SUM(G1859:H1859)</f>
        <v>2232490</v>
      </c>
    </row>
    <row r="1860" spans="1:9" x14ac:dyDescent="0.2">
      <c r="A1860">
        <v>2620050</v>
      </c>
      <c r="B1860">
        <v>2020</v>
      </c>
      <c r="C1860" t="s">
        <v>1243</v>
      </c>
      <c r="D1860" s="3" t="s">
        <v>1244</v>
      </c>
      <c r="E1860" s="3" t="s">
        <v>466</v>
      </c>
      <c r="F1860" s="3" t="s">
        <v>425</v>
      </c>
      <c r="G1860" s="6">
        <v>2463333</v>
      </c>
      <c r="H1860">
        <v>0</v>
      </c>
      <c r="I1860" s="6">
        <f>SUM(G1860:H1860)</f>
        <v>2463333</v>
      </c>
    </row>
    <row r="1861" spans="1:9" x14ac:dyDescent="0.2">
      <c r="A1861">
        <v>2620050</v>
      </c>
      <c r="B1861">
        <v>2021</v>
      </c>
      <c r="C1861" t="s">
        <v>1243</v>
      </c>
      <c r="D1861" s="3" t="s">
        <v>1244</v>
      </c>
      <c r="E1861" s="3" t="s">
        <v>466</v>
      </c>
      <c r="F1861" s="3" t="s">
        <v>425</v>
      </c>
      <c r="G1861" s="6">
        <v>2721685</v>
      </c>
      <c r="H1861">
        <v>0</v>
      </c>
      <c r="I1861" s="6">
        <f>SUM(G1861:H1861)</f>
        <v>2721685</v>
      </c>
    </row>
    <row r="1862" spans="1:9" x14ac:dyDescent="0.2">
      <c r="A1862">
        <v>2620050</v>
      </c>
      <c r="B1862">
        <v>2022</v>
      </c>
      <c r="C1862" t="s">
        <v>1243</v>
      </c>
      <c r="D1862" s="3" t="s">
        <v>1244</v>
      </c>
      <c r="E1862" s="3" t="s">
        <v>466</v>
      </c>
      <c r="F1862" s="3" t="s">
        <v>425</v>
      </c>
      <c r="G1862" s="6">
        <v>2933385</v>
      </c>
      <c r="H1862">
        <v>0</v>
      </c>
      <c r="I1862" s="6">
        <f>SUM(G1862:H1862)</f>
        <v>2933385</v>
      </c>
    </row>
    <row r="1863" spans="1:9" x14ac:dyDescent="0.2">
      <c r="A1863">
        <v>2620050</v>
      </c>
      <c r="B1863">
        <v>2023</v>
      </c>
      <c r="C1863" t="s">
        <v>1243</v>
      </c>
      <c r="D1863" s="3" t="s">
        <v>1244</v>
      </c>
      <c r="E1863" s="3" t="s">
        <v>466</v>
      </c>
      <c r="F1863" s="3" t="s">
        <v>425</v>
      </c>
      <c r="G1863" s="6">
        <v>3120960</v>
      </c>
      <c r="H1863">
        <v>0</v>
      </c>
      <c r="I1863" s="6">
        <f>SUM(G1863:H1863)</f>
        <v>3120960</v>
      </c>
    </row>
    <row r="1864" spans="1:9" x14ac:dyDescent="0.2">
      <c r="A1864">
        <v>2680620</v>
      </c>
      <c r="B1864">
        <v>2015</v>
      </c>
      <c r="C1864" t="s">
        <v>1243</v>
      </c>
      <c r="D1864" s="3" t="s">
        <v>1244</v>
      </c>
      <c r="E1864" s="3" t="s">
        <v>467</v>
      </c>
      <c r="F1864" s="3" t="s">
        <v>1284</v>
      </c>
      <c r="G1864" s="6">
        <v>11364678</v>
      </c>
      <c r="H1864">
        <v>0</v>
      </c>
      <c r="I1864" s="6">
        <f>SUM(G1864:H1864)</f>
        <v>11364678</v>
      </c>
    </row>
    <row r="1865" spans="1:9" x14ac:dyDescent="0.2">
      <c r="A1865">
        <v>2680620</v>
      </c>
      <c r="B1865">
        <v>2016</v>
      </c>
      <c r="C1865" t="s">
        <v>1243</v>
      </c>
      <c r="D1865" s="3" t="s">
        <v>1244</v>
      </c>
      <c r="E1865" s="3" t="s">
        <v>467</v>
      </c>
      <c r="F1865" s="3" t="s">
        <v>1284</v>
      </c>
      <c r="G1865" s="6">
        <v>13718475</v>
      </c>
      <c r="H1865">
        <v>0</v>
      </c>
      <c r="I1865" s="6">
        <f>SUM(G1865:H1865)</f>
        <v>13718475</v>
      </c>
    </row>
    <row r="1866" spans="1:9" x14ac:dyDescent="0.2">
      <c r="A1866">
        <v>2680620</v>
      </c>
      <c r="B1866">
        <v>2017</v>
      </c>
      <c r="C1866" t="s">
        <v>1243</v>
      </c>
      <c r="D1866" s="3" t="s">
        <v>1244</v>
      </c>
      <c r="E1866" s="3" t="s">
        <v>467</v>
      </c>
      <c r="F1866" s="3" t="s">
        <v>1284</v>
      </c>
      <c r="G1866" s="6">
        <v>14598760</v>
      </c>
      <c r="H1866">
        <v>0</v>
      </c>
      <c r="I1866" s="6">
        <f>SUM(G1866:H1866)</f>
        <v>14598760</v>
      </c>
    </row>
    <row r="1867" spans="1:9" x14ac:dyDescent="0.2">
      <c r="A1867">
        <v>2680620</v>
      </c>
      <c r="B1867">
        <v>2018</v>
      </c>
      <c r="C1867" t="s">
        <v>1243</v>
      </c>
      <c r="D1867" s="3" t="s">
        <v>1244</v>
      </c>
      <c r="E1867" s="3" t="s">
        <v>467</v>
      </c>
      <c r="F1867" s="3" t="s">
        <v>1284</v>
      </c>
      <c r="G1867" s="6">
        <v>17198385</v>
      </c>
      <c r="H1867">
        <v>0</v>
      </c>
      <c r="I1867" s="6">
        <f>SUM(G1867:H1867)</f>
        <v>17198385</v>
      </c>
    </row>
    <row r="1868" spans="1:9" x14ac:dyDescent="0.2">
      <c r="A1868">
        <v>2680620</v>
      </c>
      <c r="B1868">
        <v>2019</v>
      </c>
      <c r="C1868" t="s">
        <v>1243</v>
      </c>
      <c r="D1868" s="3" t="s">
        <v>1244</v>
      </c>
      <c r="E1868" s="3" t="s">
        <v>467</v>
      </c>
      <c r="F1868" s="3" t="s">
        <v>1284</v>
      </c>
      <c r="G1868" s="6">
        <v>17562555</v>
      </c>
      <c r="H1868">
        <v>0</v>
      </c>
      <c r="I1868" s="6">
        <f>SUM(G1868:H1868)</f>
        <v>17562555</v>
      </c>
    </row>
    <row r="1869" spans="1:9" x14ac:dyDescent="0.2">
      <c r="A1869">
        <v>2680620</v>
      </c>
      <c r="B1869">
        <v>2020</v>
      </c>
      <c r="C1869" t="s">
        <v>1243</v>
      </c>
      <c r="D1869" s="3" t="s">
        <v>1244</v>
      </c>
      <c r="E1869" s="3" t="s">
        <v>467</v>
      </c>
      <c r="F1869" s="3" t="s">
        <v>1284</v>
      </c>
      <c r="G1869" s="6">
        <v>21421736</v>
      </c>
      <c r="H1869">
        <v>0</v>
      </c>
      <c r="I1869" s="6">
        <f>SUM(G1869:H1869)</f>
        <v>21421736</v>
      </c>
    </row>
    <row r="1870" spans="1:9" x14ac:dyDescent="0.2">
      <c r="A1870">
        <v>2680620</v>
      </c>
      <c r="B1870">
        <v>2021</v>
      </c>
      <c r="C1870" t="s">
        <v>1243</v>
      </c>
      <c r="D1870" s="3" t="s">
        <v>1244</v>
      </c>
      <c r="E1870" s="3" t="s">
        <v>467</v>
      </c>
      <c r="F1870" s="3" t="s">
        <v>1284</v>
      </c>
      <c r="G1870" s="6">
        <v>25991393</v>
      </c>
      <c r="H1870">
        <v>0</v>
      </c>
      <c r="I1870" s="6">
        <f>SUM(G1870:H1870)</f>
        <v>25991393</v>
      </c>
    </row>
    <row r="1871" spans="1:9" x14ac:dyDescent="0.2">
      <c r="A1871">
        <v>2680620</v>
      </c>
      <c r="B1871">
        <v>2022</v>
      </c>
      <c r="C1871" t="s">
        <v>1243</v>
      </c>
      <c r="D1871" s="3" t="s">
        <v>1244</v>
      </c>
      <c r="E1871" s="3" t="s">
        <v>467</v>
      </c>
      <c r="F1871" s="3" t="s">
        <v>1284</v>
      </c>
      <c r="G1871" s="6">
        <v>30340569</v>
      </c>
      <c r="H1871">
        <v>0</v>
      </c>
      <c r="I1871" s="6">
        <f>SUM(G1871:H1871)</f>
        <v>30340569</v>
      </c>
    </row>
    <row r="1872" spans="1:9" x14ac:dyDescent="0.2">
      <c r="A1872">
        <v>2680620</v>
      </c>
      <c r="B1872">
        <v>2023</v>
      </c>
      <c r="C1872" t="s">
        <v>1243</v>
      </c>
      <c r="D1872" s="3" t="s">
        <v>1244</v>
      </c>
      <c r="E1872" s="3" t="s">
        <v>467</v>
      </c>
      <c r="F1872" s="3" t="s">
        <v>1284</v>
      </c>
      <c r="G1872" s="6">
        <v>33068353</v>
      </c>
      <c r="H1872">
        <v>0</v>
      </c>
      <c r="I1872" s="6">
        <f>SUM(G1872:H1872)</f>
        <v>33068353</v>
      </c>
    </row>
    <row r="1873" spans="1:9" x14ac:dyDescent="0.2">
      <c r="A1873">
        <v>2630030</v>
      </c>
      <c r="B1873">
        <v>2015</v>
      </c>
      <c r="C1873" t="s">
        <v>1243</v>
      </c>
      <c r="D1873" s="3" t="s">
        <v>1244</v>
      </c>
      <c r="E1873" s="3" t="s">
        <v>468</v>
      </c>
      <c r="F1873" s="3" t="s">
        <v>426</v>
      </c>
      <c r="G1873" s="6">
        <v>9314529</v>
      </c>
      <c r="H1873">
        <v>0</v>
      </c>
      <c r="I1873" s="6">
        <f>SUM(G1873:H1873)</f>
        <v>9314529</v>
      </c>
    </row>
    <row r="1874" spans="1:9" x14ac:dyDescent="0.2">
      <c r="A1874">
        <v>2630030</v>
      </c>
      <c r="B1874">
        <v>2016</v>
      </c>
      <c r="C1874" t="s">
        <v>1243</v>
      </c>
      <c r="D1874" s="3" t="s">
        <v>1244</v>
      </c>
      <c r="E1874" s="3" t="s">
        <v>468</v>
      </c>
      <c r="F1874" s="3" t="s">
        <v>426</v>
      </c>
      <c r="G1874" s="6">
        <v>11193253</v>
      </c>
      <c r="H1874">
        <v>0</v>
      </c>
      <c r="I1874" s="6">
        <f>SUM(G1874:H1874)</f>
        <v>11193253</v>
      </c>
    </row>
    <row r="1875" spans="1:9" x14ac:dyDescent="0.2">
      <c r="A1875">
        <v>2630030</v>
      </c>
      <c r="B1875">
        <v>2017</v>
      </c>
      <c r="C1875" t="s">
        <v>1243</v>
      </c>
      <c r="D1875" s="3" t="s">
        <v>1244</v>
      </c>
      <c r="E1875" s="3" t="s">
        <v>468</v>
      </c>
      <c r="F1875" s="3" t="s">
        <v>426</v>
      </c>
      <c r="G1875" s="6">
        <v>11407599</v>
      </c>
      <c r="H1875">
        <v>0</v>
      </c>
      <c r="I1875" s="6">
        <f>SUM(G1875:H1875)</f>
        <v>11407599</v>
      </c>
    </row>
    <row r="1876" spans="1:9" x14ac:dyDescent="0.2">
      <c r="A1876">
        <v>2630030</v>
      </c>
      <c r="B1876">
        <v>2018</v>
      </c>
      <c r="C1876" t="s">
        <v>1243</v>
      </c>
      <c r="D1876" s="3" t="s">
        <v>1244</v>
      </c>
      <c r="E1876" s="3" t="s">
        <v>468</v>
      </c>
      <c r="F1876" s="3" t="s">
        <v>426</v>
      </c>
      <c r="G1876" s="6">
        <v>13338974</v>
      </c>
      <c r="H1876">
        <v>0</v>
      </c>
      <c r="I1876" s="6">
        <f>SUM(G1876:H1876)</f>
        <v>13338974</v>
      </c>
    </row>
    <row r="1877" spans="1:9" x14ac:dyDescent="0.2">
      <c r="A1877">
        <v>2630030</v>
      </c>
      <c r="B1877">
        <v>2019</v>
      </c>
      <c r="C1877" t="s">
        <v>1243</v>
      </c>
      <c r="D1877" s="3" t="s">
        <v>1244</v>
      </c>
      <c r="E1877" s="3" t="s">
        <v>468</v>
      </c>
      <c r="F1877" s="3" t="s">
        <v>426</v>
      </c>
      <c r="G1877" s="6">
        <v>13034413</v>
      </c>
      <c r="H1877">
        <v>0</v>
      </c>
      <c r="I1877" s="6">
        <f>SUM(G1877:H1877)</f>
        <v>13034413</v>
      </c>
    </row>
    <row r="1878" spans="1:9" x14ac:dyDescent="0.2">
      <c r="A1878">
        <v>2630030</v>
      </c>
      <c r="B1878">
        <v>2020</v>
      </c>
      <c r="C1878" t="s">
        <v>1243</v>
      </c>
      <c r="D1878" s="3" t="s">
        <v>1244</v>
      </c>
      <c r="E1878" s="3" t="s">
        <v>468</v>
      </c>
      <c r="F1878" s="3" t="s">
        <v>426</v>
      </c>
      <c r="G1878" s="6">
        <v>13343117</v>
      </c>
      <c r="H1878">
        <v>0</v>
      </c>
      <c r="I1878" s="6">
        <f>SUM(G1878:H1878)</f>
        <v>13343117</v>
      </c>
    </row>
    <row r="1879" spans="1:9" x14ac:dyDescent="0.2">
      <c r="A1879">
        <v>2630030</v>
      </c>
      <c r="B1879">
        <v>2021</v>
      </c>
      <c r="C1879" t="s">
        <v>1243</v>
      </c>
      <c r="D1879" s="3" t="s">
        <v>1244</v>
      </c>
      <c r="E1879" s="3" t="s">
        <v>468</v>
      </c>
      <c r="F1879" s="3" t="s">
        <v>426</v>
      </c>
      <c r="G1879" s="6">
        <v>14705087</v>
      </c>
      <c r="H1879">
        <v>0</v>
      </c>
      <c r="I1879" s="6">
        <f>SUM(G1879:H1879)</f>
        <v>14705087</v>
      </c>
    </row>
    <row r="1880" spans="1:9" x14ac:dyDescent="0.2">
      <c r="A1880">
        <v>2630030</v>
      </c>
      <c r="B1880">
        <v>2022</v>
      </c>
      <c r="C1880" t="s">
        <v>1243</v>
      </c>
      <c r="D1880" s="3" t="s">
        <v>1244</v>
      </c>
      <c r="E1880" s="3" t="s">
        <v>468</v>
      </c>
      <c r="F1880" s="3" t="s">
        <v>426</v>
      </c>
      <c r="G1880" s="6">
        <v>17043041</v>
      </c>
      <c r="H1880">
        <v>0</v>
      </c>
      <c r="I1880" s="6">
        <f>SUM(G1880:H1880)</f>
        <v>17043041</v>
      </c>
    </row>
    <row r="1881" spans="1:9" x14ac:dyDescent="0.2">
      <c r="A1881">
        <v>2630030</v>
      </c>
      <c r="B1881">
        <v>2023</v>
      </c>
      <c r="C1881" t="s">
        <v>1243</v>
      </c>
      <c r="D1881" s="3" t="s">
        <v>1244</v>
      </c>
      <c r="E1881" s="3" t="s">
        <v>468</v>
      </c>
      <c r="F1881" s="3" t="s">
        <v>426</v>
      </c>
      <c r="G1881" s="6">
        <v>18054328</v>
      </c>
      <c r="H1881">
        <v>0</v>
      </c>
      <c r="I1881" s="6">
        <f>SUM(G1881:H1881)</f>
        <v>18054328</v>
      </c>
    </row>
    <row r="1882" spans="1:9" x14ac:dyDescent="0.2">
      <c r="A1882">
        <v>2607560</v>
      </c>
      <c r="B1882">
        <v>2015</v>
      </c>
      <c r="C1882" t="s">
        <v>1243</v>
      </c>
      <c r="D1882" s="3" t="s">
        <v>1244</v>
      </c>
      <c r="E1882" s="3" t="s">
        <v>469</v>
      </c>
      <c r="F1882" s="3" t="s">
        <v>427</v>
      </c>
      <c r="G1882" s="6">
        <v>4350362</v>
      </c>
      <c r="H1882">
        <v>0</v>
      </c>
      <c r="I1882" s="6">
        <f>SUM(G1882:H1882)</f>
        <v>4350362</v>
      </c>
    </row>
    <row r="1883" spans="1:9" x14ac:dyDescent="0.2">
      <c r="A1883">
        <v>2607560</v>
      </c>
      <c r="B1883">
        <v>2016</v>
      </c>
      <c r="C1883" t="s">
        <v>1243</v>
      </c>
      <c r="D1883" s="3" t="s">
        <v>1244</v>
      </c>
      <c r="E1883" s="3" t="s">
        <v>469</v>
      </c>
      <c r="F1883" s="3" t="s">
        <v>427</v>
      </c>
      <c r="G1883" s="6">
        <v>5226325</v>
      </c>
      <c r="H1883">
        <v>0</v>
      </c>
      <c r="I1883" s="6">
        <f>SUM(G1883:H1883)</f>
        <v>5226325</v>
      </c>
    </row>
    <row r="1884" spans="1:9" x14ac:dyDescent="0.2">
      <c r="A1884">
        <v>2607560</v>
      </c>
      <c r="B1884">
        <v>2017</v>
      </c>
      <c r="C1884" t="s">
        <v>1243</v>
      </c>
      <c r="D1884" s="3" t="s">
        <v>1244</v>
      </c>
      <c r="E1884" s="3" t="s">
        <v>469</v>
      </c>
      <c r="F1884" s="3" t="s">
        <v>427</v>
      </c>
      <c r="G1884" s="6">
        <v>5576192</v>
      </c>
      <c r="H1884">
        <v>0</v>
      </c>
      <c r="I1884" s="6">
        <f>SUM(G1884:H1884)</f>
        <v>5576192</v>
      </c>
    </row>
    <row r="1885" spans="1:9" x14ac:dyDescent="0.2">
      <c r="A1885">
        <v>2607560</v>
      </c>
      <c r="B1885">
        <v>2018</v>
      </c>
      <c r="C1885" t="s">
        <v>1243</v>
      </c>
      <c r="D1885" s="3" t="s">
        <v>1244</v>
      </c>
      <c r="E1885" s="3" t="s">
        <v>469</v>
      </c>
      <c r="F1885" s="3" t="s">
        <v>427</v>
      </c>
      <c r="G1885" s="6">
        <v>6560174</v>
      </c>
      <c r="H1885">
        <v>0</v>
      </c>
      <c r="I1885" s="6">
        <f>SUM(G1885:H1885)</f>
        <v>6560174</v>
      </c>
    </row>
    <row r="1886" spans="1:9" x14ac:dyDescent="0.2">
      <c r="A1886">
        <v>2607560</v>
      </c>
      <c r="B1886">
        <v>2019</v>
      </c>
      <c r="C1886" t="s">
        <v>1243</v>
      </c>
      <c r="D1886" s="3" t="s">
        <v>1244</v>
      </c>
      <c r="E1886" s="3" t="s">
        <v>469</v>
      </c>
      <c r="F1886" s="3" t="s">
        <v>427</v>
      </c>
      <c r="G1886" s="6">
        <v>6540884</v>
      </c>
      <c r="H1886">
        <v>0</v>
      </c>
      <c r="I1886" s="6">
        <f>SUM(G1886:H1886)</f>
        <v>6540884</v>
      </c>
    </row>
    <row r="1887" spans="1:9" x14ac:dyDescent="0.2">
      <c r="A1887">
        <v>2607560</v>
      </c>
      <c r="B1887">
        <v>2020</v>
      </c>
      <c r="C1887" t="s">
        <v>1243</v>
      </c>
      <c r="D1887" s="3" t="s">
        <v>1244</v>
      </c>
      <c r="E1887" s="3" t="s">
        <v>469</v>
      </c>
      <c r="F1887" s="3" t="s">
        <v>427</v>
      </c>
      <c r="G1887" s="6">
        <v>6867612</v>
      </c>
      <c r="H1887">
        <v>0</v>
      </c>
      <c r="I1887" s="6">
        <f>SUM(G1887:H1887)</f>
        <v>6867612</v>
      </c>
    </row>
    <row r="1888" spans="1:9" x14ac:dyDescent="0.2">
      <c r="A1888">
        <v>2607560</v>
      </c>
      <c r="B1888">
        <v>2021</v>
      </c>
      <c r="C1888" t="s">
        <v>1243</v>
      </c>
      <c r="D1888" s="3" t="s">
        <v>1244</v>
      </c>
      <c r="E1888" s="3" t="s">
        <v>469</v>
      </c>
      <c r="F1888" s="3" t="s">
        <v>427</v>
      </c>
      <c r="G1888" s="6">
        <v>7582662</v>
      </c>
      <c r="H1888">
        <v>0</v>
      </c>
      <c r="I1888" s="6">
        <f>SUM(G1888:H1888)</f>
        <v>7582662</v>
      </c>
    </row>
    <row r="1889" spans="1:9" x14ac:dyDescent="0.2">
      <c r="A1889">
        <v>2607560</v>
      </c>
      <c r="B1889">
        <v>2022</v>
      </c>
      <c r="C1889" t="s">
        <v>1243</v>
      </c>
      <c r="D1889" s="3" t="s">
        <v>1244</v>
      </c>
      <c r="E1889" s="3" t="s">
        <v>469</v>
      </c>
      <c r="F1889" s="3" t="s">
        <v>427</v>
      </c>
      <c r="G1889" s="6">
        <v>8737015</v>
      </c>
      <c r="H1889">
        <v>0</v>
      </c>
      <c r="I1889" s="6">
        <f>SUM(G1889:H1889)</f>
        <v>8737015</v>
      </c>
    </row>
    <row r="1890" spans="1:9" x14ac:dyDescent="0.2">
      <c r="A1890">
        <v>2607560</v>
      </c>
      <c r="B1890">
        <v>2023</v>
      </c>
      <c r="C1890" t="s">
        <v>1243</v>
      </c>
      <c r="D1890" s="3" t="s">
        <v>1244</v>
      </c>
      <c r="E1890" s="3" t="s">
        <v>469</v>
      </c>
      <c r="F1890" s="3" t="s">
        <v>427</v>
      </c>
      <c r="G1890" s="6">
        <v>9330783</v>
      </c>
      <c r="H1890">
        <v>0</v>
      </c>
      <c r="I1890" s="6">
        <f>SUM(G1890:H1890)</f>
        <v>9330783</v>
      </c>
    </row>
    <row r="1891" spans="1:9" x14ac:dyDescent="0.2">
      <c r="A1891">
        <v>2607620</v>
      </c>
      <c r="B1891">
        <v>2015</v>
      </c>
      <c r="C1891" t="s">
        <v>1243</v>
      </c>
      <c r="D1891" s="3" t="s">
        <v>1244</v>
      </c>
      <c r="E1891" s="3" t="s">
        <v>470</v>
      </c>
      <c r="F1891" s="3" t="s">
        <v>428</v>
      </c>
      <c r="G1891" s="6">
        <v>5512241</v>
      </c>
      <c r="H1891">
        <v>0</v>
      </c>
      <c r="I1891" s="6">
        <f>SUM(G1891:H1891)</f>
        <v>5512241</v>
      </c>
    </row>
    <row r="1892" spans="1:9" x14ac:dyDescent="0.2">
      <c r="A1892">
        <v>2607620</v>
      </c>
      <c r="B1892">
        <v>2016</v>
      </c>
      <c r="C1892" t="s">
        <v>1243</v>
      </c>
      <c r="D1892" s="3" t="s">
        <v>1244</v>
      </c>
      <c r="E1892" s="3" t="s">
        <v>470</v>
      </c>
      <c r="F1892" s="3" t="s">
        <v>428</v>
      </c>
      <c r="G1892" s="6">
        <v>6640058</v>
      </c>
      <c r="H1892">
        <v>0</v>
      </c>
      <c r="I1892" s="6">
        <f>SUM(G1892:H1892)</f>
        <v>6640058</v>
      </c>
    </row>
    <row r="1893" spans="1:9" x14ac:dyDescent="0.2">
      <c r="A1893">
        <v>2607620</v>
      </c>
      <c r="B1893">
        <v>2017</v>
      </c>
      <c r="C1893" t="s">
        <v>1243</v>
      </c>
      <c r="D1893" s="3" t="s">
        <v>1244</v>
      </c>
      <c r="E1893" s="3" t="s">
        <v>470</v>
      </c>
      <c r="F1893" s="3" t="s">
        <v>428</v>
      </c>
      <c r="G1893" s="6">
        <v>6991370</v>
      </c>
      <c r="H1893">
        <v>0</v>
      </c>
      <c r="I1893" s="6">
        <f>SUM(G1893:H1893)</f>
        <v>6991370</v>
      </c>
    </row>
    <row r="1894" spans="1:9" x14ac:dyDescent="0.2">
      <c r="A1894">
        <v>2607620</v>
      </c>
      <c r="B1894">
        <v>2018</v>
      </c>
      <c r="C1894" t="s">
        <v>1243</v>
      </c>
      <c r="D1894" s="3" t="s">
        <v>1244</v>
      </c>
      <c r="E1894" s="3" t="s">
        <v>470</v>
      </c>
      <c r="F1894" s="3" t="s">
        <v>428</v>
      </c>
      <c r="G1894" s="6">
        <v>8157179</v>
      </c>
      <c r="H1894">
        <v>0</v>
      </c>
      <c r="I1894" s="6">
        <f>SUM(G1894:H1894)</f>
        <v>8157179</v>
      </c>
    </row>
    <row r="1895" spans="1:9" x14ac:dyDescent="0.2">
      <c r="A1895">
        <v>2607620</v>
      </c>
      <c r="B1895">
        <v>2019</v>
      </c>
      <c r="C1895" t="s">
        <v>1243</v>
      </c>
      <c r="D1895" s="3" t="s">
        <v>1244</v>
      </c>
      <c r="E1895" s="3" t="s">
        <v>470</v>
      </c>
      <c r="F1895" s="3" t="s">
        <v>428</v>
      </c>
      <c r="G1895" s="6">
        <v>8376373</v>
      </c>
      <c r="H1895">
        <v>0</v>
      </c>
      <c r="I1895" s="6">
        <f>SUM(G1895:H1895)</f>
        <v>8376373</v>
      </c>
    </row>
    <row r="1896" spans="1:9" x14ac:dyDescent="0.2">
      <c r="A1896">
        <v>2607620</v>
      </c>
      <c r="B1896">
        <v>2020</v>
      </c>
      <c r="C1896" t="s">
        <v>1243</v>
      </c>
      <c r="D1896" s="3" t="s">
        <v>1244</v>
      </c>
      <c r="E1896" s="3" t="s">
        <v>470</v>
      </c>
      <c r="F1896" s="3" t="s">
        <v>428</v>
      </c>
      <c r="G1896" s="6">
        <v>8577139</v>
      </c>
      <c r="H1896">
        <v>0</v>
      </c>
      <c r="I1896" s="6">
        <f>SUM(G1896:H1896)</f>
        <v>8577139</v>
      </c>
    </row>
    <row r="1897" spans="1:9" x14ac:dyDescent="0.2">
      <c r="A1897">
        <v>2607620</v>
      </c>
      <c r="B1897">
        <v>2021</v>
      </c>
      <c r="C1897" t="s">
        <v>1243</v>
      </c>
      <c r="D1897" s="3" t="s">
        <v>1244</v>
      </c>
      <c r="E1897" s="3" t="s">
        <v>470</v>
      </c>
      <c r="F1897" s="3" t="s">
        <v>428</v>
      </c>
      <c r="G1897" s="6">
        <v>9135319</v>
      </c>
      <c r="H1897">
        <v>0</v>
      </c>
      <c r="I1897" s="6">
        <f>SUM(G1897:H1897)</f>
        <v>9135319</v>
      </c>
    </row>
    <row r="1898" spans="1:9" x14ac:dyDescent="0.2">
      <c r="A1898">
        <v>2607620</v>
      </c>
      <c r="B1898">
        <v>2022</v>
      </c>
      <c r="C1898" t="s">
        <v>1243</v>
      </c>
      <c r="D1898" s="3" t="s">
        <v>1244</v>
      </c>
      <c r="E1898" s="3" t="s">
        <v>470</v>
      </c>
      <c r="F1898" s="3" t="s">
        <v>428</v>
      </c>
      <c r="G1898" s="6">
        <v>10250901</v>
      </c>
      <c r="H1898">
        <v>0</v>
      </c>
      <c r="I1898" s="6">
        <f>SUM(G1898:H1898)</f>
        <v>10250901</v>
      </c>
    </row>
    <row r="1899" spans="1:9" x14ac:dyDescent="0.2">
      <c r="A1899">
        <v>2607620</v>
      </c>
      <c r="B1899">
        <v>2023</v>
      </c>
      <c r="C1899" t="s">
        <v>1243</v>
      </c>
      <c r="D1899" s="3" t="s">
        <v>1244</v>
      </c>
      <c r="E1899" s="3" t="s">
        <v>470</v>
      </c>
      <c r="F1899" s="3" t="s">
        <v>428</v>
      </c>
      <c r="G1899" s="6">
        <v>10992172</v>
      </c>
      <c r="H1899">
        <v>0</v>
      </c>
      <c r="I1899" s="6">
        <f>SUM(G1899:H1899)</f>
        <v>10992172</v>
      </c>
    </row>
    <row r="1900" spans="1:9" x14ac:dyDescent="0.2">
      <c r="A1900">
        <v>2616440</v>
      </c>
      <c r="B1900">
        <v>2015</v>
      </c>
      <c r="C1900" t="s">
        <v>1243</v>
      </c>
      <c r="D1900" s="3" t="s">
        <v>1244</v>
      </c>
      <c r="E1900" s="3" t="s">
        <v>471</v>
      </c>
      <c r="F1900" s="3" t="s">
        <v>429</v>
      </c>
      <c r="G1900" s="6">
        <v>24876200</v>
      </c>
      <c r="H1900">
        <v>0</v>
      </c>
      <c r="I1900" s="6">
        <f>SUM(G1900:H1900)</f>
        <v>24876200</v>
      </c>
    </row>
    <row r="1901" spans="1:9" x14ac:dyDescent="0.2">
      <c r="A1901">
        <v>2616440</v>
      </c>
      <c r="B1901">
        <v>2016</v>
      </c>
      <c r="C1901" t="s">
        <v>1243</v>
      </c>
      <c r="D1901" s="3" t="s">
        <v>1244</v>
      </c>
      <c r="E1901" s="3" t="s">
        <v>471</v>
      </c>
      <c r="F1901" s="3" t="s">
        <v>429</v>
      </c>
      <c r="G1901" s="6">
        <v>28231379</v>
      </c>
      <c r="H1901">
        <v>0</v>
      </c>
      <c r="I1901" s="6">
        <f>SUM(G1901:H1901)</f>
        <v>28231379</v>
      </c>
    </row>
    <row r="1902" spans="1:9" x14ac:dyDescent="0.2">
      <c r="A1902">
        <v>2616440</v>
      </c>
      <c r="B1902">
        <v>2017</v>
      </c>
      <c r="C1902" t="s">
        <v>1243</v>
      </c>
      <c r="D1902" s="3" t="s">
        <v>1244</v>
      </c>
      <c r="E1902" s="3" t="s">
        <v>471</v>
      </c>
      <c r="F1902" s="3" t="s">
        <v>429</v>
      </c>
      <c r="G1902" s="6">
        <v>29151589</v>
      </c>
      <c r="H1902">
        <v>0</v>
      </c>
      <c r="I1902" s="6">
        <f>SUM(G1902:H1902)</f>
        <v>29151589</v>
      </c>
    </row>
    <row r="1903" spans="1:9" x14ac:dyDescent="0.2">
      <c r="A1903">
        <v>2616440</v>
      </c>
      <c r="B1903">
        <v>2018</v>
      </c>
      <c r="C1903" t="s">
        <v>1243</v>
      </c>
      <c r="D1903" s="3" t="s">
        <v>1244</v>
      </c>
      <c r="E1903" s="3" t="s">
        <v>471</v>
      </c>
      <c r="F1903" s="3" t="s">
        <v>429</v>
      </c>
      <c r="G1903" s="6">
        <v>33638348</v>
      </c>
      <c r="H1903">
        <v>0</v>
      </c>
      <c r="I1903" s="6">
        <f>SUM(G1903:H1903)</f>
        <v>33638348</v>
      </c>
    </row>
    <row r="1904" spans="1:9" x14ac:dyDescent="0.2">
      <c r="A1904">
        <v>2616440</v>
      </c>
      <c r="B1904">
        <v>2019</v>
      </c>
      <c r="C1904" t="s">
        <v>1243</v>
      </c>
      <c r="D1904" s="3" t="s">
        <v>1244</v>
      </c>
      <c r="E1904" s="3" t="s">
        <v>471</v>
      </c>
      <c r="F1904" s="3" t="s">
        <v>429</v>
      </c>
      <c r="G1904" s="6">
        <v>32059936</v>
      </c>
      <c r="H1904">
        <v>0</v>
      </c>
      <c r="I1904" s="6">
        <f>SUM(G1904:H1904)</f>
        <v>32059936</v>
      </c>
    </row>
    <row r="1905" spans="1:9" x14ac:dyDescent="0.2">
      <c r="A1905">
        <v>2616440</v>
      </c>
      <c r="B1905">
        <v>2020</v>
      </c>
      <c r="C1905" t="s">
        <v>1243</v>
      </c>
      <c r="D1905" s="3" t="s">
        <v>1244</v>
      </c>
      <c r="E1905" s="3" t="s">
        <v>471</v>
      </c>
      <c r="F1905" s="3" t="s">
        <v>429</v>
      </c>
      <c r="G1905" s="6">
        <v>29907751</v>
      </c>
      <c r="H1905">
        <v>0</v>
      </c>
      <c r="I1905" s="6">
        <f>SUM(G1905:H1905)</f>
        <v>29907751</v>
      </c>
    </row>
    <row r="1906" spans="1:9" x14ac:dyDescent="0.2">
      <c r="A1906">
        <v>2616440</v>
      </c>
      <c r="B1906">
        <v>2021</v>
      </c>
      <c r="C1906" t="s">
        <v>1243</v>
      </c>
      <c r="D1906" s="3" t="s">
        <v>1244</v>
      </c>
      <c r="E1906" s="3" t="s">
        <v>471</v>
      </c>
      <c r="F1906" s="3" t="s">
        <v>429</v>
      </c>
      <c r="G1906" s="6">
        <v>30125325</v>
      </c>
      <c r="H1906">
        <v>0</v>
      </c>
      <c r="I1906" s="6">
        <f>SUM(G1906:H1906)</f>
        <v>30125325</v>
      </c>
    </row>
    <row r="1907" spans="1:9" x14ac:dyDescent="0.2">
      <c r="A1907">
        <v>2616440</v>
      </c>
      <c r="B1907">
        <v>2022</v>
      </c>
      <c r="C1907" t="s">
        <v>1243</v>
      </c>
      <c r="D1907" s="3" t="s">
        <v>1244</v>
      </c>
      <c r="E1907" s="3" t="s">
        <v>471</v>
      </c>
      <c r="F1907" s="3" t="s">
        <v>429</v>
      </c>
      <c r="G1907" s="6">
        <v>33809057</v>
      </c>
      <c r="H1907">
        <v>0</v>
      </c>
      <c r="I1907" s="6">
        <f>SUM(G1907:H1907)</f>
        <v>33809057</v>
      </c>
    </row>
    <row r="1908" spans="1:9" x14ac:dyDescent="0.2">
      <c r="A1908">
        <v>2616440</v>
      </c>
      <c r="B1908">
        <v>2023</v>
      </c>
      <c r="C1908" t="s">
        <v>1243</v>
      </c>
      <c r="D1908" s="3" t="s">
        <v>1244</v>
      </c>
      <c r="E1908" s="3" t="s">
        <v>471</v>
      </c>
      <c r="F1908" s="3" t="s">
        <v>429</v>
      </c>
      <c r="G1908" s="6">
        <v>34906530</v>
      </c>
      <c r="H1908">
        <v>0</v>
      </c>
      <c r="I1908" s="6">
        <f>SUM(G1908:H1908)</f>
        <v>34906530</v>
      </c>
    </row>
    <row r="1909" spans="1:9" x14ac:dyDescent="0.2">
      <c r="A1909">
        <v>2612480</v>
      </c>
      <c r="B1909">
        <v>2015</v>
      </c>
      <c r="C1909" t="s">
        <v>1243</v>
      </c>
      <c r="D1909" s="3" t="s">
        <v>1244</v>
      </c>
      <c r="E1909" s="3" t="s">
        <v>472</v>
      </c>
      <c r="F1909" s="3" t="s">
        <v>430</v>
      </c>
      <c r="G1909" s="6">
        <v>3467467</v>
      </c>
      <c r="H1909">
        <v>0</v>
      </c>
      <c r="I1909" s="6">
        <f>SUM(G1909:H1909)</f>
        <v>3467467</v>
      </c>
    </row>
    <row r="1910" spans="1:9" x14ac:dyDescent="0.2">
      <c r="A1910">
        <v>2612480</v>
      </c>
      <c r="B1910">
        <v>2016</v>
      </c>
      <c r="C1910" t="s">
        <v>1243</v>
      </c>
      <c r="D1910" s="3" t="s">
        <v>1244</v>
      </c>
      <c r="E1910" s="3" t="s">
        <v>472</v>
      </c>
      <c r="F1910" s="3" t="s">
        <v>430</v>
      </c>
      <c r="G1910" s="6">
        <v>3963408</v>
      </c>
      <c r="H1910">
        <v>0</v>
      </c>
      <c r="I1910" s="6">
        <f>SUM(G1910:H1910)</f>
        <v>3963408</v>
      </c>
    </row>
    <row r="1911" spans="1:9" x14ac:dyDescent="0.2">
      <c r="A1911">
        <v>2612480</v>
      </c>
      <c r="B1911">
        <v>2017</v>
      </c>
      <c r="C1911" t="s">
        <v>1243</v>
      </c>
      <c r="D1911" s="3" t="s">
        <v>1244</v>
      </c>
      <c r="E1911" s="3" t="s">
        <v>472</v>
      </c>
      <c r="F1911" s="3" t="s">
        <v>430</v>
      </c>
      <c r="G1911" s="6">
        <v>4197705</v>
      </c>
      <c r="H1911">
        <v>0</v>
      </c>
      <c r="I1911" s="6">
        <f>SUM(G1911:H1911)</f>
        <v>4197705</v>
      </c>
    </row>
    <row r="1912" spans="1:9" x14ac:dyDescent="0.2">
      <c r="A1912">
        <v>2612480</v>
      </c>
      <c r="B1912">
        <v>2018</v>
      </c>
      <c r="C1912" t="s">
        <v>1243</v>
      </c>
      <c r="D1912" s="3" t="s">
        <v>1244</v>
      </c>
      <c r="E1912" s="3" t="s">
        <v>472</v>
      </c>
      <c r="F1912" s="3" t="s">
        <v>430</v>
      </c>
      <c r="G1912" s="6">
        <v>4998178</v>
      </c>
      <c r="H1912">
        <v>0</v>
      </c>
      <c r="I1912" s="6">
        <f>SUM(G1912:H1912)</f>
        <v>4998178</v>
      </c>
    </row>
    <row r="1913" spans="1:9" x14ac:dyDescent="0.2">
      <c r="A1913">
        <v>2612480</v>
      </c>
      <c r="B1913">
        <v>2019</v>
      </c>
      <c r="C1913" t="s">
        <v>1243</v>
      </c>
      <c r="D1913" s="3" t="s">
        <v>1244</v>
      </c>
      <c r="E1913" s="3" t="s">
        <v>472</v>
      </c>
      <c r="F1913" s="3" t="s">
        <v>430</v>
      </c>
      <c r="G1913" s="6">
        <v>4835586</v>
      </c>
      <c r="H1913">
        <v>0</v>
      </c>
      <c r="I1913" s="6">
        <f>SUM(G1913:H1913)</f>
        <v>4835586</v>
      </c>
    </row>
    <row r="1914" spans="1:9" x14ac:dyDescent="0.2">
      <c r="A1914">
        <v>2612480</v>
      </c>
      <c r="B1914">
        <v>2020</v>
      </c>
      <c r="C1914" t="s">
        <v>1243</v>
      </c>
      <c r="D1914" s="3" t="s">
        <v>1244</v>
      </c>
      <c r="E1914" s="3" t="s">
        <v>472</v>
      </c>
      <c r="F1914" s="3" t="s">
        <v>430</v>
      </c>
      <c r="G1914" s="6">
        <v>4889279</v>
      </c>
      <c r="H1914">
        <v>0</v>
      </c>
      <c r="I1914" s="6">
        <f>SUM(G1914:H1914)</f>
        <v>4889279</v>
      </c>
    </row>
    <row r="1915" spans="1:9" x14ac:dyDescent="0.2">
      <c r="A1915">
        <v>2612480</v>
      </c>
      <c r="B1915">
        <v>2021</v>
      </c>
      <c r="C1915" t="s">
        <v>1243</v>
      </c>
      <c r="D1915" s="3" t="s">
        <v>1244</v>
      </c>
      <c r="E1915" s="3" t="s">
        <v>472</v>
      </c>
      <c r="F1915" s="3" t="s">
        <v>430</v>
      </c>
      <c r="G1915" s="6">
        <v>5207217</v>
      </c>
      <c r="H1915">
        <v>0</v>
      </c>
      <c r="I1915" s="6">
        <f>SUM(G1915:H1915)</f>
        <v>5207217</v>
      </c>
    </row>
    <row r="1916" spans="1:9" x14ac:dyDescent="0.2">
      <c r="A1916">
        <v>2612480</v>
      </c>
      <c r="B1916">
        <v>2022</v>
      </c>
      <c r="C1916" t="s">
        <v>1243</v>
      </c>
      <c r="D1916" s="3" t="s">
        <v>1244</v>
      </c>
      <c r="E1916" s="3" t="s">
        <v>472</v>
      </c>
      <c r="F1916" s="3" t="s">
        <v>430</v>
      </c>
      <c r="G1916" s="6">
        <v>5617068</v>
      </c>
      <c r="H1916">
        <v>0</v>
      </c>
      <c r="I1916" s="6">
        <f>SUM(G1916:H1916)</f>
        <v>5617068</v>
      </c>
    </row>
    <row r="1917" spans="1:9" x14ac:dyDescent="0.2">
      <c r="A1917">
        <v>2612480</v>
      </c>
      <c r="B1917">
        <v>2023</v>
      </c>
      <c r="C1917" t="s">
        <v>1243</v>
      </c>
      <c r="D1917" s="3" t="s">
        <v>1244</v>
      </c>
      <c r="E1917" s="3" t="s">
        <v>472</v>
      </c>
      <c r="F1917" s="3" t="s">
        <v>430</v>
      </c>
      <c r="G1917" s="6">
        <v>5913566</v>
      </c>
      <c r="H1917">
        <v>0</v>
      </c>
      <c r="I1917" s="6">
        <f>SUM(G1917:H1917)</f>
        <v>5913566</v>
      </c>
    </row>
    <row r="1918" spans="1:9" x14ac:dyDescent="0.2">
      <c r="A1918">
        <v>2622050</v>
      </c>
      <c r="B1918">
        <v>2015</v>
      </c>
      <c r="C1918" t="s">
        <v>1243</v>
      </c>
      <c r="D1918" s="3" t="s">
        <v>1244</v>
      </c>
      <c r="E1918" s="3" t="s">
        <v>473</v>
      </c>
      <c r="F1918" s="3" t="s">
        <v>431</v>
      </c>
      <c r="G1918" s="6">
        <v>3887633</v>
      </c>
      <c r="H1918">
        <v>0</v>
      </c>
      <c r="I1918" s="6">
        <f>SUM(G1918:H1918)</f>
        <v>3887633</v>
      </c>
    </row>
    <row r="1919" spans="1:9" x14ac:dyDescent="0.2">
      <c r="A1919">
        <v>2622050</v>
      </c>
      <c r="B1919">
        <v>2016</v>
      </c>
      <c r="C1919" t="s">
        <v>1243</v>
      </c>
      <c r="D1919" s="3" t="s">
        <v>1244</v>
      </c>
      <c r="E1919" s="3" t="s">
        <v>473</v>
      </c>
      <c r="F1919" s="3" t="s">
        <v>431</v>
      </c>
      <c r="G1919" s="6">
        <v>4577635</v>
      </c>
      <c r="H1919">
        <v>0</v>
      </c>
      <c r="I1919" s="6">
        <f>SUM(G1919:H1919)</f>
        <v>4577635</v>
      </c>
    </row>
    <row r="1920" spans="1:9" x14ac:dyDescent="0.2">
      <c r="A1920">
        <v>2622050</v>
      </c>
      <c r="B1920">
        <v>2017</v>
      </c>
      <c r="C1920" t="s">
        <v>1243</v>
      </c>
      <c r="D1920" s="3" t="s">
        <v>1244</v>
      </c>
      <c r="E1920" s="3" t="s">
        <v>473</v>
      </c>
      <c r="F1920" s="3" t="s">
        <v>431</v>
      </c>
      <c r="G1920" s="6">
        <v>4878312</v>
      </c>
      <c r="H1920">
        <v>0</v>
      </c>
      <c r="I1920" s="6">
        <f>SUM(G1920:H1920)</f>
        <v>4878312</v>
      </c>
    </row>
    <row r="1921" spans="1:9" x14ac:dyDescent="0.2">
      <c r="A1921">
        <v>2622050</v>
      </c>
      <c r="B1921">
        <v>2018</v>
      </c>
      <c r="C1921" t="s">
        <v>1243</v>
      </c>
      <c r="D1921" s="3" t="s">
        <v>1244</v>
      </c>
      <c r="E1921" s="3" t="s">
        <v>473</v>
      </c>
      <c r="F1921" s="3" t="s">
        <v>431</v>
      </c>
      <c r="G1921" s="6">
        <v>5731608</v>
      </c>
      <c r="H1921">
        <v>0</v>
      </c>
      <c r="I1921" s="6">
        <f>SUM(G1921:H1921)</f>
        <v>5731608</v>
      </c>
    </row>
    <row r="1922" spans="1:9" x14ac:dyDescent="0.2">
      <c r="A1922">
        <v>2622050</v>
      </c>
      <c r="B1922">
        <v>2019</v>
      </c>
      <c r="C1922" t="s">
        <v>1243</v>
      </c>
      <c r="D1922" s="3" t="s">
        <v>1244</v>
      </c>
      <c r="E1922" s="3" t="s">
        <v>473</v>
      </c>
      <c r="F1922" s="3" t="s">
        <v>431</v>
      </c>
      <c r="G1922" s="6">
        <v>5677397</v>
      </c>
      <c r="H1922">
        <v>0</v>
      </c>
      <c r="I1922" s="6">
        <f>SUM(G1922:H1922)</f>
        <v>5677397</v>
      </c>
    </row>
    <row r="1923" spans="1:9" x14ac:dyDescent="0.2">
      <c r="A1923">
        <v>2622050</v>
      </c>
      <c r="B1923">
        <v>2020</v>
      </c>
      <c r="C1923" t="s">
        <v>1243</v>
      </c>
      <c r="D1923" s="3" t="s">
        <v>1244</v>
      </c>
      <c r="E1923" s="3" t="s">
        <v>473</v>
      </c>
      <c r="F1923" s="3" t="s">
        <v>431</v>
      </c>
      <c r="G1923" s="6">
        <v>5941140</v>
      </c>
      <c r="H1923">
        <v>0</v>
      </c>
      <c r="I1923" s="6">
        <f>SUM(G1923:H1923)</f>
        <v>5941140</v>
      </c>
    </row>
    <row r="1924" spans="1:9" x14ac:dyDescent="0.2">
      <c r="A1924">
        <v>2622050</v>
      </c>
      <c r="B1924">
        <v>2021</v>
      </c>
      <c r="C1924" t="s">
        <v>1243</v>
      </c>
      <c r="D1924" s="3" t="s">
        <v>1244</v>
      </c>
      <c r="E1924" s="3" t="s">
        <v>473</v>
      </c>
      <c r="F1924" s="3" t="s">
        <v>431</v>
      </c>
      <c r="G1924" s="6">
        <v>6435012</v>
      </c>
      <c r="H1924">
        <v>0</v>
      </c>
      <c r="I1924" s="6">
        <f>SUM(G1924:H1924)</f>
        <v>6435012</v>
      </c>
    </row>
    <row r="1925" spans="1:9" x14ac:dyDescent="0.2">
      <c r="A1925">
        <v>2622050</v>
      </c>
      <c r="B1925">
        <v>2022</v>
      </c>
      <c r="C1925" t="s">
        <v>1243</v>
      </c>
      <c r="D1925" s="3" t="s">
        <v>1244</v>
      </c>
      <c r="E1925" s="3" t="s">
        <v>473</v>
      </c>
      <c r="F1925" s="3" t="s">
        <v>431</v>
      </c>
      <c r="G1925" s="6">
        <v>7403236</v>
      </c>
      <c r="H1925">
        <v>0</v>
      </c>
      <c r="I1925" s="6">
        <f>SUM(G1925:H1925)</f>
        <v>7403236</v>
      </c>
    </row>
    <row r="1926" spans="1:9" x14ac:dyDescent="0.2">
      <c r="A1926">
        <v>2622050</v>
      </c>
      <c r="B1926">
        <v>2023</v>
      </c>
      <c r="C1926" t="s">
        <v>1243</v>
      </c>
      <c r="D1926" s="3" t="s">
        <v>1244</v>
      </c>
      <c r="E1926" s="3" t="s">
        <v>473</v>
      </c>
      <c r="F1926" s="3" t="s">
        <v>431</v>
      </c>
      <c r="G1926" s="6">
        <v>7891382</v>
      </c>
      <c r="H1926">
        <v>0</v>
      </c>
      <c r="I1926" s="6">
        <f>SUM(G1926:H1926)</f>
        <v>7891382</v>
      </c>
    </row>
    <row r="1927" spans="1:9" x14ac:dyDescent="0.2">
      <c r="A1927">
        <v>2608520</v>
      </c>
      <c r="B1927">
        <v>2015</v>
      </c>
      <c r="C1927" t="s">
        <v>1243</v>
      </c>
      <c r="D1927" s="3" t="s">
        <v>1244</v>
      </c>
      <c r="E1927" s="3" t="s">
        <v>474</v>
      </c>
      <c r="F1927" s="3" t="s">
        <v>432</v>
      </c>
      <c r="G1927" s="6">
        <v>3583021</v>
      </c>
      <c r="H1927">
        <v>0</v>
      </c>
      <c r="I1927" s="6">
        <f>SUM(G1927:H1927)</f>
        <v>3583021</v>
      </c>
    </row>
    <row r="1928" spans="1:9" x14ac:dyDescent="0.2">
      <c r="A1928">
        <v>2608520</v>
      </c>
      <c r="B1928">
        <v>2016</v>
      </c>
      <c r="C1928" t="s">
        <v>1243</v>
      </c>
      <c r="D1928" s="3" t="s">
        <v>1244</v>
      </c>
      <c r="E1928" s="3" t="s">
        <v>474</v>
      </c>
      <c r="F1928" s="3" t="s">
        <v>432</v>
      </c>
      <c r="G1928" s="6">
        <v>4320724</v>
      </c>
      <c r="H1928">
        <v>0</v>
      </c>
      <c r="I1928" s="6">
        <f>SUM(G1928:H1928)</f>
        <v>4320724</v>
      </c>
    </row>
    <row r="1929" spans="1:9" x14ac:dyDescent="0.2">
      <c r="A1929">
        <v>2608520</v>
      </c>
      <c r="B1929">
        <v>2017</v>
      </c>
      <c r="C1929" t="s">
        <v>1243</v>
      </c>
      <c r="D1929" s="3" t="s">
        <v>1244</v>
      </c>
      <c r="E1929" s="3" t="s">
        <v>474</v>
      </c>
      <c r="F1929" s="3" t="s">
        <v>432</v>
      </c>
      <c r="G1929" s="6">
        <v>4430311</v>
      </c>
      <c r="H1929">
        <v>0</v>
      </c>
      <c r="I1929" s="6">
        <f>SUM(G1929:H1929)</f>
        <v>4430311</v>
      </c>
    </row>
    <row r="1930" spans="1:9" x14ac:dyDescent="0.2">
      <c r="A1930">
        <v>2608520</v>
      </c>
      <c r="B1930">
        <v>2018</v>
      </c>
      <c r="C1930" t="s">
        <v>1243</v>
      </c>
      <c r="D1930" s="3" t="s">
        <v>1244</v>
      </c>
      <c r="E1930" s="3" t="s">
        <v>474</v>
      </c>
      <c r="F1930" s="3" t="s">
        <v>432</v>
      </c>
      <c r="G1930" s="6">
        <v>5005411</v>
      </c>
      <c r="H1930">
        <v>0</v>
      </c>
      <c r="I1930" s="6">
        <f>SUM(G1930:H1930)</f>
        <v>5005411</v>
      </c>
    </row>
    <row r="1931" spans="1:9" x14ac:dyDescent="0.2">
      <c r="A1931">
        <v>2608520</v>
      </c>
      <c r="B1931">
        <v>2019</v>
      </c>
      <c r="C1931" t="s">
        <v>1243</v>
      </c>
      <c r="D1931" s="3" t="s">
        <v>1244</v>
      </c>
      <c r="E1931" s="3" t="s">
        <v>474</v>
      </c>
      <c r="F1931" s="3" t="s">
        <v>432</v>
      </c>
      <c r="G1931" s="6">
        <v>4882077</v>
      </c>
      <c r="H1931">
        <v>0</v>
      </c>
      <c r="I1931" s="6">
        <f>SUM(G1931:H1931)</f>
        <v>4882077</v>
      </c>
    </row>
    <row r="1932" spans="1:9" x14ac:dyDescent="0.2">
      <c r="A1932">
        <v>2608520</v>
      </c>
      <c r="B1932">
        <v>2020</v>
      </c>
      <c r="C1932" t="s">
        <v>1243</v>
      </c>
      <c r="D1932" s="3" t="s">
        <v>1244</v>
      </c>
      <c r="E1932" s="3" t="s">
        <v>474</v>
      </c>
      <c r="F1932" s="3" t="s">
        <v>432</v>
      </c>
      <c r="G1932" s="6">
        <v>5140348</v>
      </c>
      <c r="H1932">
        <v>0</v>
      </c>
      <c r="I1932" s="6">
        <f>SUM(G1932:H1932)</f>
        <v>5140348</v>
      </c>
    </row>
    <row r="1933" spans="1:9" x14ac:dyDescent="0.2">
      <c r="A1933">
        <v>2608520</v>
      </c>
      <c r="B1933">
        <v>2021</v>
      </c>
      <c r="C1933" t="s">
        <v>1243</v>
      </c>
      <c r="D1933" s="3" t="s">
        <v>1244</v>
      </c>
      <c r="E1933" s="3" t="s">
        <v>474</v>
      </c>
      <c r="F1933" s="3" t="s">
        <v>432</v>
      </c>
      <c r="G1933" s="6">
        <v>5672918</v>
      </c>
      <c r="H1933">
        <v>0</v>
      </c>
      <c r="I1933" s="6">
        <f>SUM(G1933:H1933)</f>
        <v>5672918</v>
      </c>
    </row>
    <row r="1934" spans="1:9" x14ac:dyDescent="0.2">
      <c r="A1934">
        <v>2608520</v>
      </c>
      <c r="B1934">
        <v>2022</v>
      </c>
      <c r="C1934" t="s">
        <v>1243</v>
      </c>
      <c r="D1934" s="3" t="s">
        <v>1244</v>
      </c>
      <c r="E1934" s="3" t="s">
        <v>474</v>
      </c>
      <c r="F1934" s="3" t="s">
        <v>432</v>
      </c>
      <c r="G1934" s="6">
        <v>6429951</v>
      </c>
      <c r="H1934">
        <v>0</v>
      </c>
      <c r="I1934" s="6">
        <f>SUM(G1934:H1934)</f>
        <v>6429951</v>
      </c>
    </row>
    <row r="1935" spans="1:9" x14ac:dyDescent="0.2">
      <c r="A1935">
        <v>2608520</v>
      </c>
      <c r="B1935">
        <v>2023</v>
      </c>
      <c r="C1935" t="s">
        <v>1243</v>
      </c>
      <c r="D1935" s="3" t="s">
        <v>1244</v>
      </c>
      <c r="E1935" s="3" t="s">
        <v>474</v>
      </c>
      <c r="F1935" s="3" t="s">
        <v>432</v>
      </c>
      <c r="G1935" s="6">
        <v>6808871</v>
      </c>
      <c r="H1935">
        <v>0</v>
      </c>
      <c r="I1935" s="6">
        <f>SUM(G1935:H1935)</f>
        <v>6808871</v>
      </c>
    </row>
    <row r="1936" spans="1:9" x14ac:dyDescent="0.2">
      <c r="A1936">
        <v>2616110</v>
      </c>
      <c r="B1936">
        <v>2015</v>
      </c>
      <c r="C1936" t="s">
        <v>1243</v>
      </c>
      <c r="D1936" s="3" t="s">
        <v>1244</v>
      </c>
      <c r="E1936" s="3" t="s">
        <v>475</v>
      </c>
      <c r="F1936" s="3" t="s">
        <v>433</v>
      </c>
      <c r="G1936" s="6">
        <v>2783872</v>
      </c>
      <c r="H1936">
        <v>0</v>
      </c>
      <c r="I1936" s="6">
        <f>SUM(G1936:H1936)</f>
        <v>2783872</v>
      </c>
    </row>
    <row r="1937" spans="1:9" x14ac:dyDescent="0.2">
      <c r="A1937">
        <v>2616110</v>
      </c>
      <c r="B1937">
        <v>2016</v>
      </c>
      <c r="C1937" t="s">
        <v>1243</v>
      </c>
      <c r="D1937" s="3" t="s">
        <v>1244</v>
      </c>
      <c r="E1937" s="3" t="s">
        <v>475</v>
      </c>
      <c r="F1937" s="3" t="s">
        <v>433</v>
      </c>
      <c r="G1937" s="6">
        <v>3204337</v>
      </c>
      <c r="H1937">
        <v>0</v>
      </c>
      <c r="I1937" s="6">
        <f>SUM(G1937:H1937)</f>
        <v>3204337</v>
      </c>
    </row>
    <row r="1938" spans="1:9" x14ac:dyDescent="0.2">
      <c r="A1938">
        <v>2616110</v>
      </c>
      <c r="B1938">
        <v>2017</v>
      </c>
      <c r="C1938" t="s">
        <v>1243</v>
      </c>
      <c r="D1938" s="3" t="s">
        <v>1244</v>
      </c>
      <c r="E1938" s="3" t="s">
        <v>475</v>
      </c>
      <c r="F1938" s="3" t="s">
        <v>433</v>
      </c>
      <c r="G1938" s="6">
        <v>3444641</v>
      </c>
      <c r="H1938">
        <v>0</v>
      </c>
      <c r="I1938" s="6">
        <f>SUM(G1938:H1938)</f>
        <v>3444641</v>
      </c>
    </row>
    <row r="1939" spans="1:9" x14ac:dyDescent="0.2">
      <c r="A1939">
        <v>2616110</v>
      </c>
      <c r="B1939">
        <v>2018</v>
      </c>
      <c r="C1939" t="s">
        <v>1243</v>
      </c>
      <c r="D1939" s="3" t="s">
        <v>1244</v>
      </c>
      <c r="E1939" s="3" t="s">
        <v>475</v>
      </c>
      <c r="F1939" s="3" t="s">
        <v>433</v>
      </c>
      <c r="G1939" s="6">
        <v>3946386</v>
      </c>
      <c r="H1939">
        <v>0</v>
      </c>
      <c r="I1939" s="6">
        <f>SUM(G1939:H1939)</f>
        <v>3946386</v>
      </c>
    </row>
    <row r="1940" spans="1:9" x14ac:dyDescent="0.2">
      <c r="A1940">
        <v>2616110</v>
      </c>
      <c r="B1940">
        <v>2019</v>
      </c>
      <c r="C1940" t="s">
        <v>1243</v>
      </c>
      <c r="D1940" s="3" t="s">
        <v>1244</v>
      </c>
      <c r="E1940" s="3" t="s">
        <v>475</v>
      </c>
      <c r="F1940" s="3" t="s">
        <v>433</v>
      </c>
      <c r="G1940" s="6">
        <v>3716259</v>
      </c>
      <c r="H1940">
        <v>0</v>
      </c>
      <c r="I1940" s="6">
        <f>SUM(G1940:H1940)</f>
        <v>3716259</v>
      </c>
    </row>
    <row r="1941" spans="1:9" x14ac:dyDescent="0.2">
      <c r="A1941">
        <v>2616110</v>
      </c>
      <c r="B1941">
        <v>2020</v>
      </c>
      <c r="C1941" t="s">
        <v>1243</v>
      </c>
      <c r="D1941" s="3" t="s">
        <v>1244</v>
      </c>
      <c r="E1941" s="3" t="s">
        <v>475</v>
      </c>
      <c r="F1941" s="3" t="s">
        <v>433</v>
      </c>
      <c r="G1941" s="6">
        <v>3859505</v>
      </c>
      <c r="H1941">
        <v>0</v>
      </c>
      <c r="I1941" s="6">
        <f>SUM(G1941:H1941)</f>
        <v>3859505</v>
      </c>
    </row>
    <row r="1942" spans="1:9" x14ac:dyDescent="0.2">
      <c r="A1942">
        <v>2616110</v>
      </c>
      <c r="B1942">
        <v>2021</v>
      </c>
      <c r="C1942" t="s">
        <v>1243</v>
      </c>
      <c r="D1942" s="3" t="s">
        <v>1244</v>
      </c>
      <c r="E1942" s="3" t="s">
        <v>475</v>
      </c>
      <c r="F1942" s="3" t="s">
        <v>433</v>
      </c>
      <c r="G1942" s="6">
        <v>4386116</v>
      </c>
      <c r="H1942">
        <v>0</v>
      </c>
      <c r="I1942" s="6">
        <f>SUM(G1942:H1942)</f>
        <v>4386116</v>
      </c>
    </row>
    <row r="1943" spans="1:9" x14ac:dyDescent="0.2">
      <c r="A1943">
        <v>2616110</v>
      </c>
      <c r="B1943">
        <v>2022</v>
      </c>
      <c r="C1943" t="s">
        <v>1243</v>
      </c>
      <c r="D1943" s="3" t="s">
        <v>1244</v>
      </c>
      <c r="E1943" s="3" t="s">
        <v>475</v>
      </c>
      <c r="F1943" s="3" t="s">
        <v>433</v>
      </c>
      <c r="G1943" s="6">
        <v>5028882</v>
      </c>
      <c r="H1943">
        <v>0</v>
      </c>
      <c r="I1943" s="6">
        <f>SUM(G1943:H1943)</f>
        <v>5028882</v>
      </c>
    </row>
    <row r="1944" spans="1:9" x14ac:dyDescent="0.2">
      <c r="A1944">
        <v>2616110</v>
      </c>
      <c r="B1944">
        <v>2023</v>
      </c>
      <c r="C1944" t="s">
        <v>1243</v>
      </c>
      <c r="D1944" s="3" t="s">
        <v>1244</v>
      </c>
      <c r="E1944" s="3" t="s">
        <v>475</v>
      </c>
      <c r="F1944" s="3" t="s">
        <v>433</v>
      </c>
      <c r="G1944" s="6">
        <v>5394463</v>
      </c>
      <c r="H1944">
        <v>0</v>
      </c>
      <c r="I1944" s="6">
        <f>SUM(G1944:H1944)</f>
        <v>5394463</v>
      </c>
    </row>
    <row r="1945" spans="1:9" x14ac:dyDescent="0.2">
      <c r="A1945">
        <v>2610620</v>
      </c>
      <c r="B1945">
        <v>2015</v>
      </c>
      <c r="C1945" t="s">
        <v>1243</v>
      </c>
      <c r="D1945" s="3" t="s">
        <v>1244</v>
      </c>
      <c r="E1945" s="3" t="s">
        <v>476</v>
      </c>
      <c r="F1945" s="3" t="s">
        <v>434</v>
      </c>
      <c r="G1945" s="6">
        <v>2410398</v>
      </c>
      <c r="H1945">
        <v>0</v>
      </c>
      <c r="I1945" s="6">
        <f>SUM(G1945:H1945)</f>
        <v>2410398</v>
      </c>
    </row>
    <row r="1946" spans="1:9" x14ac:dyDescent="0.2">
      <c r="A1946">
        <v>2610620</v>
      </c>
      <c r="B1946">
        <v>2016</v>
      </c>
      <c r="C1946" t="s">
        <v>1243</v>
      </c>
      <c r="D1946" s="3" t="s">
        <v>1244</v>
      </c>
      <c r="E1946" s="3" t="s">
        <v>476</v>
      </c>
      <c r="F1946" s="3" t="s">
        <v>434</v>
      </c>
      <c r="G1946" s="6">
        <v>2708642</v>
      </c>
      <c r="H1946">
        <v>0</v>
      </c>
      <c r="I1946" s="6">
        <f>SUM(G1946:H1946)</f>
        <v>2708642</v>
      </c>
    </row>
    <row r="1947" spans="1:9" x14ac:dyDescent="0.2">
      <c r="A1947">
        <v>2610620</v>
      </c>
      <c r="B1947">
        <v>2017</v>
      </c>
      <c r="C1947" t="s">
        <v>1243</v>
      </c>
      <c r="D1947" s="3" t="s">
        <v>1244</v>
      </c>
      <c r="E1947" s="3" t="s">
        <v>476</v>
      </c>
      <c r="F1947" s="3" t="s">
        <v>434</v>
      </c>
      <c r="G1947" s="6">
        <v>2790690</v>
      </c>
      <c r="H1947">
        <v>0</v>
      </c>
      <c r="I1947" s="6">
        <f>SUM(G1947:H1947)</f>
        <v>2790690</v>
      </c>
    </row>
    <row r="1948" spans="1:9" x14ac:dyDescent="0.2">
      <c r="A1948">
        <v>2610620</v>
      </c>
      <c r="B1948">
        <v>2018</v>
      </c>
      <c r="C1948" t="s">
        <v>1243</v>
      </c>
      <c r="D1948" s="3" t="s">
        <v>1244</v>
      </c>
      <c r="E1948" s="3" t="s">
        <v>476</v>
      </c>
      <c r="F1948" s="3" t="s">
        <v>434</v>
      </c>
      <c r="G1948" s="6">
        <v>3140425</v>
      </c>
      <c r="H1948">
        <v>0</v>
      </c>
      <c r="I1948" s="6">
        <f>SUM(G1948:H1948)</f>
        <v>3140425</v>
      </c>
    </row>
    <row r="1949" spans="1:9" x14ac:dyDescent="0.2">
      <c r="A1949">
        <v>2610620</v>
      </c>
      <c r="B1949">
        <v>2019</v>
      </c>
      <c r="C1949" t="s">
        <v>1243</v>
      </c>
      <c r="D1949" s="3" t="s">
        <v>1244</v>
      </c>
      <c r="E1949" s="3" t="s">
        <v>476</v>
      </c>
      <c r="F1949" s="3" t="s">
        <v>434</v>
      </c>
      <c r="G1949" s="6">
        <v>2939268</v>
      </c>
      <c r="H1949">
        <v>0</v>
      </c>
      <c r="I1949" s="6">
        <f>SUM(G1949:H1949)</f>
        <v>2939268</v>
      </c>
    </row>
    <row r="1950" spans="1:9" x14ac:dyDescent="0.2">
      <c r="A1950">
        <v>2610620</v>
      </c>
      <c r="B1950">
        <v>2020</v>
      </c>
      <c r="C1950" t="s">
        <v>1243</v>
      </c>
      <c r="D1950" s="3" t="s">
        <v>1244</v>
      </c>
      <c r="E1950" s="3" t="s">
        <v>476</v>
      </c>
      <c r="F1950" s="3" t="s">
        <v>434</v>
      </c>
      <c r="G1950" s="6">
        <v>2947542</v>
      </c>
      <c r="H1950">
        <v>0</v>
      </c>
      <c r="I1950" s="6">
        <f>SUM(G1950:H1950)</f>
        <v>2947542</v>
      </c>
    </row>
    <row r="1951" spans="1:9" x14ac:dyDescent="0.2">
      <c r="A1951">
        <v>2610620</v>
      </c>
      <c r="B1951">
        <v>2021</v>
      </c>
      <c r="C1951" t="s">
        <v>1243</v>
      </c>
      <c r="D1951" s="3" t="s">
        <v>1244</v>
      </c>
      <c r="E1951" s="3" t="s">
        <v>476</v>
      </c>
      <c r="F1951" s="3" t="s">
        <v>434</v>
      </c>
      <c r="G1951" s="6">
        <v>3189386</v>
      </c>
      <c r="H1951">
        <v>0</v>
      </c>
      <c r="I1951" s="6">
        <f>SUM(G1951:H1951)</f>
        <v>3189386</v>
      </c>
    </row>
    <row r="1952" spans="1:9" x14ac:dyDescent="0.2">
      <c r="A1952">
        <v>2610620</v>
      </c>
      <c r="B1952">
        <v>2022</v>
      </c>
      <c r="C1952" t="s">
        <v>1243</v>
      </c>
      <c r="D1952" s="3" t="s">
        <v>1244</v>
      </c>
      <c r="E1952" s="3" t="s">
        <v>476</v>
      </c>
      <c r="F1952" s="3" t="s">
        <v>434</v>
      </c>
      <c r="G1952" s="6">
        <v>3859384</v>
      </c>
      <c r="H1952">
        <v>0</v>
      </c>
      <c r="I1952" s="6">
        <f>SUM(G1952:H1952)</f>
        <v>3859384</v>
      </c>
    </row>
    <row r="1953" spans="1:9" x14ac:dyDescent="0.2">
      <c r="A1953">
        <v>2610620</v>
      </c>
      <c r="B1953">
        <v>2023</v>
      </c>
      <c r="C1953" t="s">
        <v>1243</v>
      </c>
      <c r="D1953" s="3" t="s">
        <v>1244</v>
      </c>
      <c r="E1953" s="3" t="s">
        <v>476</v>
      </c>
      <c r="F1953" s="3" t="s">
        <v>434</v>
      </c>
      <c r="G1953" s="6">
        <v>4107221</v>
      </c>
      <c r="H1953">
        <v>0</v>
      </c>
      <c r="I1953" s="6">
        <f>SUM(G1953:H1953)</f>
        <v>4107221</v>
      </c>
    </row>
    <row r="1954" spans="1:9" x14ac:dyDescent="0.2">
      <c r="A1954">
        <v>2632370</v>
      </c>
      <c r="B1954">
        <v>2015</v>
      </c>
      <c r="C1954" t="s">
        <v>1243</v>
      </c>
      <c r="D1954" s="3" t="s">
        <v>1244</v>
      </c>
      <c r="E1954" s="3" t="s">
        <v>477</v>
      </c>
      <c r="F1954" s="3" t="s">
        <v>435</v>
      </c>
      <c r="G1954" s="6">
        <v>2689083</v>
      </c>
      <c r="H1954">
        <v>0</v>
      </c>
      <c r="I1954" s="6">
        <f>SUM(G1954:H1954)</f>
        <v>2689083</v>
      </c>
    </row>
    <row r="1955" spans="1:9" x14ac:dyDescent="0.2">
      <c r="A1955">
        <v>2632370</v>
      </c>
      <c r="B1955">
        <v>2016</v>
      </c>
      <c r="C1955" t="s">
        <v>1243</v>
      </c>
      <c r="D1955" s="3" t="s">
        <v>1244</v>
      </c>
      <c r="E1955" s="3" t="s">
        <v>477</v>
      </c>
      <c r="F1955" s="3" t="s">
        <v>435</v>
      </c>
      <c r="G1955" s="6">
        <v>3272185</v>
      </c>
      <c r="H1955">
        <v>0</v>
      </c>
      <c r="I1955" s="6">
        <f>SUM(G1955:H1955)</f>
        <v>3272185</v>
      </c>
    </row>
    <row r="1956" spans="1:9" x14ac:dyDescent="0.2">
      <c r="A1956">
        <v>2632370</v>
      </c>
      <c r="B1956">
        <v>2017</v>
      </c>
      <c r="C1956" t="s">
        <v>1243</v>
      </c>
      <c r="D1956" s="3" t="s">
        <v>1244</v>
      </c>
      <c r="E1956" s="3" t="s">
        <v>477</v>
      </c>
      <c r="F1956" s="3" t="s">
        <v>435</v>
      </c>
      <c r="G1956" s="6">
        <v>3346021</v>
      </c>
      <c r="H1956">
        <v>0</v>
      </c>
      <c r="I1956" s="6">
        <f>SUM(G1956:H1956)</f>
        <v>3346021</v>
      </c>
    </row>
    <row r="1957" spans="1:9" x14ac:dyDescent="0.2">
      <c r="A1957">
        <v>2632370</v>
      </c>
      <c r="B1957">
        <v>2018</v>
      </c>
      <c r="C1957" t="s">
        <v>1243</v>
      </c>
      <c r="D1957" s="3" t="s">
        <v>1244</v>
      </c>
      <c r="E1957" s="3" t="s">
        <v>477</v>
      </c>
      <c r="F1957" s="3" t="s">
        <v>435</v>
      </c>
      <c r="G1957" s="6">
        <v>3845062</v>
      </c>
      <c r="H1957">
        <v>0</v>
      </c>
      <c r="I1957" s="6">
        <f>SUM(G1957:H1957)</f>
        <v>3845062</v>
      </c>
    </row>
    <row r="1958" spans="1:9" x14ac:dyDescent="0.2">
      <c r="A1958">
        <v>2632370</v>
      </c>
      <c r="B1958">
        <v>2019</v>
      </c>
      <c r="C1958" t="s">
        <v>1243</v>
      </c>
      <c r="D1958" s="3" t="s">
        <v>1244</v>
      </c>
      <c r="E1958" s="3" t="s">
        <v>477</v>
      </c>
      <c r="F1958" s="3" t="s">
        <v>435</v>
      </c>
      <c r="G1958" s="6">
        <v>3790545</v>
      </c>
      <c r="H1958">
        <v>0</v>
      </c>
      <c r="I1958" s="6">
        <f>SUM(G1958:H1958)</f>
        <v>3790545</v>
      </c>
    </row>
    <row r="1959" spans="1:9" x14ac:dyDescent="0.2">
      <c r="A1959">
        <v>2632370</v>
      </c>
      <c r="B1959">
        <v>2020</v>
      </c>
      <c r="C1959" t="s">
        <v>1243</v>
      </c>
      <c r="D1959" s="3" t="s">
        <v>1244</v>
      </c>
      <c r="E1959" s="3" t="s">
        <v>477</v>
      </c>
      <c r="F1959" s="3" t="s">
        <v>435</v>
      </c>
      <c r="G1959" s="6">
        <v>3942856</v>
      </c>
      <c r="H1959">
        <v>0</v>
      </c>
      <c r="I1959" s="6">
        <f>SUM(G1959:H1959)</f>
        <v>3942856</v>
      </c>
    </row>
    <row r="1960" spans="1:9" x14ac:dyDescent="0.2">
      <c r="A1960">
        <v>2632370</v>
      </c>
      <c r="B1960">
        <v>2021</v>
      </c>
      <c r="C1960" t="s">
        <v>1243</v>
      </c>
      <c r="D1960" s="3" t="s">
        <v>1244</v>
      </c>
      <c r="E1960" s="3" t="s">
        <v>477</v>
      </c>
      <c r="F1960" s="3" t="s">
        <v>435</v>
      </c>
      <c r="G1960" s="6">
        <v>4289742</v>
      </c>
      <c r="H1960">
        <v>0</v>
      </c>
      <c r="I1960" s="6">
        <f>SUM(G1960:H1960)</f>
        <v>4289742</v>
      </c>
    </row>
    <row r="1961" spans="1:9" x14ac:dyDescent="0.2">
      <c r="A1961">
        <v>2632370</v>
      </c>
      <c r="B1961">
        <v>2022</v>
      </c>
      <c r="C1961" t="s">
        <v>1243</v>
      </c>
      <c r="D1961" s="3" t="s">
        <v>1244</v>
      </c>
      <c r="E1961" s="3" t="s">
        <v>477</v>
      </c>
      <c r="F1961" s="3" t="s">
        <v>435</v>
      </c>
      <c r="G1961" s="6">
        <v>5029735</v>
      </c>
      <c r="H1961">
        <v>0</v>
      </c>
      <c r="I1961" s="6">
        <f>SUM(G1961:H1961)</f>
        <v>5029735</v>
      </c>
    </row>
    <row r="1962" spans="1:9" x14ac:dyDescent="0.2">
      <c r="A1962">
        <v>2632370</v>
      </c>
      <c r="B1962">
        <v>2023</v>
      </c>
      <c r="C1962" t="s">
        <v>1243</v>
      </c>
      <c r="D1962" s="3" t="s">
        <v>1244</v>
      </c>
      <c r="E1962" s="3" t="s">
        <v>477</v>
      </c>
      <c r="F1962" s="3" t="s">
        <v>435</v>
      </c>
      <c r="G1962" s="6">
        <v>5442463</v>
      </c>
      <c r="H1962">
        <v>0</v>
      </c>
      <c r="I1962" s="6">
        <f>SUM(G1962:H1962)</f>
        <v>5442463</v>
      </c>
    </row>
    <row r="1963" spans="1:9" x14ac:dyDescent="0.2">
      <c r="A1963">
        <v>2620310</v>
      </c>
      <c r="B1963">
        <v>2015</v>
      </c>
      <c r="C1963" t="s">
        <v>1243</v>
      </c>
      <c r="D1963" s="3" t="s">
        <v>1244</v>
      </c>
      <c r="E1963" s="3" t="s">
        <v>478</v>
      </c>
      <c r="F1963" s="3" t="s">
        <v>436</v>
      </c>
      <c r="G1963" s="6">
        <v>1570593</v>
      </c>
      <c r="H1963">
        <v>0</v>
      </c>
      <c r="I1963" s="6">
        <f>SUM(G1963:H1963)</f>
        <v>1570593</v>
      </c>
    </row>
    <row r="1964" spans="1:9" x14ac:dyDescent="0.2">
      <c r="A1964">
        <v>2620310</v>
      </c>
      <c r="B1964">
        <v>2016</v>
      </c>
      <c r="C1964" t="s">
        <v>1243</v>
      </c>
      <c r="D1964" s="3" t="s">
        <v>1244</v>
      </c>
      <c r="E1964" s="3" t="s">
        <v>478</v>
      </c>
      <c r="F1964" s="3" t="s">
        <v>436</v>
      </c>
      <c r="G1964" s="6">
        <v>1798706</v>
      </c>
      <c r="H1964">
        <v>0</v>
      </c>
      <c r="I1964" s="6">
        <f>SUM(G1964:H1964)</f>
        <v>1798706</v>
      </c>
    </row>
    <row r="1965" spans="1:9" x14ac:dyDescent="0.2">
      <c r="A1965">
        <v>2620310</v>
      </c>
      <c r="B1965">
        <v>2017</v>
      </c>
      <c r="C1965" t="s">
        <v>1243</v>
      </c>
      <c r="D1965" s="3" t="s">
        <v>1244</v>
      </c>
      <c r="E1965" s="3" t="s">
        <v>478</v>
      </c>
      <c r="F1965" s="3" t="s">
        <v>436</v>
      </c>
      <c r="G1965" s="6">
        <v>1858778</v>
      </c>
      <c r="H1965">
        <v>0</v>
      </c>
      <c r="I1965" s="6">
        <f>SUM(G1965:H1965)</f>
        <v>1858778</v>
      </c>
    </row>
    <row r="1966" spans="1:9" x14ac:dyDescent="0.2">
      <c r="A1966">
        <v>2620310</v>
      </c>
      <c r="B1966">
        <v>2018</v>
      </c>
      <c r="C1966" t="s">
        <v>1243</v>
      </c>
      <c r="D1966" s="3" t="s">
        <v>1244</v>
      </c>
      <c r="E1966" s="3" t="s">
        <v>478</v>
      </c>
      <c r="F1966" s="3" t="s">
        <v>436</v>
      </c>
      <c r="G1966" s="6">
        <v>2076708</v>
      </c>
      <c r="H1966">
        <v>0</v>
      </c>
      <c r="I1966" s="6">
        <f>SUM(G1966:H1966)</f>
        <v>2076708</v>
      </c>
    </row>
    <row r="1967" spans="1:9" x14ac:dyDescent="0.2">
      <c r="A1967">
        <v>2620310</v>
      </c>
      <c r="B1967">
        <v>2019</v>
      </c>
      <c r="C1967" t="s">
        <v>1243</v>
      </c>
      <c r="D1967" s="3" t="s">
        <v>1244</v>
      </c>
      <c r="E1967" s="3" t="s">
        <v>478</v>
      </c>
      <c r="F1967" s="3" t="s">
        <v>436</v>
      </c>
      <c r="G1967" s="6">
        <v>2011174</v>
      </c>
      <c r="H1967">
        <v>0</v>
      </c>
      <c r="I1967" s="6">
        <f>SUM(G1967:H1967)</f>
        <v>2011174</v>
      </c>
    </row>
    <row r="1968" spans="1:9" x14ac:dyDescent="0.2">
      <c r="A1968">
        <v>2620310</v>
      </c>
      <c r="B1968">
        <v>2020</v>
      </c>
      <c r="C1968" t="s">
        <v>1243</v>
      </c>
      <c r="D1968" s="3" t="s">
        <v>1244</v>
      </c>
      <c r="E1968" s="3" t="s">
        <v>478</v>
      </c>
      <c r="F1968" s="3" t="s">
        <v>436</v>
      </c>
      <c r="G1968" s="6">
        <v>2073233</v>
      </c>
      <c r="H1968">
        <v>0</v>
      </c>
      <c r="I1968" s="6">
        <f>SUM(G1968:H1968)</f>
        <v>2073233</v>
      </c>
    </row>
    <row r="1969" spans="1:9" x14ac:dyDescent="0.2">
      <c r="A1969">
        <v>2620310</v>
      </c>
      <c r="B1969">
        <v>2021</v>
      </c>
      <c r="C1969" t="s">
        <v>1243</v>
      </c>
      <c r="D1969" s="3" t="s">
        <v>1244</v>
      </c>
      <c r="E1969" s="3" t="s">
        <v>478</v>
      </c>
      <c r="F1969" s="3" t="s">
        <v>436</v>
      </c>
      <c r="G1969" s="6">
        <v>2207377</v>
      </c>
      <c r="H1969">
        <v>0</v>
      </c>
      <c r="I1969" s="6">
        <f>SUM(G1969:H1969)</f>
        <v>2207377</v>
      </c>
    </row>
    <row r="1970" spans="1:9" x14ac:dyDescent="0.2">
      <c r="A1970">
        <v>2620310</v>
      </c>
      <c r="B1970">
        <v>2022</v>
      </c>
      <c r="C1970" t="s">
        <v>1243</v>
      </c>
      <c r="D1970" s="3" t="s">
        <v>1244</v>
      </c>
      <c r="E1970" s="3" t="s">
        <v>478</v>
      </c>
      <c r="F1970" s="3" t="s">
        <v>436</v>
      </c>
      <c r="G1970" s="6">
        <v>2434167</v>
      </c>
      <c r="H1970">
        <v>0</v>
      </c>
      <c r="I1970" s="6">
        <f>SUM(G1970:H1970)</f>
        <v>2434167</v>
      </c>
    </row>
    <row r="1971" spans="1:9" x14ac:dyDescent="0.2">
      <c r="A1971">
        <v>2620310</v>
      </c>
      <c r="B1971">
        <v>2023</v>
      </c>
      <c r="C1971" t="s">
        <v>1243</v>
      </c>
      <c r="D1971" s="3" t="s">
        <v>1244</v>
      </c>
      <c r="E1971" s="3" t="s">
        <v>478</v>
      </c>
      <c r="F1971" s="3" t="s">
        <v>436</v>
      </c>
      <c r="G1971" s="6">
        <v>2558460</v>
      </c>
      <c r="H1971">
        <v>0</v>
      </c>
      <c r="I1971" s="6">
        <f>SUM(G1971:H1971)</f>
        <v>2558460</v>
      </c>
    </row>
    <row r="1972" spans="1:9" x14ac:dyDescent="0.2">
      <c r="A1972">
        <v>2616470</v>
      </c>
      <c r="B1972">
        <v>2015</v>
      </c>
      <c r="C1972" t="s">
        <v>1243</v>
      </c>
      <c r="D1972" s="3" t="s">
        <v>1244</v>
      </c>
      <c r="E1972" s="3" t="s">
        <v>479</v>
      </c>
      <c r="F1972" s="3" t="s">
        <v>437</v>
      </c>
      <c r="G1972" s="6">
        <v>6401503</v>
      </c>
      <c r="H1972">
        <v>0</v>
      </c>
      <c r="I1972" s="6">
        <f>SUM(G1972:H1972)</f>
        <v>6401503</v>
      </c>
    </row>
    <row r="1973" spans="1:9" x14ac:dyDescent="0.2">
      <c r="A1973">
        <v>2616470</v>
      </c>
      <c r="B1973">
        <v>2016</v>
      </c>
      <c r="C1973" t="s">
        <v>1243</v>
      </c>
      <c r="D1973" s="3" t="s">
        <v>1244</v>
      </c>
      <c r="E1973" s="3" t="s">
        <v>479</v>
      </c>
      <c r="F1973" s="3" t="s">
        <v>437</v>
      </c>
      <c r="G1973" s="6">
        <v>7382718</v>
      </c>
      <c r="H1973">
        <v>0</v>
      </c>
      <c r="I1973" s="6">
        <f>SUM(G1973:H1973)</f>
        <v>7382718</v>
      </c>
    </row>
    <row r="1974" spans="1:9" x14ac:dyDescent="0.2">
      <c r="A1974">
        <v>2616470</v>
      </c>
      <c r="B1974">
        <v>2017</v>
      </c>
      <c r="C1974" t="s">
        <v>1243</v>
      </c>
      <c r="D1974" s="3" t="s">
        <v>1244</v>
      </c>
      <c r="E1974" s="3" t="s">
        <v>479</v>
      </c>
      <c r="F1974" s="3" t="s">
        <v>437</v>
      </c>
      <c r="G1974" s="6">
        <v>7851067</v>
      </c>
      <c r="H1974">
        <v>0</v>
      </c>
      <c r="I1974" s="6">
        <f>SUM(G1974:H1974)</f>
        <v>7851067</v>
      </c>
    </row>
    <row r="1975" spans="1:9" x14ac:dyDescent="0.2">
      <c r="A1975">
        <v>2616470</v>
      </c>
      <c r="B1975">
        <v>2018</v>
      </c>
      <c r="C1975" t="s">
        <v>1243</v>
      </c>
      <c r="D1975" s="3" t="s">
        <v>1244</v>
      </c>
      <c r="E1975" s="3" t="s">
        <v>479</v>
      </c>
      <c r="F1975" s="3" t="s">
        <v>437</v>
      </c>
      <c r="G1975" s="6">
        <v>9180453</v>
      </c>
      <c r="H1975">
        <v>0</v>
      </c>
      <c r="I1975" s="6">
        <f>SUM(G1975:H1975)</f>
        <v>9180453</v>
      </c>
    </row>
    <row r="1976" spans="1:9" x14ac:dyDescent="0.2">
      <c r="A1976">
        <v>2616470</v>
      </c>
      <c r="B1976">
        <v>2019</v>
      </c>
      <c r="C1976" t="s">
        <v>1243</v>
      </c>
      <c r="D1976" s="3" t="s">
        <v>1244</v>
      </c>
      <c r="E1976" s="3" t="s">
        <v>479</v>
      </c>
      <c r="F1976" s="3" t="s">
        <v>437</v>
      </c>
      <c r="G1976" s="6">
        <v>8882460</v>
      </c>
      <c r="H1976">
        <v>0</v>
      </c>
      <c r="I1976" s="6">
        <f>SUM(G1976:H1976)</f>
        <v>8882460</v>
      </c>
    </row>
    <row r="1977" spans="1:9" x14ac:dyDescent="0.2">
      <c r="A1977">
        <v>2616470</v>
      </c>
      <c r="B1977">
        <v>2020</v>
      </c>
      <c r="C1977" t="s">
        <v>1243</v>
      </c>
      <c r="D1977" s="3" t="s">
        <v>1244</v>
      </c>
      <c r="E1977" s="3" t="s">
        <v>479</v>
      </c>
      <c r="F1977" s="3" t="s">
        <v>437</v>
      </c>
      <c r="G1977" s="6">
        <v>9307933</v>
      </c>
      <c r="H1977">
        <v>0</v>
      </c>
      <c r="I1977" s="6">
        <f>SUM(G1977:H1977)</f>
        <v>9307933</v>
      </c>
    </row>
    <row r="1978" spans="1:9" x14ac:dyDescent="0.2">
      <c r="A1978">
        <v>2616470</v>
      </c>
      <c r="B1978">
        <v>2021</v>
      </c>
      <c r="C1978" t="s">
        <v>1243</v>
      </c>
      <c r="D1978" s="3" t="s">
        <v>1244</v>
      </c>
      <c r="E1978" s="3" t="s">
        <v>479</v>
      </c>
      <c r="F1978" s="3" t="s">
        <v>437</v>
      </c>
      <c r="G1978" s="6">
        <v>10485209</v>
      </c>
      <c r="H1978">
        <v>0</v>
      </c>
      <c r="I1978" s="6">
        <f>SUM(G1978:H1978)</f>
        <v>10485209</v>
      </c>
    </row>
    <row r="1979" spans="1:9" x14ac:dyDescent="0.2">
      <c r="A1979">
        <v>2616470</v>
      </c>
      <c r="B1979">
        <v>2022</v>
      </c>
      <c r="C1979" t="s">
        <v>1243</v>
      </c>
      <c r="D1979" s="3" t="s">
        <v>1244</v>
      </c>
      <c r="E1979" s="3" t="s">
        <v>479</v>
      </c>
      <c r="F1979" s="3" t="s">
        <v>437</v>
      </c>
      <c r="G1979" s="6">
        <v>11999607</v>
      </c>
      <c r="H1979">
        <v>0</v>
      </c>
      <c r="I1979" s="6">
        <f>SUM(G1979:H1979)</f>
        <v>11999607</v>
      </c>
    </row>
    <row r="1980" spans="1:9" x14ac:dyDescent="0.2">
      <c r="A1980">
        <v>2616470</v>
      </c>
      <c r="B1980">
        <v>2023</v>
      </c>
      <c r="C1980" t="s">
        <v>1243</v>
      </c>
      <c r="D1980" s="3" t="s">
        <v>1244</v>
      </c>
      <c r="E1980" s="3" t="s">
        <v>479</v>
      </c>
      <c r="F1980" s="3" t="s">
        <v>437</v>
      </c>
      <c r="G1980" s="6">
        <v>12805072</v>
      </c>
      <c r="H1980">
        <v>0</v>
      </c>
      <c r="I1980" s="6">
        <f>SUM(G1980:H1980)</f>
        <v>12805072</v>
      </c>
    </row>
    <row r="1981" spans="1:9" x14ac:dyDescent="0.2">
      <c r="A1981">
        <v>2616080</v>
      </c>
      <c r="B1981">
        <v>2015</v>
      </c>
      <c r="C1981" t="s">
        <v>1243</v>
      </c>
      <c r="D1981" s="3" t="s">
        <v>1244</v>
      </c>
      <c r="E1981" s="3" t="s">
        <v>480</v>
      </c>
      <c r="F1981" s="3" t="s">
        <v>438</v>
      </c>
      <c r="G1981" s="6">
        <v>2153774</v>
      </c>
      <c r="H1981">
        <v>0</v>
      </c>
      <c r="I1981" s="6">
        <f>SUM(G1981:H1981)</f>
        <v>2153774</v>
      </c>
    </row>
    <row r="1982" spans="1:9" x14ac:dyDescent="0.2">
      <c r="A1982">
        <v>2616080</v>
      </c>
      <c r="B1982">
        <v>2016</v>
      </c>
      <c r="C1982" t="s">
        <v>1243</v>
      </c>
      <c r="D1982" s="3" t="s">
        <v>1244</v>
      </c>
      <c r="E1982" s="3" t="s">
        <v>480</v>
      </c>
      <c r="F1982" s="3" t="s">
        <v>438</v>
      </c>
      <c r="G1982" s="6">
        <v>2549908</v>
      </c>
      <c r="H1982">
        <v>0</v>
      </c>
      <c r="I1982" s="6">
        <f>SUM(G1982:H1982)</f>
        <v>2549908</v>
      </c>
    </row>
    <row r="1983" spans="1:9" x14ac:dyDescent="0.2">
      <c r="A1983">
        <v>2616080</v>
      </c>
      <c r="B1983">
        <v>2017</v>
      </c>
      <c r="C1983" t="s">
        <v>1243</v>
      </c>
      <c r="D1983" s="3" t="s">
        <v>1244</v>
      </c>
      <c r="E1983" s="3" t="s">
        <v>480</v>
      </c>
      <c r="F1983" s="3" t="s">
        <v>438</v>
      </c>
      <c r="G1983" s="6">
        <v>2713580</v>
      </c>
      <c r="H1983">
        <v>0</v>
      </c>
      <c r="I1983" s="6">
        <f>SUM(G1983:H1983)</f>
        <v>2713580</v>
      </c>
    </row>
    <row r="1984" spans="1:9" x14ac:dyDescent="0.2">
      <c r="A1984">
        <v>2616080</v>
      </c>
      <c r="B1984">
        <v>2018</v>
      </c>
      <c r="C1984" t="s">
        <v>1243</v>
      </c>
      <c r="D1984" s="3" t="s">
        <v>1244</v>
      </c>
      <c r="E1984" s="3" t="s">
        <v>480</v>
      </c>
      <c r="F1984" s="3" t="s">
        <v>438</v>
      </c>
      <c r="G1984" s="6">
        <v>3162975</v>
      </c>
      <c r="H1984">
        <v>0</v>
      </c>
      <c r="I1984" s="6">
        <f>SUM(G1984:H1984)</f>
        <v>3162975</v>
      </c>
    </row>
    <row r="1985" spans="1:9" x14ac:dyDescent="0.2">
      <c r="A1985">
        <v>2616080</v>
      </c>
      <c r="B1985">
        <v>2019</v>
      </c>
      <c r="C1985" t="s">
        <v>1243</v>
      </c>
      <c r="D1985" s="3" t="s">
        <v>1244</v>
      </c>
      <c r="E1985" s="3" t="s">
        <v>480</v>
      </c>
      <c r="F1985" s="3" t="s">
        <v>438</v>
      </c>
      <c r="G1985" s="6">
        <v>2996748</v>
      </c>
      <c r="H1985">
        <v>0</v>
      </c>
      <c r="I1985" s="6">
        <f>SUM(G1985:H1985)</f>
        <v>2996748</v>
      </c>
    </row>
    <row r="1986" spans="1:9" x14ac:dyDescent="0.2">
      <c r="A1986">
        <v>2616080</v>
      </c>
      <c r="B1986">
        <v>2020</v>
      </c>
      <c r="C1986" t="s">
        <v>1243</v>
      </c>
      <c r="D1986" s="3" t="s">
        <v>1244</v>
      </c>
      <c r="E1986" s="3" t="s">
        <v>480</v>
      </c>
      <c r="F1986" s="3" t="s">
        <v>438</v>
      </c>
      <c r="G1986" s="6">
        <v>3007070</v>
      </c>
      <c r="H1986">
        <v>0</v>
      </c>
      <c r="I1986" s="6">
        <f>SUM(G1986:H1986)</f>
        <v>3007070</v>
      </c>
    </row>
    <row r="1987" spans="1:9" x14ac:dyDescent="0.2">
      <c r="A1987">
        <v>2616080</v>
      </c>
      <c r="B1987">
        <v>2021</v>
      </c>
      <c r="C1987" t="s">
        <v>1243</v>
      </c>
      <c r="D1987" s="3" t="s">
        <v>1244</v>
      </c>
      <c r="E1987" s="3" t="s">
        <v>480</v>
      </c>
      <c r="F1987" s="3" t="s">
        <v>438</v>
      </c>
      <c r="G1987" s="6">
        <v>3264858</v>
      </c>
      <c r="H1987">
        <v>0</v>
      </c>
      <c r="I1987" s="6">
        <f>SUM(G1987:H1987)</f>
        <v>3264858</v>
      </c>
    </row>
    <row r="1988" spans="1:9" x14ac:dyDescent="0.2">
      <c r="A1988">
        <v>2616080</v>
      </c>
      <c r="B1988">
        <v>2022</v>
      </c>
      <c r="C1988" t="s">
        <v>1243</v>
      </c>
      <c r="D1988" s="3" t="s">
        <v>1244</v>
      </c>
      <c r="E1988" s="3" t="s">
        <v>480</v>
      </c>
      <c r="F1988" s="3" t="s">
        <v>438</v>
      </c>
      <c r="G1988" s="6">
        <v>3743967</v>
      </c>
      <c r="H1988">
        <v>0</v>
      </c>
      <c r="I1988" s="6">
        <f>SUM(G1988:H1988)</f>
        <v>3743967</v>
      </c>
    </row>
    <row r="1989" spans="1:9" x14ac:dyDescent="0.2">
      <c r="A1989">
        <v>2616080</v>
      </c>
      <c r="B1989">
        <v>2023</v>
      </c>
      <c r="C1989" t="s">
        <v>1243</v>
      </c>
      <c r="D1989" s="3" t="s">
        <v>1244</v>
      </c>
      <c r="E1989" s="3" t="s">
        <v>480</v>
      </c>
      <c r="F1989" s="3" t="s">
        <v>438</v>
      </c>
      <c r="G1989" s="6">
        <v>3988170</v>
      </c>
      <c r="H1989">
        <v>0</v>
      </c>
      <c r="I1989" s="6">
        <f>SUM(G1989:H1989)</f>
        <v>3988170</v>
      </c>
    </row>
    <row r="1990" spans="1:9" x14ac:dyDescent="0.2">
      <c r="A1990">
        <v>2620160</v>
      </c>
      <c r="B1990">
        <v>2015</v>
      </c>
      <c r="C1990" t="s">
        <v>1243</v>
      </c>
      <c r="D1990" s="3" t="s">
        <v>1244</v>
      </c>
      <c r="E1990" s="3" t="s">
        <v>481</v>
      </c>
      <c r="F1990" s="3" t="s">
        <v>439</v>
      </c>
      <c r="G1990" s="6">
        <v>2554264</v>
      </c>
      <c r="H1990">
        <v>0</v>
      </c>
      <c r="I1990" s="6">
        <f>SUM(G1990:H1990)</f>
        <v>2554264</v>
      </c>
    </row>
    <row r="1991" spans="1:9" x14ac:dyDescent="0.2">
      <c r="A1991">
        <v>2620160</v>
      </c>
      <c r="B1991">
        <v>2016</v>
      </c>
      <c r="C1991" t="s">
        <v>1243</v>
      </c>
      <c r="D1991" s="3" t="s">
        <v>1244</v>
      </c>
      <c r="E1991" s="3" t="s">
        <v>481</v>
      </c>
      <c r="F1991" s="3" t="s">
        <v>439</v>
      </c>
      <c r="G1991" s="6">
        <v>2980989</v>
      </c>
      <c r="H1991">
        <v>0</v>
      </c>
      <c r="I1991" s="6">
        <f>SUM(G1991:H1991)</f>
        <v>2980989</v>
      </c>
    </row>
    <row r="1992" spans="1:9" x14ac:dyDescent="0.2">
      <c r="A1992">
        <v>2620160</v>
      </c>
      <c r="B1992">
        <v>2017</v>
      </c>
      <c r="C1992" t="s">
        <v>1243</v>
      </c>
      <c r="D1992" s="3" t="s">
        <v>1244</v>
      </c>
      <c r="E1992" s="3" t="s">
        <v>481</v>
      </c>
      <c r="F1992" s="3" t="s">
        <v>439</v>
      </c>
      <c r="G1992" s="6">
        <v>3253650</v>
      </c>
      <c r="H1992">
        <v>0</v>
      </c>
      <c r="I1992" s="6">
        <f>SUM(G1992:H1992)</f>
        <v>3253650</v>
      </c>
    </row>
    <row r="1993" spans="1:9" x14ac:dyDescent="0.2">
      <c r="A1993">
        <v>2620160</v>
      </c>
      <c r="B1993">
        <v>2018</v>
      </c>
      <c r="C1993" t="s">
        <v>1243</v>
      </c>
      <c r="D1993" s="3" t="s">
        <v>1244</v>
      </c>
      <c r="E1993" s="3" t="s">
        <v>481</v>
      </c>
      <c r="F1993" s="3" t="s">
        <v>439</v>
      </c>
      <c r="G1993" s="6">
        <v>3952775</v>
      </c>
      <c r="H1993">
        <v>0</v>
      </c>
      <c r="I1993" s="6">
        <f>SUM(G1993:H1993)</f>
        <v>3952775</v>
      </c>
    </row>
    <row r="1994" spans="1:9" x14ac:dyDescent="0.2">
      <c r="A1994">
        <v>2620160</v>
      </c>
      <c r="B1994">
        <v>2019</v>
      </c>
      <c r="C1994" t="s">
        <v>1243</v>
      </c>
      <c r="D1994" s="3" t="s">
        <v>1244</v>
      </c>
      <c r="E1994" s="3" t="s">
        <v>481</v>
      </c>
      <c r="F1994" s="3" t="s">
        <v>439</v>
      </c>
      <c r="G1994" s="6">
        <v>4038800</v>
      </c>
      <c r="H1994">
        <v>0</v>
      </c>
      <c r="I1994" s="6">
        <f>SUM(G1994:H1994)</f>
        <v>4038800</v>
      </c>
    </row>
    <row r="1995" spans="1:9" x14ac:dyDescent="0.2">
      <c r="A1995">
        <v>2620160</v>
      </c>
      <c r="B1995">
        <v>2020</v>
      </c>
      <c r="C1995" t="s">
        <v>1243</v>
      </c>
      <c r="D1995" s="3" t="s">
        <v>1244</v>
      </c>
      <c r="E1995" s="3" t="s">
        <v>481</v>
      </c>
      <c r="F1995" s="3" t="s">
        <v>439</v>
      </c>
      <c r="G1995" s="6">
        <v>4287934</v>
      </c>
      <c r="H1995">
        <v>0</v>
      </c>
      <c r="I1995" s="6">
        <f>SUM(G1995:H1995)</f>
        <v>4287934</v>
      </c>
    </row>
    <row r="1996" spans="1:9" x14ac:dyDescent="0.2">
      <c r="A1996">
        <v>2620160</v>
      </c>
      <c r="B1996">
        <v>2021</v>
      </c>
      <c r="C1996" t="s">
        <v>1243</v>
      </c>
      <c r="D1996" s="3" t="s">
        <v>1244</v>
      </c>
      <c r="E1996" s="3" t="s">
        <v>481</v>
      </c>
      <c r="F1996" s="3" t="s">
        <v>439</v>
      </c>
      <c r="G1996" s="6">
        <v>4787990</v>
      </c>
      <c r="H1996">
        <v>0</v>
      </c>
      <c r="I1996" s="6">
        <f>SUM(G1996:H1996)</f>
        <v>4787990</v>
      </c>
    </row>
    <row r="1997" spans="1:9" x14ac:dyDescent="0.2">
      <c r="A1997">
        <v>2620160</v>
      </c>
      <c r="B1997">
        <v>2022</v>
      </c>
      <c r="C1997" t="s">
        <v>1243</v>
      </c>
      <c r="D1997" s="3" t="s">
        <v>1244</v>
      </c>
      <c r="E1997" s="3" t="s">
        <v>481</v>
      </c>
      <c r="F1997" s="3" t="s">
        <v>439</v>
      </c>
      <c r="G1997" s="6">
        <v>5498502</v>
      </c>
      <c r="H1997">
        <v>0</v>
      </c>
      <c r="I1997" s="6">
        <f>SUM(G1997:H1997)</f>
        <v>5498502</v>
      </c>
    </row>
    <row r="1998" spans="1:9" x14ac:dyDescent="0.2">
      <c r="A1998">
        <v>2620160</v>
      </c>
      <c r="B1998">
        <v>2023</v>
      </c>
      <c r="C1998" t="s">
        <v>1243</v>
      </c>
      <c r="D1998" s="3" t="s">
        <v>1244</v>
      </c>
      <c r="E1998" s="3" t="s">
        <v>481</v>
      </c>
      <c r="F1998" s="3" t="s">
        <v>439</v>
      </c>
      <c r="G1998" s="6">
        <v>5665044</v>
      </c>
      <c r="H1998">
        <v>0</v>
      </c>
      <c r="I1998" s="6">
        <f>SUM(G1998:H1998)</f>
        <v>5665044</v>
      </c>
    </row>
    <row r="1999" spans="1:9" x14ac:dyDescent="0.2">
      <c r="A1999">
        <v>2616560</v>
      </c>
      <c r="B1999">
        <v>2015</v>
      </c>
      <c r="C1999" t="s">
        <v>1243</v>
      </c>
      <c r="D1999" s="3" t="s">
        <v>1244</v>
      </c>
      <c r="E1999" s="3" t="s">
        <v>482</v>
      </c>
      <c r="F1999" s="3" t="s">
        <v>440</v>
      </c>
      <c r="G1999" s="6">
        <v>19325</v>
      </c>
      <c r="H1999">
        <v>0</v>
      </c>
      <c r="I1999" s="6">
        <f>SUM(G1999:H1999)</f>
        <v>19325</v>
      </c>
    </row>
    <row r="2000" spans="1:9" x14ac:dyDescent="0.2">
      <c r="A2000">
        <v>2616560</v>
      </c>
      <c r="B2000">
        <v>2016</v>
      </c>
      <c r="C2000" t="s">
        <v>1243</v>
      </c>
      <c r="D2000" s="3" t="s">
        <v>1244</v>
      </c>
      <c r="E2000" s="3" t="s">
        <v>482</v>
      </c>
      <c r="F2000" s="3" t="s">
        <v>440</v>
      </c>
      <c r="G2000" s="6">
        <v>25823</v>
      </c>
      <c r="H2000">
        <v>0</v>
      </c>
      <c r="I2000" s="6">
        <f>SUM(G2000:H2000)</f>
        <v>25823</v>
      </c>
    </row>
    <row r="2001" spans="1:9" x14ac:dyDescent="0.2">
      <c r="A2001">
        <v>2616560</v>
      </c>
      <c r="B2001">
        <v>2017</v>
      </c>
      <c r="C2001" t="s">
        <v>1243</v>
      </c>
      <c r="D2001" s="3" t="s">
        <v>1244</v>
      </c>
      <c r="E2001" s="3" t="s">
        <v>482</v>
      </c>
      <c r="F2001" s="3" t="s">
        <v>440</v>
      </c>
      <c r="G2001" s="6">
        <v>25219</v>
      </c>
      <c r="H2001">
        <v>0</v>
      </c>
      <c r="I2001" s="6">
        <f>SUM(G2001:H2001)</f>
        <v>25219</v>
      </c>
    </row>
    <row r="2002" spans="1:9" x14ac:dyDescent="0.2">
      <c r="A2002">
        <v>2616560</v>
      </c>
      <c r="B2002">
        <v>2018</v>
      </c>
      <c r="C2002" t="s">
        <v>1243</v>
      </c>
      <c r="D2002" s="3" t="s">
        <v>1244</v>
      </c>
      <c r="E2002" s="3" t="s">
        <v>482</v>
      </c>
      <c r="F2002" s="3" t="s">
        <v>440</v>
      </c>
      <c r="G2002" s="6">
        <v>27935</v>
      </c>
      <c r="H2002">
        <v>0</v>
      </c>
      <c r="I2002" s="6">
        <f>SUM(G2002:H2002)</f>
        <v>27935</v>
      </c>
    </row>
    <row r="2003" spans="1:9" x14ac:dyDescent="0.2">
      <c r="A2003">
        <v>2616560</v>
      </c>
      <c r="B2003">
        <v>2019</v>
      </c>
      <c r="C2003" t="s">
        <v>1243</v>
      </c>
      <c r="D2003" s="3" t="s">
        <v>1244</v>
      </c>
      <c r="E2003" s="3" t="s">
        <v>482</v>
      </c>
      <c r="F2003" s="3" t="s">
        <v>440</v>
      </c>
      <c r="G2003" s="6">
        <v>24424</v>
      </c>
      <c r="H2003">
        <v>0</v>
      </c>
      <c r="I2003" s="6">
        <f>SUM(G2003:H2003)</f>
        <v>24424</v>
      </c>
    </row>
    <row r="2004" spans="1:9" x14ac:dyDescent="0.2">
      <c r="A2004">
        <v>2616560</v>
      </c>
      <c r="B2004">
        <v>2020</v>
      </c>
      <c r="C2004" t="s">
        <v>1243</v>
      </c>
      <c r="D2004" s="3" t="s">
        <v>1244</v>
      </c>
      <c r="E2004" s="3" t="s">
        <v>482</v>
      </c>
      <c r="F2004" s="3" t="s">
        <v>440</v>
      </c>
      <c r="G2004" s="6">
        <v>25465</v>
      </c>
      <c r="H2004">
        <v>0</v>
      </c>
      <c r="I2004" s="6">
        <f>SUM(G2004:H2004)</f>
        <v>25465</v>
      </c>
    </row>
    <row r="2005" spans="1:9" x14ac:dyDescent="0.2">
      <c r="A2005">
        <v>2616560</v>
      </c>
      <c r="B2005">
        <v>2021</v>
      </c>
      <c r="C2005" t="s">
        <v>1243</v>
      </c>
      <c r="D2005" s="3" t="s">
        <v>1244</v>
      </c>
      <c r="E2005" s="3" t="s">
        <v>482</v>
      </c>
      <c r="F2005" s="3" t="s">
        <v>440</v>
      </c>
      <c r="G2005" s="6">
        <v>28852</v>
      </c>
      <c r="H2005">
        <v>0</v>
      </c>
      <c r="I2005" s="6">
        <f>SUM(G2005:H2005)</f>
        <v>28852</v>
      </c>
    </row>
    <row r="2006" spans="1:9" x14ac:dyDescent="0.2">
      <c r="A2006">
        <v>2616560</v>
      </c>
      <c r="B2006">
        <v>2022</v>
      </c>
      <c r="C2006" t="s">
        <v>1243</v>
      </c>
      <c r="D2006" s="3" t="s">
        <v>1244</v>
      </c>
      <c r="E2006" s="3" t="s">
        <v>482</v>
      </c>
      <c r="F2006" s="3" t="s">
        <v>440</v>
      </c>
      <c r="G2006" s="6">
        <v>31748</v>
      </c>
      <c r="H2006">
        <v>0</v>
      </c>
      <c r="I2006" s="6">
        <f>SUM(G2006:H2006)</f>
        <v>31748</v>
      </c>
    </row>
    <row r="2007" spans="1:9" x14ac:dyDescent="0.2">
      <c r="A2007">
        <v>2616560</v>
      </c>
      <c r="B2007">
        <v>2023</v>
      </c>
      <c r="C2007" t="s">
        <v>1243</v>
      </c>
      <c r="D2007" s="3" t="s">
        <v>1244</v>
      </c>
      <c r="E2007" s="3" t="s">
        <v>482</v>
      </c>
      <c r="F2007" s="3" t="s">
        <v>440</v>
      </c>
      <c r="G2007" s="6">
        <v>33315</v>
      </c>
      <c r="H2007">
        <v>0</v>
      </c>
      <c r="I2007" s="6">
        <f>SUM(G2007:H2007)</f>
        <v>33315</v>
      </c>
    </row>
    <row r="2008" spans="1:9" x14ac:dyDescent="0.2">
      <c r="A2008">
        <v>2603810</v>
      </c>
      <c r="B2008">
        <v>2015</v>
      </c>
      <c r="C2008" t="s">
        <v>1243</v>
      </c>
      <c r="D2008" s="3" t="s">
        <v>1244</v>
      </c>
      <c r="E2008" s="3" t="s">
        <v>483</v>
      </c>
      <c r="F2008" s="3" t="s">
        <v>441</v>
      </c>
      <c r="G2008" s="6">
        <v>837492</v>
      </c>
      <c r="H2008">
        <v>0</v>
      </c>
      <c r="I2008" s="6">
        <f>SUM(G2008:H2008)</f>
        <v>837492</v>
      </c>
    </row>
    <row r="2009" spans="1:9" x14ac:dyDescent="0.2">
      <c r="A2009">
        <v>2603810</v>
      </c>
      <c r="B2009">
        <v>2016</v>
      </c>
      <c r="C2009" t="s">
        <v>1243</v>
      </c>
      <c r="D2009" s="3" t="s">
        <v>1244</v>
      </c>
      <c r="E2009" s="3" t="s">
        <v>483</v>
      </c>
      <c r="F2009" s="3" t="s">
        <v>441</v>
      </c>
      <c r="G2009" s="6">
        <v>899750</v>
      </c>
      <c r="H2009">
        <v>0</v>
      </c>
      <c r="I2009" s="6">
        <f>SUM(G2009:H2009)</f>
        <v>899750</v>
      </c>
    </row>
    <row r="2010" spans="1:9" x14ac:dyDescent="0.2">
      <c r="A2010">
        <v>2603810</v>
      </c>
      <c r="B2010">
        <v>2017</v>
      </c>
      <c r="C2010" t="s">
        <v>1243</v>
      </c>
      <c r="D2010" s="3" t="s">
        <v>1244</v>
      </c>
      <c r="E2010" s="3" t="s">
        <v>483</v>
      </c>
      <c r="F2010" s="3" t="s">
        <v>441</v>
      </c>
      <c r="G2010" s="6">
        <v>929215</v>
      </c>
      <c r="H2010">
        <v>0</v>
      </c>
      <c r="I2010" s="6">
        <f>SUM(G2010:H2010)</f>
        <v>929215</v>
      </c>
    </row>
    <row r="2011" spans="1:9" x14ac:dyDescent="0.2">
      <c r="A2011">
        <v>2603810</v>
      </c>
      <c r="B2011">
        <v>2018</v>
      </c>
      <c r="C2011" t="s">
        <v>1243</v>
      </c>
      <c r="D2011" s="3" t="s">
        <v>1244</v>
      </c>
      <c r="E2011" s="3" t="s">
        <v>483</v>
      </c>
      <c r="F2011" s="3" t="s">
        <v>441</v>
      </c>
      <c r="G2011" s="6">
        <v>1062065</v>
      </c>
      <c r="H2011">
        <v>0</v>
      </c>
      <c r="I2011" s="6">
        <f>SUM(G2011:H2011)</f>
        <v>1062065</v>
      </c>
    </row>
    <row r="2012" spans="1:9" x14ac:dyDescent="0.2">
      <c r="A2012">
        <v>2603810</v>
      </c>
      <c r="B2012">
        <v>2019</v>
      </c>
      <c r="C2012" t="s">
        <v>1243</v>
      </c>
      <c r="D2012" s="3" t="s">
        <v>1244</v>
      </c>
      <c r="E2012" s="3" t="s">
        <v>483</v>
      </c>
      <c r="F2012" s="3" t="s">
        <v>441</v>
      </c>
      <c r="G2012" s="6">
        <v>976789</v>
      </c>
      <c r="H2012">
        <v>0</v>
      </c>
      <c r="I2012" s="6">
        <f>SUM(G2012:H2012)</f>
        <v>976789</v>
      </c>
    </row>
    <row r="2013" spans="1:9" x14ac:dyDescent="0.2">
      <c r="A2013">
        <v>2603810</v>
      </c>
      <c r="B2013">
        <v>2020</v>
      </c>
      <c r="C2013" t="s">
        <v>1243</v>
      </c>
      <c r="D2013" s="3" t="s">
        <v>1244</v>
      </c>
      <c r="E2013" s="3" t="s">
        <v>483</v>
      </c>
      <c r="F2013" s="3" t="s">
        <v>441</v>
      </c>
      <c r="G2013" s="6">
        <v>980084</v>
      </c>
      <c r="H2013">
        <v>0</v>
      </c>
      <c r="I2013" s="6">
        <f>SUM(G2013:H2013)</f>
        <v>980084</v>
      </c>
    </row>
    <row r="2014" spans="1:9" x14ac:dyDescent="0.2">
      <c r="A2014">
        <v>2603810</v>
      </c>
      <c r="B2014">
        <v>2021</v>
      </c>
      <c r="C2014" t="s">
        <v>1243</v>
      </c>
      <c r="D2014" s="3" t="s">
        <v>1244</v>
      </c>
      <c r="E2014" s="3" t="s">
        <v>483</v>
      </c>
      <c r="F2014" s="3" t="s">
        <v>441</v>
      </c>
      <c r="G2014" s="6">
        <v>1073797</v>
      </c>
      <c r="H2014">
        <v>0</v>
      </c>
      <c r="I2014" s="6">
        <f>SUM(G2014:H2014)</f>
        <v>1073797</v>
      </c>
    </row>
    <row r="2015" spans="1:9" x14ac:dyDescent="0.2">
      <c r="A2015">
        <v>2603810</v>
      </c>
      <c r="B2015">
        <v>2022</v>
      </c>
      <c r="C2015" t="s">
        <v>1243</v>
      </c>
      <c r="D2015" s="3" t="s">
        <v>1244</v>
      </c>
      <c r="E2015" s="3" t="s">
        <v>483</v>
      </c>
      <c r="F2015" s="3" t="s">
        <v>441</v>
      </c>
      <c r="G2015" s="6">
        <v>1252295</v>
      </c>
      <c r="H2015">
        <v>0</v>
      </c>
      <c r="I2015" s="6">
        <f>SUM(G2015:H2015)</f>
        <v>1252295</v>
      </c>
    </row>
    <row r="2016" spans="1:9" x14ac:dyDescent="0.2">
      <c r="A2016">
        <v>2603810</v>
      </c>
      <c r="B2016">
        <v>2023</v>
      </c>
      <c r="C2016" t="s">
        <v>1243</v>
      </c>
      <c r="D2016" s="3" t="s">
        <v>1244</v>
      </c>
      <c r="E2016" s="3" t="s">
        <v>483</v>
      </c>
      <c r="F2016" s="3" t="s">
        <v>441</v>
      </c>
      <c r="G2016" s="6">
        <v>1387370</v>
      </c>
      <c r="H2016">
        <v>0</v>
      </c>
      <c r="I2016" s="6">
        <f>SUM(G2016:H2016)</f>
        <v>1387370</v>
      </c>
    </row>
    <row r="2017" spans="1:9" x14ac:dyDescent="0.2">
      <c r="A2017">
        <v>2680660</v>
      </c>
      <c r="B2017">
        <v>2015</v>
      </c>
      <c r="C2017" t="s">
        <v>1243</v>
      </c>
      <c r="D2017" s="3" t="s">
        <v>1244</v>
      </c>
      <c r="E2017" s="3" t="s">
        <v>522</v>
      </c>
      <c r="F2017" s="3" t="s">
        <v>1285</v>
      </c>
      <c r="G2017" s="6">
        <v>1474402</v>
      </c>
      <c r="H2017">
        <v>0</v>
      </c>
      <c r="I2017" s="6">
        <f>SUM(G2017:H2017)</f>
        <v>1474402</v>
      </c>
    </row>
    <row r="2018" spans="1:9" x14ac:dyDescent="0.2">
      <c r="A2018">
        <v>2680660</v>
      </c>
      <c r="B2018">
        <v>2016</v>
      </c>
      <c r="C2018" t="s">
        <v>1243</v>
      </c>
      <c r="D2018" s="3" t="s">
        <v>1244</v>
      </c>
      <c r="E2018" s="3" t="s">
        <v>522</v>
      </c>
      <c r="F2018" s="3" t="s">
        <v>1285</v>
      </c>
      <c r="G2018" s="6">
        <v>1730426</v>
      </c>
      <c r="H2018">
        <v>0</v>
      </c>
      <c r="I2018" s="6">
        <f>SUM(G2018:H2018)</f>
        <v>1730426</v>
      </c>
    </row>
    <row r="2019" spans="1:9" x14ac:dyDescent="0.2">
      <c r="A2019">
        <v>2680660</v>
      </c>
      <c r="B2019">
        <v>2017</v>
      </c>
      <c r="C2019" t="s">
        <v>1243</v>
      </c>
      <c r="D2019" s="3" t="s">
        <v>1244</v>
      </c>
      <c r="E2019" s="3" t="s">
        <v>522</v>
      </c>
      <c r="F2019" s="3" t="s">
        <v>1285</v>
      </c>
      <c r="G2019" s="6">
        <v>1883049</v>
      </c>
      <c r="H2019">
        <v>0</v>
      </c>
      <c r="I2019" s="6">
        <f>SUM(G2019:H2019)</f>
        <v>1883049</v>
      </c>
    </row>
    <row r="2020" spans="1:9" x14ac:dyDescent="0.2">
      <c r="A2020">
        <v>2680660</v>
      </c>
      <c r="B2020">
        <v>2018</v>
      </c>
      <c r="C2020" t="s">
        <v>1243</v>
      </c>
      <c r="D2020" s="3" t="s">
        <v>1244</v>
      </c>
      <c r="E2020" s="3" t="s">
        <v>522</v>
      </c>
      <c r="F2020" s="3" t="s">
        <v>1285</v>
      </c>
      <c r="G2020" s="6">
        <v>2218872</v>
      </c>
      <c r="H2020">
        <v>0</v>
      </c>
      <c r="I2020" s="6">
        <f>SUM(G2020:H2020)</f>
        <v>2218872</v>
      </c>
    </row>
    <row r="2021" spans="1:9" x14ac:dyDescent="0.2">
      <c r="A2021">
        <v>2680660</v>
      </c>
      <c r="B2021">
        <v>2019</v>
      </c>
      <c r="C2021" t="s">
        <v>1243</v>
      </c>
      <c r="D2021" s="3" t="s">
        <v>1244</v>
      </c>
      <c r="E2021" s="3" t="s">
        <v>522</v>
      </c>
      <c r="F2021" s="3" t="s">
        <v>1285</v>
      </c>
      <c r="G2021" s="6">
        <v>2142102</v>
      </c>
      <c r="H2021">
        <v>0</v>
      </c>
      <c r="I2021" s="6">
        <f>SUM(G2021:H2021)</f>
        <v>2142102</v>
      </c>
    </row>
    <row r="2022" spans="1:9" x14ac:dyDescent="0.2">
      <c r="A2022">
        <v>2680660</v>
      </c>
      <c r="B2022">
        <v>2020</v>
      </c>
      <c r="C2022" t="s">
        <v>1243</v>
      </c>
      <c r="D2022" s="3" t="s">
        <v>1244</v>
      </c>
      <c r="E2022" s="3" t="s">
        <v>522</v>
      </c>
      <c r="F2022" s="3" t="s">
        <v>1285</v>
      </c>
      <c r="G2022" s="6">
        <v>2143152</v>
      </c>
      <c r="H2022">
        <v>0</v>
      </c>
      <c r="I2022" s="6">
        <f>SUM(G2022:H2022)</f>
        <v>2143152</v>
      </c>
    </row>
    <row r="2023" spans="1:9" x14ac:dyDescent="0.2">
      <c r="A2023">
        <v>2680660</v>
      </c>
      <c r="B2023">
        <v>2021</v>
      </c>
      <c r="C2023" t="s">
        <v>1243</v>
      </c>
      <c r="D2023" s="3" t="s">
        <v>1244</v>
      </c>
      <c r="E2023" s="3" t="s">
        <v>522</v>
      </c>
      <c r="F2023" s="3" t="s">
        <v>1285</v>
      </c>
      <c r="G2023" s="6">
        <v>2307611</v>
      </c>
      <c r="H2023">
        <v>0</v>
      </c>
      <c r="I2023" s="6">
        <f>SUM(G2023:H2023)</f>
        <v>2307611</v>
      </c>
    </row>
    <row r="2024" spans="1:9" x14ac:dyDescent="0.2">
      <c r="A2024">
        <v>2680660</v>
      </c>
      <c r="B2024">
        <v>2022</v>
      </c>
      <c r="C2024" t="s">
        <v>1243</v>
      </c>
      <c r="D2024" s="3" t="s">
        <v>1244</v>
      </c>
      <c r="E2024" s="3" t="s">
        <v>522</v>
      </c>
      <c r="F2024" s="3" t="s">
        <v>1285</v>
      </c>
      <c r="G2024" s="6">
        <v>2617497</v>
      </c>
      <c r="H2024">
        <v>0</v>
      </c>
      <c r="I2024" s="6">
        <f>SUM(G2024:H2024)</f>
        <v>2617497</v>
      </c>
    </row>
    <row r="2025" spans="1:9" x14ac:dyDescent="0.2">
      <c r="A2025">
        <v>2680660</v>
      </c>
      <c r="B2025">
        <v>2023</v>
      </c>
      <c r="C2025" t="s">
        <v>1243</v>
      </c>
      <c r="D2025" s="3" t="s">
        <v>1244</v>
      </c>
      <c r="E2025" s="3" t="s">
        <v>522</v>
      </c>
      <c r="F2025" s="3" t="s">
        <v>1285</v>
      </c>
      <c r="G2025" s="6">
        <v>2719128</v>
      </c>
      <c r="H2025">
        <v>0</v>
      </c>
      <c r="I2025" s="6">
        <f>SUM(G2025:H2025)</f>
        <v>2719128</v>
      </c>
    </row>
    <row r="2026" spans="1:9" x14ac:dyDescent="0.2">
      <c r="A2026">
        <v>2602670</v>
      </c>
      <c r="B2026">
        <v>2015</v>
      </c>
      <c r="C2026" t="s">
        <v>1243</v>
      </c>
      <c r="D2026" s="3" t="s">
        <v>1244</v>
      </c>
      <c r="E2026" s="3" t="s">
        <v>523</v>
      </c>
      <c r="F2026" s="3" t="s">
        <v>484</v>
      </c>
      <c r="G2026" s="6">
        <v>1498958</v>
      </c>
      <c r="H2026">
        <v>0</v>
      </c>
      <c r="I2026" s="6">
        <f>SUM(G2026:H2026)</f>
        <v>1498958</v>
      </c>
    </row>
    <row r="2027" spans="1:9" x14ac:dyDescent="0.2">
      <c r="A2027">
        <v>2602670</v>
      </c>
      <c r="B2027">
        <v>2016</v>
      </c>
      <c r="C2027" t="s">
        <v>1243</v>
      </c>
      <c r="D2027" s="3" t="s">
        <v>1244</v>
      </c>
      <c r="E2027" s="3" t="s">
        <v>523</v>
      </c>
      <c r="F2027" s="3" t="s">
        <v>484</v>
      </c>
      <c r="G2027" s="6">
        <v>1661322</v>
      </c>
      <c r="H2027">
        <v>0</v>
      </c>
      <c r="I2027" s="6">
        <f>SUM(G2027:H2027)</f>
        <v>1661322</v>
      </c>
    </row>
    <row r="2028" spans="1:9" x14ac:dyDescent="0.2">
      <c r="A2028">
        <v>2602670</v>
      </c>
      <c r="B2028">
        <v>2017</v>
      </c>
      <c r="C2028" t="s">
        <v>1243</v>
      </c>
      <c r="D2028" s="3" t="s">
        <v>1244</v>
      </c>
      <c r="E2028" s="3" t="s">
        <v>523</v>
      </c>
      <c r="F2028" s="3" t="s">
        <v>484</v>
      </c>
      <c r="G2028" s="6">
        <v>1754193</v>
      </c>
      <c r="H2028">
        <v>0</v>
      </c>
      <c r="I2028" s="6">
        <f>SUM(G2028:H2028)</f>
        <v>1754193</v>
      </c>
    </row>
    <row r="2029" spans="1:9" x14ac:dyDescent="0.2">
      <c r="A2029">
        <v>2602670</v>
      </c>
      <c r="B2029">
        <v>2018</v>
      </c>
      <c r="C2029" t="s">
        <v>1243</v>
      </c>
      <c r="D2029" s="3" t="s">
        <v>1244</v>
      </c>
      <c r="E2029" s="3" t="s">
        <v>523</v>
      </c>
      <c r="F2029" s="3" t="s">
        <v>484</v>
      </c>
      <c r="G2029" s="6">
        <v>2044206</v>
      </c>
      <c r="H2029">
        <v>0</v>
      </c>
      <c r="I2029" s="6">
        <f>SUM(G2029:H2029)</f>
        <v>2044206</v>
      </c>
    </row>
    <row r="2030" spans="1:9" x14ac:dyDescent="0.2">
      <c r="A2030">
        <v>2602670</v>
      </c>
      <c r="B2030">
        <v>2019</v>
      </c>
      <c r="C2030" t="s">
        <v>1243</v>
      </c>
      <c r="D2030" s="3" t="s">
        <v>1244</v>
      </c>
      <c r="E2030" s="3" t="s">
        <v>523</v>
      </c>
      <c r="F2030" s="3" t="s">
        <v>484</v>
      </c>
      <c r="G2030" s="6">
        <v>1949632</v>
      </c>
      <c r="H2030">
        <v>0</v>
      </c>
      <c r="I2030" s="6">
        <f>SUM(G2030:H2030)</f>
        <v>1949632</v>
      </c>
    </row>
    <row r="2031" spans="1:9" x14ac:dyDescent="0.2">
      <c r="A2031">
        <v>2602670</v>
      </c>
      <c r="B2031">
        <v>2020</v>
      </c>
      <c r="C2031" t="s">
        <v>1243</v>
      </c>
      <c r="D2031" s="3" t="s">
        <v>1244</v>
      </c>
      <c r="E2031" s="3" t="s">
        <v>523</v>
      </c>
      <c r="F2031" s="3" t="s">
        <v>484</v>
      </c>
      <c r="G2031" s="6">
        <v>1926584</v>
      </c>
      <c r="H2031">
        <v>0</v>
      </c>
      <c r="I2031" s="6">
        <f>SUM(G2031:H2031)</f>
        <v>1926584</v>
      </c>
    </row>
    <row r="2032" spans="1:9" x14ac:dyDescent="0.2">
      <c r="A2032">
        <v>2602670</v>
      </c>
      <c r="B2032">
        <v>2021</v>
      </c>
      <c r="C2032" t="s">
        <v>1243</v>
      </c>
      <c r="D2032" s="3" t="s">
        <v>1244</v>
      </c>
      <c r="E2032" s="3" t="s">
        <v>523</v>
      </c>
      <c r="F2032" s="3" t="s">
        <v>484</v>
      </c>
      <c r="G2032" s="6">
        <v>2014770</v>
      </c>
      <c r="H2032">
        <v>0</v>
      </c>
      <c r="I2032" s="6">
        <f>SUM(G2032:H2032)</f>
        <v>2014770</v>
      </c>
    </row>
    <row r="2033" spans="1:9" x14ac:dyDescent="0.2">
      <c r="A2033">
        <v>2602670</v>
      </c>
      <c r="B2033">
        <v>2022</v>
      </c>
      <c r="C2033" t="s">
        <v>1243</v>
      </c>
      <c r="D2033" s="3" t="s">
        <v>1244</v>
      </c>
      <c r="E2033" s="3" t="s">
        <v>523</v>
      </c>
      <c r="F2033" s="3" t="s">
        <v>484</v>
      </c>
      <c r="G2033" s="6">
        <v>2251186</v>
      </c>
      <c r="H2033">
        <v>0</v>
      </c>
      <c r="I2033" s="6">
        <f>SUM(G2033:H2033)</f>
        <v>2251186</v>
      </c>
    </row>
    <row r="2034" spans="1:9" x14ac:dyDescent="0.2">
      <c r="A2034">
        <v>2602670</v>
      </c>
      <c r="B2034">
        <v>2023</v>
      </c>
      <c r="C2034" t="s">
        <v>1243</v>
      </c>
      <c r="D2034" s="3" t="s">
        <v>1244</v>
      </c>
      <c r="E2034" s="3" t="s">
        <v>523</v>
      </c>
      <c r="F2034" s="3" t="s">
        <v>484</v>
      </c>
      <c r="G2034" s="6">
        <v>2552190</v>
      </c>
      <c r="H2034">
        <v>0</v>
      </c>
      <c r="I2034" s="6">
        <f>SUM(G2034:H2034)</f>
        <v>2552190</v>
      </c>
    </row>
    <row r="2035" spans="1:9" x14ac:dyDescent="0.2">
      <c r="A2035">
        <v>2612240</v>
      </c>
      <c r="B2035">
        <v>2015</v>
      </c>
      <c r="C2035" t="s">
        <v>1243</v>
      </c>
      <c r="D2035" s="3" t="s">
        <v>1244</v>
      </c>
      <c r="E2035" s="3" t="s">
        <v>524</v>
      </c>
      <c r="F2035" s="3" t="s">
        <v>485</v>
      </c>
      <c r="G2035" s="6">
        <v>533278</v>
      </c>
      <c r="H2035">
        <v>0</v>
      </c>
      <c r="I2035" s="6">
        <f>SUM(G2035:H2035)</f>
        <v>533278</v>
      </c>
    </row>
    <row r="2036" spans="1:9" x14ac:dyDescent="0.2">
      <c r="A2036">
        <v>2612240</v>
      </c>
      <c r="B2036">
        <v>2016</v>
      </c>
      <c r="C2036" t="s">
        <v>1243</v>
      </c>
      <c r="D2036" s="3" t="s">
        <v>1244</v>
      </c>
      <c r="E2036" s="3" t="s">
        <v>524</v>
      </c>
      <c r="F2036" s="3" t="s">
        <v>485</v>
      </c>
      <c r="G2036" s="6">
        <v>600642</v>
      </c>
      <c r="H2036">
        <v>0</v>
      </c>
      <c r="I2036" s="6">
        <f>SUM(G2036:H2036)</f>
        <v>600642</v>
      </c>
    </row>
    <row r="2037" spans="1:9" x14ac:dyDescent="0.2">
      <c r="A2037">
        <v>2612240</v>
      </c>
      <c r="B2037">
        <v>2017</v>
      </c>
      <c r="C2037" t="s">
        <v>1243</v>
      </c>
      <c r="D2037" s="3" t="s">
        <v>1244</v>
      </c>
      <c r="E2037" s="3" t="s">
        <v>524</v>
      </c>
      <c r="F2037" s="3" t="s">
        <v>485</v>
      </c>
      <c r="G2037" s="6">
        <v>623433</v>
      </c>
      <c r="H2037">
        <v>0</v>
      </c>
      <c r="I2037" s="6">
        <f>SUM(G2037:H2037)</f>
        <v>623433</v>
      </c>
    </row>
    <row r="2038" spans="1:9" x14ac:dyDescent="0.2">
      <c r="A2038">
        <v>2612240</v>
      </c>
      <c r="B2038">
        <v>2018</v>
      </c>
      <c r="C2038" t="s">
        <v>1243</v>
      </c>
      <c r="D2038" s="3" t="s">
        <v>1244</v>
      </c>
      <c r="E2038" s="3" t="s">
        <v>524</v>
      </c>
      <c r="F2038" s="3" t="s">
        <v>485</v>
      </c>
      <c r="G2038" s="6">
        <v>710355</v>
      </c>
      <c r="H2038">
        <v>0</v>
      </c>
      <c r="I2038" s="6">
        <f>SUM(G2038:H2038)</f>
        <v>710355</v>
      </c>
    </row>
    <row r="2039" spans="1:9" x14ac:dyDescent="0.2">
      <c r="A2039">
        <v>2612240</v>
      </c>
      <c r="B2039">
        <v>2019</v>
      </c>
      <c r="C2039" t="s">
        <v>1243</v>
      </c>
      <c r="D2039" s="3" t="s">
        <v>1244</v>
      </c>
      <c r="E2039" s="3" t="s">
        <v>524</v>
      </c>
      <c r="F2039" s="3" t="s">
        <v>485</v>
      </c>
      <c r="G2039" s="6">
        <v>636531</v>
      </c>
      <c r="H2039">
        <v>0</v>
      </c>
      <c r="I2039" s="6">
        <f>SUM(G2039:H2039)</f>
        <v>636531</v>
      </c>
    </row>
    <row r="2040" spans="1:9" x14ac:dyDescent="0.2">
      <c r="A2040">
        <v>2612240</v>
      </c>
      <c r="B2040">
        <v>2020</v>
      </c>
      <c r="C2040" t="s">
        <v>1243</v>
      </c>
      <c r="D2040" s="3" t="s">
        <v>1244</v>
      </c>
      <c r="E2040" s="3" t="s">
        <v>524</v>
      </c>
      <c r="F2040" s="3" t="s">
        <v>485</v>
      </c>
      <c r="G2040" s="6">
        <v>600238</v>
      </c>
      <c r="H2040">
        <v>0</v>
      </c>
      <c r="I2040" s="6">
        <f>SUM(G2040:H2040)</f>
        <v>600238</v>
      </c>
    </row>
    <row r="2041" spans="1:9" x14ac:dyDescent="0.2">
      <c r="A2041">
        <v>2612240</v>
      </c>
      <c r="B2041">
        <v>2021</v>
      </c>
      <c r="C2041" t="s">
        <v>1243</v>
      </c>
      <c r="D2041" s="3" t="s">
        <v>1244</v>
      </c>
      <c r="E2041" s="3" t="s">
        <v>524</v>
      </c>
      <c r="F2041" s="3" t="s">
        <v>485</v>
      </c>
      <c r="G2041" s="6">
        <v>638010</v>
      </c>
      <c r="H2041">
        <v>0</v>
      </c>
      <c r="I2041" s="6">
        <f>SUM(G2041:H2041)</f>
        <v>638010</v>
      </c>
    </row>
    <row r="2042" spans="1:9" x14ac:dyDescent="0.2">
      <c r="A2042">
        <v>2612240</v>
      </c>
      <c r="B2042">
        <v>2022</v>
      </c>
      <c r="C2042" t="s">
        <v>1243</v>
      </c>
      <c r="D2042" s="3" t="s">
        <v>1244</v>
      </c>
      <c r="E2042" s="3" t="s">
        <v>524</v>
      </c>
      <c r="F2042" s="3" t="s">
        <v>485</v>
      </c>
      <c r="G2042" s="6">
        <v>771348</v>
      </c>
      <c r="H2042">
        <v>0</v>
      </c>
      <c r="I2042" s="6">
        <f>SUM(G2042:H2042)</f>
        <v>771348</v>
      </c>
    </row>
    <row r="2043" spans="1:9" x14ac:dyDescent="0.2">
      <c r="A2043">
        <v>2612240</v>
      </c>
      <c r="B2043">
        <v>2023</v>
      </c>
      <c r="C2043" t="s">
        <v>1243</v>
      </c>
      <c r="D2043" s="3" t="s">
        <v>1244</v>
      </c>
      <c r="E2043" s="3" t="s">
        <v>524</v>
      </c>
      <c r="F2043" s="3" t="s">
        <v>485</v>
      </c>
      <c r="G2043" s="6">
        <v>885691</v>
      </c>
      <c r="H2043">
        <v>0</v>
      </c>
      <c r="I2043" s="6">
        <f>SUM(G2043:H2043)</f>
        <v>885691</v>
      </c>
    </row>
    <row r="2044" spans="1:9" x14ac:dyDescent="0.2">
      <c r="A2044">
        <v>2619100</v>
      </c>
      <c r="B2044">
        <v>2015</v>
      </c>
      <c r="C2044" t="s">
        <v>1243</v>
      </c>
      <c r="D2044" s="3" t="s">
        <v>1244</v>
      </c>
      <c r="E2044" s="3" t="s">
        <v>525</v>
      </c>
      <c r="F2044" s="3" t="s">
        <v>486</v>
      </c>
      <c r="G2044" s="6">
        <v>2175094</v>
      </c>
      <c r="H2044">
        <v>0</v>
      </c>
      <c r="I2044" s="6">
        <f>SUM(G2044:H2044)</f>
        <v>2175094</v>
      </c>
    </row>
    <row r="2045" spans="1:9" x14ac:dyDescent="0.2">
      <c r="A2045">
        <v>2619100</v>
      </c>
      <c r="B2045">
        <v>2016</v>
      </c>
      <c r="C2045" t="s">
        <v>1243</v>
      </c>
      <c r="D2045" s="3" t="s">
        <v>1244</v>
      </c>
      <c r="E2045" s="3" t="s">
        <v>525</v>
      </c>
      <c r="F2045" s="3" t="s">
        <v>486</v>
      </c>
      <c r="G2045" s="6">
        <v>2597877</v>
      </c>
      <c r="H2045">
        <v>0</v>
      </c>
      <c r="I2045" s="6">
        <f>SUM(G2045:H2045)</f>
        <v>2597877</v>
      </c>
    </row>
    <row r="2046" spans="1:9" x14ac:dyDescent="0.2">
      <c r="A2046">
        <v>2619100</v>
      </c>
      <c r="B2046">
        <v>2017</v>
      </c>
      <c r="C2046" t="s">
        <v>1243</v>
      </c>
      <c r="D2046" s="3" t="s">
        <v>1244</v>
      </c>
      <c r="E2046" s="3" t="s">
        <v>525</v>
      </c>
      <c r="F2046" s="3" t="s">
        <v>486</v>
      </c>
      <c r="G2046" s="6">
        <v>2704123</v>
      </c>
      <c r="H2046">
        <v>0</v>
      </c>
      <c r="I2046" s="6">
        <f>SUM(G2046:H2046)</f>
        <v>2704123</v>
      </c>
    </row>
    <row r="2047" spans="1:9" x14ac:dyDescent="0.2">
      <c r="A2047">
        <v>2619100</v>
      </c>
      <c r="B2047">
        <v>2018</v>
      </c>
      <c r="C2047" t="s">
        <v>1243</v>
      </c>
      <c r="D2047" s="3" t="s">
        <v>1244</v>
      </c>
      <c r="E2047" s="3" t="s">
        <v>525</v>
      </c>
      <c r="F2047" s="3" t="s">
        <v>486</v>
      </c>
      <c r="G2047" s="6">
        <v>3166359</v>
      </c>
      <c r="H2047">
        <v>0</v>
      </c>
      <c r="I2047" s="6">
        <f>SUM(G2047:H2047)</f>
        <v>3166359</v>
      </c>
    </row>
    <row r="2048" spans="1:9" x14ac:dyDescent="0.2">
      <c r="A2048">
        <v>2619100</v>
      </c>
      <c r="B2048">
        <v>2019</v>
      </c>
      <c r="C2048" t="s">
        <v>1243</v>
      </c>
      <c r="D2048" s="3" t="s">
        <v>1244</v>
      </c>
      <c r="E2048" s="3" t="s">
        <v>525</v>
      </c>
      <c r="F2048" s="3" t="s">
        <v>486</v>
      </c>
      <c r="G2048" s="6">
        <v>3184859</v>
      </c>
      <c r="H2048">
        <v>0</v>
      </c>
      <c r="I2048" s="6">
        <f>SUM(G2048:H2048)</f>
        <v>3184859</v>
      </c>
    </row>
    <row r="2049" spans="1:9" x14ac:dyDescent="0.2">
      <c r="A2049">
        <v>2619100</v>
      </c>
      <c r="B2049">
        <v>2020</v>
      </c>
      <c r="C2049" t="s">
        <v>1243</v>
      </c>
      <c r="D2049" s="3" t="s">
        <v>1244</v>
      </c>
      <c r="E2049" s="3" t="s">
        <v>525</v>
      </c>
      <c r="F2049" s="3" t="s">
        <v>486</v>
      </c>
      <c r="G2049" s="6">
        <v>3236630</v>
      </c>
      <c r="H2049">
        <v>0</v>
      </c>
      <c r="I2049" s="6">
        <f>SUM(G2049:H2049)</f>
        <v>3236630</v>
      </c>
    </row>
    <row r="2050" spans="1:9" x14ac:dyDescent="0.2">
      <c r="A2050">
        <v>2619100</v>
      </c>
      <c r="B2050">
        <v>2021</v>
      </c>
      <c r="C2050" t="s">
        <v>1243</v>
      </c>
      <c r="D2050" s="3" t="s">
        <v>1244</v>
      </c>
      <c r="E2050" s="3" t="s">
        <v>525</v>
      </c>
      <c r="F2050" s="3" t="s">
        <v>486</v>
      </c>
      <c r="G2050" s="6">
        <v>3464996</v>
      </c>
      <c r="H2050">
        <v>0</v>
      </c>
      <c r="I2050" s="6">
        <f>SUM(G2050:H2050)</f>
        <v>3464996</v>
      </c>
    </row>
    <row r="2051" spans="1:9" x14ac:dyDescent="0.2">
      <c r="A2051">
        <v>2619100</v>
      </c>
      <c r="B2051">
        <v>2022</v>
      </c>
      <c r="C2051" t="s">
        <v>1243</v>
      </c>
      <c r="D2051" s="3" t="s">
        <v>1244</v>
      </c>
      <c r="E2051" s="3" t="s">
        <v>525</v>
      </c>
      <c r="F2051" s="3" t="s">
        <v>486</v>
      </c>
      <c r="G2051" s="6">
        <v>3958517</v>
      </c>
      <c r="H2051">
        <v>0</v>
      </c>
      <c r="I2051" s="6">
        <f>SUM(G2051:H2051)</f>
        <v>3958517</v>
      </c>
    </row>
    <row r="2052" spans="1:9" x14ac:dyDescent="0.2">
      <c r="A2052">
        <v>2619100</v>
      </c>
      <c r="B2052">
        <v>2023</v>
      </c>
      <c r="C2052" t="s">
        <v>1243</v>
      </c>
      <c r="D2052" s="3" t="s">
        <v>1244</v>
      </c>
      <c r="E2052" s="3" t="s">
        <v>525</v>
      </c>
      <c r="F2052" s="3" t="s">
        <v>486</v>
      </c>
      <c r="G2052" s="6">
        <v>4114723</v>
      </c>
      <c r="H2052">
        <v>0</v>
      </c>
      <c r="I2052" s="6">
        <f>SUM(G2052:H2052)</f>
        <v>4114723</v>
      </c>
    </row>
    <row r="2053" spans="1:9" x14ac:dyDescent="0.2">
      <c r="A2053">
        <v>2621180</v>
      </c>
      <c r="B2053">
        <v>2015</v>
      </c>
      <c r="C2053" t="s">
        <v>1243</v>
      </c>
      <c r="D2053" s="3" t="s">
        <v>1244</v>
      </c>
      <c r="E2053" s="3" t="s">
        <v>526</v>
      </c>
      <c r="F2053" s="3" t="s">
        <v>487</v>
      </c>
      <c r="G2053" s="6">
        <v>5993494</v>
      </c>
      <c r="H2053">
        <v>0</v>
      </c>
      <c r="I2053" s="6">
        <f>SUM(G2053:H2053)</f>
        <v>5993494</v>
      </c>
    </row>
    <row r="2054" spans="1:9" x14ac:dyDescent="0.2">
      <c r="A2054">
        <v>2621180</v>
      </c>
      <c r="B2054">
        <v>2016</v>
      </c>
      <c r="C2054" t="s">
        <v>1243</v>
      </c>
      <c r="D2054" s="3" t="s">
        <v>1244</v>
      </c>
      <c r="E2054" s="3" t="s">
        <v>526</v>
      </c>
      <c r="F2054" s="3" t="s">
        <v>487</v>
      </c>
      <c r="G2054" s="6">
        <v>6852112</v>
      </c>
      <c r="H2054">
        <v>0</v>
      </c>
      <c r="I2054" s="6">
        <f>SUM(G2054:H2054)</f>
        <v>6852112</v>
      </c>
    </row>
    <row r="2055" spans="1:9" x14ac:dyDescent="0.2">
      <c r="A2055">
        <v>2621180</v>
      </c>
      <c r="B2055">
        <v>2017</v>
      </c>
      <c r="C2055" t="s">
        <v>1243</v>
      </c>
      <c r="D2055" s="3" t="s">
        <v>1244</v>
      </c>
      <c r="E2055" s="3" t="s">
        <v>526</v>
      </c>
      <c r="F2055" s="3" t="s">
        <v>487</v>
      </c>
      <c r="G2055" s="6">
        <v>7020739</v>
      </c>
      <c r="H2055">
        <v>0</v>
      </c>
      <c r="I2055" s="6">
        <f>SUM(G2055:H2055)</f>
        <v>7020739</v>
      </c>
    </row>
    <row r="2056" spans="1:9" x14ac:dyDescent="0.2">
      <c r="A2056">
        <v>2621180</v>
      </c>
      <c r="B2056">
        <v>2018</v>
      </c>
      <c r="C2056" t="s">
        <v>1243</v>
      </c>
      <c r="D2056" s="3" t="s">
        <v>1244</v>
      </c>
      <c r="E2056" s="3" t="s">
        <v>526</v>
      </c>
      <c r="F2056" s="3" t="s">
        <v>487</v>
      </c>
      <c r="G2056" s="6">
        <v>8056671</v>
      </c>
      <c r="H2056">
        <v>0</v>
      </c>
      <c r="I2056" s="6">
        <f>SUM(G2056:H2056)</f>
        <v>8056671</v>
      </c>
    </row>
    <row r="2057" spans="1:9" x14ac:dyDescent="0.2">
      <c r="A2057">
        <v>2621180</v>
      </c>
      <c r="B2057">
        <v>2019</v>
      </c>
      <c r="C2057" t="s">
        <v>1243</v>
      </c>
      <c r="D2057" s="3" t="s">
        <v>1244</v>
      </c>
      <c r="E2057" s="3" t="s">
        <v>526</v>
      </c>
      <c r="F2057" s="3" t="s">
        <v>487</v>
      </c>
      <c r="G2057" s="6">
        <v>7762899</v>
      </c>
      <c r="H2057">
        <v>0</v>
      </c>
      <c r="I2057" s="6">
        <f>SUM(G2057:H2057)</f>
        <v>7762899</v>
      </c>
    </row>
    <row r="2058" spans="1:9" x14ac:dyDescent="0.2">
      <c r="A2058">
        <v>2621180</v>
      </c>
      <c r="B2058">
        <v>2020</v>
      </c>
      <c r="C2058" t="s">
        <v>1243</v>
      </c>
      <c r="D2058" s="3" t="s">
        <v>1244</v>
      </c>
      <c r="E2058" s="3" t="s">
        <v>526</v>
      </c>
      <c r="F2058" s="3" t="s">
        <v>487</v>
      </c>
      <c r="G2058" s="6">
        <v>7910834</v>
      </c>
      <c r="H2058">
        <v>0</v>
      </c>
      <c r="I2058" s="6">
        <f>SUM(G2058:H2058)</f>
        <v>7910834</v>
      </c>
    </row>
    <row r="2059" spans="1:9" x14ac:dyDescent="0.2">
      <c r="A2059">
        <v>2621180</v>
      </c>
      <c r="B2059">
        <v>2021</v>
      </c>
      <c r="C2059" t="s">
        <v>1243</v>
      </c>
      <c r="D2059" s="3" t="s">
        <v>1244</v>
      </c>
      <c r="E2059" s="3" t="s">
        <v>526</v>
      </c>
      <c r="F2059" s="3" t="s">
        <v>487</v>
      </c>
      <c r="G2059" s="6">
        <v>8547065</v>
      </c>
      <c r="H2059">
        <v>0</v>
      </c>
      <c r="I2059" s="6">
        <f>SUM(G2059:H2059)</f>
        <v>8547065</v>
      </c>
    </row>
    <row r="2060" spans="1:9" x14ac:dyDescent="0.2">
      <c r="A2060">
        <v>2621180</v>
      </c>
      <c r="B2060">
        <v>2022</v>
      </c>
      <c r="C2060" t="s">
        <v>1243</v>
      </c>
      <c r="D2060" s="3" t="s">
        <v>1244</v>
      </c>
      <c r="E2060" s="3" t="s">
        <v>526</v>
      </c>
      <c r="F2060" s="3" t="s">
        <v>487</v>
      </c>
      <c r="G2060" s="6">
        <v>9476870</v>
      </c>
      <c r="H2060">
        <v>0</v>
      </c>
      <c r="I2060" s="6">
        <f>SUM(G2060:H2060)</f>
        <v>9476870</v>
      </c>
    </row>
    <row r="2061" spans="1:9" x14ac:dyDescent="0.2">
      <c r="A2061">
        <v>2621180</v>
      </c>
      <c r="B2061">
        <v>2023</v>
      </c>
      <c r="C2061" t="s">
        <v>1243</v>
      </c>
      <c r="D2061" s="3" t="s">
        <v>1244</v>
      </c>
      <c r="E2061" s="3" t="s">
        <v>526</v>
      </c>
      <c r="F2061" s="3" t="s">
        <v>487</v>
      </c>
      <c r="G2061" s="6">
        <v>9646438</v>
      </c>
      <c r="H2061">
        <v>0</v>
      </c>
      <c r="I2061" s="6">
        <f>SUM(G2061:H2061)</f>
        <v>9646438</v>
      </c>
    </row>
    <row r="2062" spans="1:9" x14ac:dyDescent="0.2">
      <c r="A2062">
        <v>2625680</v>
      </c>
      <c r="B2062">
        <v>2015</v>
      </c>
      <c r="C2062" t="s">
        <v>1243</v>
      </c>
      <c r="D2062" s="3" t="s">
        <v>1244</v>
      </c>
      <c r="E2062" s="3" t="s">
        <v>527</v>
      </c>
      <c r="F2062" s="3" t="s">
        <v>488</v>
      </c>
      <c r="G2062" s="6">
        <v>2345755</v>
      </c>
      <c r="H2062">
        <v>0</v>
      </c>
      <c r="I2062" s="6">
        <f>SUM(G2062:H2062)</f>
        <v>2345755</v>
      </c>
    </row>
    <row r="2063" spans="1:9" x14ac:dyDescent="0.2">
      <c r="A2063">
        <v>2625680</v>
      </c>
      <c r="B2063">
        <v>2016</v>
      </c>
      <c r="C2063" t="s">
        <v>1243</v>
      </c>
      <c r="D2063" s="3" t="s">
        <v>1244</v>
      </c>
      <c r="E2063" s="3" t="s">
        <v>527</v>
      </c>
      <c r="F2063" s="3" t="s">
        <v>488</v>
      </c>
      <c r="G2063" s="6">
        <v>2662870</v>
      </c>
      <c r="H2063">
        <v>0</v>
      </c>
      <c r="I2063" s="6">
        <f>SUM(G2063:H2063)</f>
        <v>2662870</v>
      </c>
    </row>
    <row r="2064" spans="1:9" x14ac:dyDescent="0.2">
      <c r="A2064">
        <v>2625680</v>
      </c>
      <c r="B2064">
        <v>2017</v>
      </c>
      <c r="C2064" t="s">
        <v>1243</v>
      </c>
      <c r="D2064" s="3" t="s">
        <v>1244</v>
      </c>
      <c r="E2064" s="3" t="s">
        <v>527</v>
      </c>
      <c r="F2064" s="3" t="s">
        <v>488</v>
      </c>
      <c r="G2064" s="6">
        <v>2783271</v>
      </c>
      <c r="H2064">
        <v>0</v>
      </c>
      <c r="I2064" s="6">
        <f>SUM(G2064:H2064)</f>
        <v>2783271</v>
      </c>
    </row>
    <row r="2065" spans="1:9" x14ac:dyDescent="0.2">
      <c r="A2065">
        <v>2625680</v>
      </c>
      <c r="B2065">
        <v>2018</v>
      </c>
      <c r="C2065" t="s">
        <v>1243</v>
      </c>
      <c r="D2065" s="3" t="s">
        <v>1244</v>
      </c>
      <c r="E2065" s="3" t="s">
        <v>527</v>
      </c>
      <c r="F2065" s="3" t="s">
        <v>488</v>
      </c>
      <c r="G2065" s="6">
        <v>3213955</v>
      </c>
      <c r="H2065">
        <v>0</v>
      </c>
      <c r="I2065" s="6">
        <f>SUM(G2065:H2065)</f>
        <v>3213955</v>
      </c>
    </row>
    <row r="2066" spans="1:9" x14ac:dyDescent="0.2">
      <c r="A2066">
        <v>2625680</v>
      </c>
      <c r="B2066">
        <v>2019</v>
      </c>
      <c r="C2066" t="s">
        <v>1243</v>
      </c>
      <c r="D2066" s="3" t="s">
        <v>1244</v>
      </c>
      <c r="E2066" s="3" t="s">
        <v>527</v>
      </c>
      <c r="F2066" s="3" t="s">
        <v>488</v>
      </c>
      <c r="G2066" s="6">
        <v>3082606</v>
      </c>
      <c r="H2066">
        <v>0</v>
      </c>
      <c r="I2066" s="6">
        <f>SUM(G2066:H2066)</f>
        <v>3082606</v>
      </c>
    </row>
    <row r="2067" spans="1:9" x14ac:dyDescent="0.2">
      <c r="A2067">
        <v>2625680</v>
      </c>
      <c r="B2067">
        <v>2020</v>
      </c>
      <c r="C2067" t="s">
        <v>1243</v>
      </c>
      <c r="D2067" s="3" t="s">
        <v>1244</v>
      </c>
      <c r="E2067" s="3" t="s">
        <v>527</v>
      </c>
      <c r="F2067" s="3" t="s">
        <v>488</v>
      </c>
      <c r="G2067" s="6">
        <v>3171477</v>
      </c>
      <c r="H2067">
        <v>0</v>
      </c>
      <c r="I2067" s="6">
        <f>SUM(G2067:H2067)</f>
        <v>3171477</v>
      </c>
    </row>
    <row r="2068" spans="1:9" x14ac:dyDescent="0.2">
      <c r="A2068">
        <v>2625680</v>
      </c>
      <c r="B2068">
        <v>2021</v>
      </c>
      <c r="C2068" t="s">
        <v>1243</v>
      </c>
      <c r="D2068" s="3" t="s">
        <v>1244</v>
      </c>
      <c r="E2068" s="3" t="s">
        <v>527</v>
      </c>
      <c r="F2068" s="3" t="s">
        <v>488</v>
      </c>
      <c r="G2068" s="6">
        <v>3384850</v>
      </c>
      <c r="H2068">
        <v>0</v>
      </c>
      <c r="I2068" s="6">
        <f>SUM(G2068:H2068)</f>
        <v>3384850</v>
      </c>
    </row>
    <row r="2069" spans="1:9" x14ac:dyDescent="0.2">
      <c r="A2069">
        <v>2625680</v>
      </c>
      <c r="B2069">
        <v>2022</v>
      </c>
      <c r="C2069" t="s">
        <v>1243</v>
      </c>
      <c r="D2069" s="3" t="s">
        <v>1244</v>
      </c>
      <c r="E2069" s="3" t="s">
        <v>527</v>
      </c>
      <c r="F2069" s="3" t="s">
        <v>488</v>
      </c>
      <c r="G2069" s="6">
        <v>3790206</v>
      </c>
      <c r="H2069">
        <v>0</v>
      </c>
      <c r="I2069" s="6">
        <f>SUM(G2069:H2069)</f>
        <v>3790206</v>
      </c>
    </row>
    <row r="2070" spans="1:9" x14ac:dyDescent="0.2">
      <c r="A2070">
        <v>2625680</v>
      </c>
      <c r="B2070">
        <v>2023</v>
      </c>
      <c r="C2070" t="s">
        <v>1243</v>
      </c>
      <c r="D2070" s="3" t="s">
        <v>1244</v>
      </c>
      <c r="E2070" s="3" t="s">
        <v>527</v>
      </c>
      <c r="F2070" s="3" t="s">
        <v>488</v>
      </c>
      <c r="G2070" s="6">
        <v>4072624</v>
      </c>
      <c r="H2070">
        <v>0</v>
      </c>
      <c r="I2070" s="6">
        <f>SUM(G2070:H2070)</f>
        <v>4072624</v>
      </c>
    </row>
    <row r="2071" spans="1:9" x14ac:dyDescent="0.2">
      <c r="A2071">
        <v>2620940</v>
      </c>
      <c r="B2071">
        <v>2015</v>
      </c>
      <c r="C2071" t="s">
        <v>1243</v>
      </c>
      <c r="D2071" s="3" t="s">
        <v>1244</v>
      </c>
      <c r="E2071" s="3" t="s">
        <v>528</v>
      </c>
      <c r="F2071" s="3" t="s">
        <v>489</v>
      </c>
      <c r="G2071" s="6">
        <v>1254664</v>
      </c>
      <c r="H2071">
        <v>0</v>
      </c>
      <c r="I2071" s="6">
        <f>SUM(G2071:H2071)</f>
        <v>1254664</v>
      </c>
    </row>
    <row r="2072" spans="1:9" x14ac:dyDescent="0.2">
      <c r="A2072">
        <v>2620940</v>
      </c>
      <c r="B2072">
        <v>2016</v>
      </c>
      <c r="C2072" t="s">
        <v>1243</v>
      </c>
      <c r="D2072" s="3" t="s">
        <v>1244</v>
      </c>
      <c r="E2072" s="3" t="s">
        <v>528</v>
      </c>
      <c r="F2072" s="3" t="s">
        <v>489</v>
      </c>
      <c r="G2072" s="6">
        <v>1396730</v>
      </c>
      <c r="H2072">
        <v>0</v>
      </c>
      <c r="I2072" s="6">
        <f>SUM(G2072:H2072)</f>
        <v>1396730</v>
      </c>
    </row>
    <row r="2073" spans="1:9" x14ac:dyDescent="0.2">
      <c r="A2073">
        <v>2620940</v>
      </c>
      <c r="B2073">
        <v>2017</v>
      </c>
      <c r="C2073" t="s">
        <v>1243</v>
      </c>
      <c r="D2073" s="3" t="s">
        <v>1244</v>
      </c>
      <c r="E2073" s="3" t="s">
        <v>528</v>
      </c>
      <c r="F2073" s="3" t="s">
        <v>489</v>
      </c>
      <c r="G2073" s="6">
        <v>1373406</v>
      </c>
      <c r="H2073">
        <v>0</v>
      </c>
      <c r="I2073" s="6">
        <f>SUM(G2073:H2073)</f>
        <v>1373406</v>
      </c>
    </row>
    <row r="2074" spans="1:9" x14ac:dyDescent="0.2">
      <c r="A2074">
        <v>2620940</v>
      </c>
      <c r="B2074">
        <v>2018</v>
      </c>
      <c r="C2074" t="s">
        <v>1243</v>
      </c>
      <c r="D2074" s="3" t="s">
        <v>1244</v>
      </c>
      <c r="E2074" s="3" t="s">
        <v>528</v>
      </c>
      <c r="F2074" s="3" t="s">
        <v>489</v>
      </c>
      <c r="G2074" s="6">
        <v>1527043</v>
      </c>
      <c r="H2074">
        <v>0</v>
      </c>
      <c r="I2074" s="6">
        <f>SUM(G2074:H2074)</f>
        <v>1527043</v>
      </c>
    </row>
    <row r="2075" spans="1:9" x14ac:dyDescent="0.2">
      <c r="A2075">
        <v>2620940</v>
      </c>
      <c r="B2075">
        <v>2019</v>
      </c>
      <c r="C2075" t="s">
        <v>1243</v>
      </c>
      <c r="D2075" s="3" t="s">
        <v>1244</v>
      </c>
      <c r="E2075" s="3" t="s">
        <v>528</v>
      </c>
      <c r="F2075" s="3" t="s">
        <v>489</v>
      </c>
      <c r="G2075" s="6">
        <v>1449033</v>
      </c>
      <c r="H2075">
        <v>0</v>
      </c>
      <c r="I2075" s="6">
        <f>SUM(G2075:H2075)</f>
        <v>1449033</v>
      </c>
    </row>
    <row r="2076" spans="1:9" x14ac:dyDescent="0.2">
      <c r="A2076">
        <v>2620940</v>
      </c>
      <c r="B2076">
        <v>2020</v>
      </c>
      <c r="C2076" t="s">
        <v>1243</v>
      </c>
      <c r="D2076" s="3" t="s">
        <v>1244</v>
      </c>
      <c r="E2076" s="3" t="s">
        <v>528</v>
      </c>
      <c r="F2076" s="3" t="s">
        <v>489</v>
      </c>
      <c r="G2076" s="6">
        <v>1528879</v>
      </c>
      <c r="H2076">
        <v>0</v>
      </c>
      <c r="I2076" s="6">
        <f>SUM(G2076:H2076)</f>
        <v>1528879</v>
      </c>
    </row>
    <row r="2077" spans="1:9" x14ac:dyDescent="0.2">
      <c r="A2077">
        <v>2620940</v>
      </c>
      <c r="B2077">
        <v>2021</v>
      </c>
      <c r="C2077" t="s">
        <v>1243</v>
      </c>
      <c r="D2077" s="3" t="s">
        <v>1244</v>
      </c>
      <c r="E2077" s="3" t="s">
        <v>528</v>
      </c>
      <c r="F2077" s="3" t="s">
        <v>489</v>
      </c>
      <c r="G2077" s="6">
        <v>1736219</v>
      </c>
      <c r="H2077">
        <v>0</v>
      </c>
      <c r="I2077" s="6">
        <f>SUM(G2077:H2077)</f>
        <v>1736219</v>
      </c>
    </row>
    <row r="2078" spans="1:9" x14ac:dyDescent="0.2">
      <c r="A2078">
        <v>2620940</v>
      </c>
      <c r="B2078">
        <v>2022</v>
      </c>
      <c r="C2078" t="s">
        <v>1243</v>
      </c>
      <c r="D2078" s="3" t="s">
        <v>1244</v>
      </c>
      <c r="E2078" s="3" t="s">
        <v>528</v>
      </c>
      <c r="F2078" s="3" t="s">
        <v>489</v>
      </c>
      <c r="G2078" s="6">
        <v>2028005</v>
      </c>
      <c r="H2078">
        <v>0</v>
      </c>
      <c r="I2078" s="6">
        <f>SUM(G2078:H2078)</f>
        <v>2028005</v>
      </c>
    </row>
    <row r="2079" spans="1:9" x14ac:dyDescent="0.2">
      <c r="A2079">
        <v>2620940</v>
      </c>
      <c r="B2079">
        <v>2023</v>
      </c>
      <c r="C2079" t="s">
        <v>1243</v>
      </c>
      <c r="D2079" s="3" t="s">
        <v>1244</v>
      </c>
      <c r="E2079" s="3" t="s">
        <v>528</v>
      </c>
      <c r="F2079" s="3" t="s">
        <v>489</v>
      </c>
      <c r="G2079" s="6">
        <v>2095612</v>
      </c>
      <c r="H2079">
        <v>0</v>
      </c>
      <c r="I2079" s="6">
        <f>SUM(G2079:H2079)</f>
        <v>2095612</v>
      </c>
    </row>
    <row r="2080" spans="1:9" x14ac:dyDescent="0.2">
      <c r="A2080">
        <v>2616020</v>
      </c>
      <c r="B2080">
        <v>2015</v>
      </c>
      <c r="C2080" t="s">
        <v>1243</v>
      </c>
      <c r="D2080" s="3" t="s">
        <v>1244</v>
      </c>
      <c r="E2080" s="3" t="s">
        <v>529</v>
      </c>
      <c r="F2080" s="3" t="s">
        <v>490</v>
      </c>
      <c r="G2080" s="6">
        <v>1283523</v>
      </c>
      <c r="H2080">
        <v>0</v>
      </c>
      <c r="I2080" s="6">
        <f>SUM(G2080:H2080)</f>
        <v>1283523</v>
      </c>
    </row>
    <row r="2081" spans="1:9" x14ac:dyDescent="0.2">
      <c r="A2081">
        <v>2616020</v>
      </c>
      <c r="B2081">
        <v>2016</v>
      </c>
      <c r="C2081" t="s">
        <v>1243</v>
      </c>
      <c r="D2081" s="3" t="s">
        <v>1244</v>
      </c>
      <c r="E2081" s="3" t="s">
        <v>529</v>
      </c>
      <c r="F2081" s="3" t="s">
        <v>490</v>
      </c>
      <c r="G2081" s="6">
        <v>1437090</v>
      </c>
      <c r="H2081">
        <v>0</v>
      </c>
      <c r="I2081" s="6">
        <f>SUM(G2081:H2081)</f>
        <v>1437090</v>
      </c>
    </row>
    <row r="2082" spans="1:9" x14ac:dyDescent="0.2">
      <c r="A2082">
        <v>2616020</v>
      </c>
      <c r="B2082">
        <v>2017</v>
      </c>
      <c r="C2082" t="s">
        <v>1243</v>
      </c>
      <c r="D2082" s="3" t="s">
        <v>1244</v>
      </c>
      <c r="E2082" s="3" t="s">
        <v>529</v>
      </c>
      <c r="F2082" s="3" t="s">
        <v>490</v>
      </c>
      <c r="G2082" s="6">
        <v>1539239</v>
      </c>
      <c r="H2082">
        <v>0</v>
      </c>
      <c r="I2082" s="6">
        <f>SUM(G2082:H2082)</f>
        <v>1539239</v>
      </c>
    </row>
    <row r="2083" spans="1:9" x14ac:dyDescent="0.2">
      <c r="A2083">
        <v>2616020</v>
      </c>
      <c r="B2083">
        <v>2018</v>
      </c>
      <c r="C2083" t="s">
        <v>1243</v>
      </c>
      <c r="D2083" s="3" t="s">
        <v>1244</v>
      </c>
      <c r="E2083" s="3" t="s">
        <v>529</v>
      </c>
      <c r="F2083" s="3" t="s">
        <v>490</v>
      </c>
      <c r="G2083" s="6">
        <v>1856492</v>
      </c>
      <c r="H2083">
        <v>0</v>
      </c>
      <c r="I2083" s="6">
        <f>SUM(G2083:H2083)</f>
        <v>1856492</v>
      </c>
    </row>
    <row r="2084" spans="1:9" x14ac:dyDescent="0.2">
      <c r="A2084">
        <v>2616020</v>
      </c>
      <c r="B2084">
        <v>2019</v>
      </c>
      <c r="C2084" t="s">
        <v>1243</v>
      </c>
      <c r="D2084" s="3" t="s">
        <v>1244</v>
      </c>
      <c r="E2084" s="3" t="s">
        <v>529</v>
      </c>
      <c r="F2084" s="3" t="s">
        <v>490</v>
      </c>
      <c r="G2084" s="6">
        <v>1830978</v>
      </c>
      <c r="H2084">
        <v>0</v>
      </c>
      <c r="I2084" s="6">
        <f>SUM(G2084:H2084)</f>
        <v>1830978</v>
      </c>
    </row>
    <row r="2085" spans="1:9" x14ac:dyDescent="0.2">
      <c r="A2085">
        <v>2616020</v>
      </c>
      <c r="B2085">
        <v>2020</v>
      </c>
      <c r="C2085" t="s">
        <v>1243</v>
      </c>
      <c r="D2085" s="3" t="s">
        <v>1244</v>
      </c>
      <c r="E2085" s="3" t="s">
        <v>529</v>
      </c>
      <c r="F2085" s="3" t="s">
        <v>490</v>
      </c>
      <c r="G2085" s="6">
        <v>1872401</v>
      </c>
      <c r="H2085">
        <v>0</v>
      </c>
      <c r="I2085" s="6">
        <f>SUM(G2085:H2085)</f>
        <v>1872401</v>
      </c>
    </row>
    <row r="2086" spans="1:9" x14ac:dyDescent="0.2">
      <c r="A2086">
        <v>2616020</v>
      </c>
      <c r="B2086">
        <v>2021</v>
      </c>
      <c r="C2086" t="s">
        <v>1243</v>
      </c>
      <c r="D2086" s="3" t="s">
        <v>1244</v>
      </c>
      <c r="E2086" s="3" t="s">
        <v>529</v>
      </c>
      <c r="F2086" s="3" t="s">
        <v>490</v>
      </c>
      <c r="G2086" s="6">
        <v>2137534</v>
      </c>
      <c r="H2086">
        <v>0</v>
      </c>
      <c r="I2086" s="6">
        <f>SUM(G2086:H2086)</f>
        <v>2137534</v>
      </c>
    </row>
    <row r="2087" spans="1:9" x14ac:dyDescent="0.2">
      <c r="A2087">
        <v>2616020</v>
      </c>
      <c r="B2087">
        <v>2022</v>
      </c>
      <c r="C2087" t="s">
        <v>1243</v>
      </c>
      <c r="D2087" s="3" t="s">
        <v>1244</v>
      </c>
      <c r="E2087" s="3" t="s">
        <v>529</v>
      </c>
      <c r="F2087" s="3" t="s">
        <v>490</v>
      </c>
      <c r="G2087" s="6">
        <v>2516092</v>
      </c>
      <c r="H2087">
        <v>0</v>
      </c>
      <c r="I2087" s="6">
        <f>SUM(G2087:H2087)</f>
        <v>2516092</v>
      </c>
    </row>
    <row r="2088" spans="1:9" x14ac:dyDescent="0.2">
      <c r="A2088">
        <v>2616020</v>
      </c>
      <c r="B2088">
        <v>2023</v>
      </c>
      <c r="C2088" t="s">
        <v>1243</v>
      </c>
      <c r="D2088" s="3" t="s">
        <v>1244</v>
      </c>
      <c r="E2088" s="3" t="s">
        <v>529</v>
      </c>
      <c r="F2088" s="3" t="s">
        <v>490</v>
      </c>
      <c r="G2088" s="6">
        <v>2591644</v>
      </c>
      <c r="H2088">
        <v>0</v>
      </c>
      <c r="I2088" s="6">
        <f>SUM(G2088:H2088)</f>
        <v>2591644</v>
      </c>
    </row>
    <row r="2089" spans="1:9" x14ac:dyDescent="0.2">
      <c r="A2089">
        <v>2625920</v>
      </c>
      <c r="B2089">
        <v>2015</v>
      </c>
      <c r="C2089" t="s">
        <v>1243</v>
      </c>
      <c r="D2089" s="3" t="s">
        <v>1244</v>
      </c>
      <c r="E2089" s="3" t="s">
        <v>530</v>
      </c>
      <c r="F2089" s="3" t="s">
        <v>491</v>
      </c>
      <c r="G2089" s="6">
        <v>441003</v>
      </c>
      <c r="H2089">
        <v>0</v>
      </c>
      <c r="I2089" s="6">
        <f>SUM(G2089:H2089)</f>
        <v>441003</v>
      </c>
    </row>
    <row r="2090" spans="1:9" x14ac:dyDescent="0.2">
      <c r="A2090">
        <v>2625920</v>
      </c>
      <c r="B2090">
        <v>2016</v>
      </c>
      <c r="C2090" t="s">
        <v>1243</v>
      </c>
      <c r="D2090" s="3" t="s">
        <v>1244</v>
      </c>
      <c r="E2090" s="3" t="s">
        <v>530</v>
      </c>
      <c r="F2090" s="3" t="s">
        <v>491</v>
      </c>
      <c r="G2090" s="6">
        <v>514155</v>
      </c>
      <c r="H2090">
        <v>0</v>
      </c>
      <c r="I2090" s="6">
        <f>SUM(G2090:H2090)</f>
        <v>514155</v>
      </c>
    </row>
    <row r="2091" spans="1:9" x14ac:dyDescent="0.2">
      <c r="A2091">
        <v>2625920</v>
      </c>
      <c r="B2091">
        <v>2017</v>
      </c>
      <c r="C2091" t="s">
        <v>1243</v>
      </c>
      <c r="D2091" s="3" t="s">
        <v>1244</v>
      </c>
      <c r="E2091" s="3" t="s">
        <v>530</v>
      </c>
      <c r="F2091" s="3" t="s">
        <v>491</v>
      </c>
      <c r="G2091" s="6">
        <v>490554</v>
      </c>
      <c r="H2091">
        <v>0</v>
      </c>
      <c r="I2091" s="6">
        <f>SUM(G2091:H2091)</f>
        <v>490554</v>
      </c>
    </row>
    <row r="2092" spans="1:9" x14ac:dyDescent="0.2">
      <c r="A2092">
        <v>2625920</v>
      </c>
      <c r="B2092">
        <v>2018</v>
      </c>
      <c r="C2092" t="s">
        <v>1243</v>
      </c>
      <c r="D2092" s="3" t="s">
        <v>1244</v>
      </c>
      <c r="E2092" s="3" t="s">
        <v>530</v>
      </c>
      <c r="F2092" s="3" t="s">
        <v>491</v>
      </c>
      <c r="G2092" s="6">
        <v>542074</v>
      </c>
      <c r="H2092">
        <v>0</v>
      </c>
      <c r="I2092" s="6">
        <f>SUM(G2092:H2092)</f>
        <v>542074</v>
      </c>
    </row>
    <row r="2093" spans="1:9" x14ac:dyDescent="0.2">
      <c r="A2093">
        <v>2625920</v>
      </c>
      <c r="B2093">
        <v>2019</v>
      </c>
      <c r="C2093" t="s">
        <v>1243</v>
      </c>
      <c r="D2093" s="3" t="s">
        <v>1244</v>
      </c>
      <c r="E2093" s="3" t="s">
        <v>530</v>
      </c>
      <c r="F2093" s="3" t="s">
        <v>491</v>
      </c>
      <c r="G2093" s="6">
        <v>527927</v>
      </c>
      <c r="H2093">
        <v>0</v>
      </c>
      <c r="I2093" s="6">
        <f>SUM(G2093:H2093)</f>
        <v>527927</v>
      </c>
    </row>
    <row r="2094" spans="1:9" x14ac:dyDescent="0.2">
      <c r="A2094">
        <v>2625920</v>
      </c>
      <c r="B2094">
        <v>2020</v>
      </c>
      <c r="C2094" t="s">
        <v>1243</v>
      </c>
      <c r="D2094" s="3" t="s">
        <v>1244</v>
      </c>
      <c r="E2094" s="3" t="s">
        <v>530</v>
      </c>
      <c r="F2094" s="3" t="s">
        <v>491</v>
      </c>
      <c r="G2094" s="6">
        <v>581017</v>
      </c>
      <c r="H2094">
        <v>0</v>
      </c>
      <c r="I2094" s="6">
        <f>SUM(G2094:H2094)</f>
        <v>581017</v>
      </c>
    </row>
    <row r="2095" spans="1:9" x14ac:dyDescent="0.2">
      <c r="A2095">
        <v>2625920</v>
      </c>
      <c r="B2095">
        <v>2021</v>
      </c>
      <c r="C2095" t="s">
        <v>1243</v>
      </c>
      <c r="D2095" s="3" t="s">
        <v>1244</v>
      </c>
      <c r="E2095" s="3" t="s">
        <v>530</v>
      </c>
      <c r="F2095" s="3" t="s">
        <v>491</v>
      </c>
      <c r="G2095" s="6">
        <v>675742</v>
      </c>
      <c r="H2095">
        <v>0</v>
      </c>
      <c r="I2095" s="6">
        <f>SUM(G2095:H2095)</f>
        <v>675742</v>
      </c>
    </row>
    <row r="2096" spans="1:9" x14ac:dyDescent="0.2">
      <c r="A2096">
        <v>2625920</v>
      </c>
      <c r="B2096">
        <v>2022</v>
      </c>
      <c r="C2096" t="s">
        <v>1243</v>
      </c>
      <c r="D2096" s="3" t="s">
        <v>1244</v>
      </c>
      <c r="E2096" s="3" t="s">
        <v>530</v>
      </c>
      <c r="F2096" s="3" t="s">
        <v>491</v>
      </c>
      <c r="G2096" s="6">
        <v>757915</v>
      </c>
      <c r="H2096">
        <v>0</v>
      </c>
      <c r="I2096" s="6">
        <f>SUM(G2096:H2096)</f>
        <v>757915</v>
      </c>
    </row>
    <row r="2097" spans="1:9" x14ac:dyDescent="0.2">
      <c r="A2097">
        <v>2625920</v>
      </c>
      <c r="B2097">
        <v>2023</v>
      </c>
      <c r="C2097" t="s">
        <v>1243</v>
      </c>
      <c r="D2097" s="3" t="s">
        <v>1244</v>
      </c>
      <c r="E2097" s="3" t="s">
        <v>530</v>
      </c>
      <c r="F2097" s="3" t="s">
        <v>1379</v>
      </c>
      <c r="G2097" s="6">
        <v>769216</v>
      </c>
      <c r="H2097">
        <v>0</v>
      </c>
      <c r="I2097" s="6">
        <f>SUM(G2097:H2097)</f>
        <v>769216</v>
      </c>
    </row>
    <row r="2098" spans="1:9" x14ac:dyDescent="0.2">
      <c r="A2098">
        <v>2621390</v>
      </c>
      <c r="B2098">
        <v>2015</v>
      </c>
      <c r="C2098" t="s">
        <v>1243</v>
      </c>
      <c r="D2098" s="3" t="s">
        <v>1244</v>
      </c>
      <c r="E2098" s="3" t="s">
        <v>531</v>
      </c>
      <c r="F2098" s="3" t="s">
        <v>492</v>
      </c>
      <c r="G2098" s="6">
        <v>702615</v>
      </c>
      <c r="H2098">
        <v>0</v>
      </c>
      <c r="I2098" s="6">
        <f>SUM(G2098:H2098)</f>
        <v>702615</v>
      </c>
    </row>
    <row r="2099" spans="1:9" x14ac:dyDescent="0.2">
      <c r="A2099">
        <v>2621390</v>
      </c>
      <c r="B2099">
        <v>2016</v>
      </c>
      <c r="C2099" t="s">
        <v>1243</v>
      </c>
      <c r="D2099" s="3" t="s">
        <v>1244</v>
      </c>
      <c r="E2099" s="3" t="s">
        <v>531</v>
      </c>
      <c r="F2099" s="3" t="s">
        <v>492</v>
      </c>
      <c r="G2099" s="6">
        <v>842841</v>
      </c>
      <c r="H2099">
        <v>0</v>
      </c>
      <c r="I2099" s="6">
        <f>SUM(G2099:H2099)</f>
        <v>842841</v>
      </c>
    </row>
    <row r="2100" spans="1:9" x14ac:dyDescent="0.2">
      <c r="A2100">
        <v>2621390</v>
      </c>
      <c r="B2100">
        <v>2017</v>
      </c>
      <c r="C2100" t="s">
        <v>1243</v>
      </c>
      <c r="D2100" s="3" t="s">
        <v>1244</v>
      </c>
      <c r="E2100" s="3" t="s">
        <v>531</v>
      </c>
      <c r="F2100" s="3" t="s">
        <v>492</v>
      </c>
      <c r="G2100" s="6">
        <v>882246</v>
      </c>
      <c r="H2100">
        <v>0</v>
      </c>
      <c r="I2100" s="6">
        <f>SUM(G2100:H2100)</f>
        <v>882246</v>
      </c>
    </row>
    <row r="2101" spans="1:9" x14ac:dyDescent="0.2">
      <c r="A2101">
        <v>2621390</v>
      </c>
      <c r="B2101">
        <v>2018</v>
      </c>
      <c r="C2101" t="s">
        <v>1243</v>
      </c>
      <c r="D2101" s="3" t="s">
        <v>1244</v>
      </c>
      <c r="E2101" s="3" t="s">
        <v>531</v>
      </c>
      <c r="F2101" s="3" t="s">
        <v>492</v>
      </c>
      <c r="G2101" s="6">
        <v>1052533</v>
      </c>
      <c r="H2101">
        <v>0</v>
      </c>
      <c r="I2101" s="6">
        <f>SUM(G2101:H2101)</f>
        <v>1052533</v>
      </c>
    </row>
    <row r="2102" spans="1:9" x14ac:dyDescent="0.2">
      <c r="A2102">
        <v>2621390</v>
      </c>
      <c r="B2102">
        <v>2019</v>
      </c>
      <c r="C2102" t="s">
        <v>1243</v>
      </c>
      <c r="D2102" s="3" t="s">
        <v>1244</v>
      </c>
      <c r="E2102" s="3" t="s">
        <v>531</v>
      </c>
      <c r="F2102" s="3" t="s">
        <v>492</v>
      </c>
      <c r="G2102" s="6">
        <v>1067171</v>
      </c>
      <c r="H2102">
        <v>0</v>
      </c>
      <c r="I2102" s="6">
        <f>SUM(G2102:H2102)</f>
        <v>1067171</v>
      </c>
    </row>
    <row r="2103" spans="1:9" x14ac:dyDescent="0.2">
      <c r="A2103">
        <v>2621390</v>
      </c>
      <c r="B2103">
        <v>2020</v>
      </c>
      <c r="C2103" t="s">
        <v>1243</v>
      </c>
      <c r="D2103" s="3" t="s">
        <v>1244</v>
      </c>
      <c r="E2103" s="3" t="s">
        <v>531</v>
      </c>
      <c r="F2103" s="3" t="s">
        <v>492</v>
      </c>
      <c r="G2103" s="6">
        <v>1071960</v>
      </c>
      <c r="H2103">
        <v>0</v>
      </c>
      <c r="I2103" s="6">
        <f>SUM(G2103:H2103)</f>
        <v>1071960</v>
      </c>
    </row>
    <row r="2104" spans="1:9" x14ac:dyDescent="0.2">
      <c r="A2104">
        <v>2621390</v>
      </c>
      <c r="B2104">
        <v>2021</v>
      </c>
      <c r="C2104" t="s">
        <v>1243</v>
      </c>
      <c r="D2104" s="3" t="s">
        <v>1244</v>
      </c>
      <c r="E2104" s="3" t="s">
        <v>531</v>
      </c>
      <c r="F2104" s="3" t="s">
        <v>492</v>
      </c>
      <c r="G2104" s="6">
        <v>1146556</v>
      </c>
      <c r="H2104">
        <v>0</v>
      </c>
      <c r="I2104" s="6">
        <f>SUM(G2104:H2104)</f>
        <v>1146556</v>
      </c>
    </row>
    <row r="2105" spans="1:9" x14ac:dyDescent="0.2">
      <c r="A2105">
        <v>2621390</v>
      </c>
      <c r="B2105">
        <v>2022</v>
      </c>
      <c r="C2105" t="s">
        <v>1243</v>
      </c>
      <c r="D2105" s="3" t="s">
        <v>1244</v>
      </c>
      <c r="E2105" s="3" t="s">
        <v>531</v>
      </c>
      <c r="F2105" s="3" t="s">
        <v>492</v>
      </c>
      <c r="G2105" s="6">
        <v>1244667</v>
      </c>
      <c r="H2105">
        <v>0</v>
      </c>
      <c r="I2105" s="6">
        <f>SUM(G2105:H2105)</f>
        <v>1244667</v>
      </c>
    </row>
    <row r="2106" spans="1:9" x14ac:dyDescent="0.2">
      <c r="A2106">
        <v>2621390</v>
      </c>
      <c r="B2106">
        <v>2023</v>
      </c>
      <c r="C2106" t="s">
        <v>1243</v>
      </c>
      <c r="D2106" s="3" t="s">
        <v>1244</v>
      </c>
      <c r="E2106" s="3" t="s">
        <v>531</v>
      </c>
      <c r="F2106" s="3" t="s">
        <v>492</v>
      </c>
      <c r="G2106" s="6">
        <v>1279985</v>
      </c>
      <c r="H2106">
        <v>0</v>
      </c>
      <c r="I2106" s="6">
        <f>SUM(G2106:H2106)</f>
        <v>1279985</v>
      </c>
    </row>
    <row r="2107" spans="1:9" x14ac:dyDescent="0.2">
      <c r="A2107">
        <v>2633360</v>
      </c>
      <c r="B2107">
        <v>2015</v>
      </c>
      <c r="C2107" t="s">
        <v>1243</v>
      </c>
      <c r="D2107" s="3" t="s">
        <v>1244</v>
      </c>
      <c r="E2107" s="3" t="s">
        <v>532</v>
      </c>
      <c r="F2107" s="3" t="s">
        <v>493</v>
      </c>
      <c r="G2107" s="6">
        <v>721554</v>
      </c>
      <c r="H2107">
        <v>0</v>
      </c>
      <c r="I2107" s="6">
        <f>SUM(G2107:H2107)</f>
        <v>721554</v>
      </c>
    </row>
    <row r="2108" spans="1:9" x14ac:dyDescent="0.2">
      <c r="A2108">
        <v>2633360</v>
      </c>
      <c r="B2108">
        <v>2016</v>
      </c>
      <c r="C2108" t="s">
        <v>1243</v>
      </c>
      <c r="D2108" s="3" t="s">
        <v>1244</v>
      </c>
      <c r="E2108" s="3" t="s">
        <v>532</v>
      </c>
      <c r="F2108" s="3" t="s">
        <v>493</v>
      </c>
      <c r="G2108" s="6">
        <v>815894</v>
      </c>
      <c r="H2108">
        <v>0</v>
      </c>
      <c r="I2108" s="6">
        <f>SUM(G2108:H2108)</f>
        <v>815894</v>
      </c>
    </row>
    <row r="2109" spans="1:9" x14ac:dyDescent="0.2">
      <c r="A2109">
        <v>2633360</v>
      </c>
      <c r="B2109">
        <v>2017</v>
      </c>
      <c r="C2109" t="s">
        <v>1243</v>
      </c>
      <c r="D2109" s="3" t="s">
        <v>1244</v>
      </c>
      <c r="E2109" s="3" t="s">
        <v>532</v>
      </c>
      <c r="F2109" s="3" t="s">
        <v>493</v>
      </c>
      <c r="G2109" s="6">
        <v>832041</v>
      </c>
      <c r="H2109">
        <v>0</v>
      </c>
      <c r="I2109" s="6">
        <f>SUM(G2109:H2109)</f>
        <v>832041</v>
      </c>
    </row>
    <row r="2110" spans="1:9" x14ac:dyDescent="0.2">
      <c r="A2110">
        <v>2633360</v>
      </c>
      <c r="B2110">
        <v>2018</v>
      </c>
      <c r="C2110" t="s">
        <v>1243</v>
      </c>
      <c r="D2110" s="3" t="s">
        <v>1244</v>
      </c>
      <c r="E2110" s="3" t="s">
        <v>532</v>
      </c>
      <c r="F2110" s="3" t="s">
        <v>493</v>
      </c>
      <c r="G2110" s="6">
        <v>980473</v>
      </c>
      <c r="H2110">
        <v>0</v>
      </c>
      <c r="I2110" s="6">
        <f>SUM(G2110:H2110)</f>
        <v>980473</v>
      </c>
    </row>
    <row r="2111" spans="1:9" x14ac:dyDescent="0.2">
      <c r="A2111">
        <v>2633360</v>
      </c>
      <c r="B2111">
        <v>2019</v>
      </c>
      <c r="C2111" t="s">
        <v>1243</v>
      </c>
      <c r="D2111" s="3" t="s">
        <v>1244</v>
      </c>
      <c r="E2111" s="3" t="s">
        <v>532</v>
      </c>
      <c r="F2111" s="3" t="s">
        <v>493</v>
      </c>
      <c r="G2111" s="6">
        <v>986182</v>
      </c>
      <c r="H2111">
        <v>0</v>
      </c>
      <c r="I2111" s="6">
        <f>SUM(G2111:H2111)</f>
        <v>986182</v>
      </c>
    </row>
    <row r="2112" spans="1:9" x14ac:dyDescent="0.2">
      <c r="A2112">
        <v>2633360</v>
      </c>
      <c r="B2112">
        <v>2020</v>
      </c>
      <c r="C2112" t="s">
        <v>1243</v>
      </c>
      <c r="D2112" s="3" t="s">
        <v>1244</v>
      </c>
      <c r="E2112" s="3" t="s">
        <v>532</v>
      </c>
      <c r="F2112" s="3" t="s">
        <v>493</v>
      </c>
      <c r="G2112" s="6">
        <v>986777</v>
      </c>
      <c r="H2112">
        <v>0</v>
      </c>
      <c r="I2112" s="6">
        <f>SUM(G2112:H2112)</f>
        <v>986777</v>
      </c>
    </row>
    <row r="2113" spans="1:9" x14ac:dyDescent="0.2">
      <c r="A2113">
        <v>2633360</v>
      </c>
      <c r="B2113">
        <v>2021</v>
      </c>
      <c r="C2113" t="s">
        <v>1243</v>
      </c>
      <c r="D2113" s="3" t="s">
        <v>1244</v>
      </c>
      <c r="E2113" s="3" t="s">
        <v>532</v>
      </c>
      <c r="F2113" s="3" t="s">
        <v>493</v>
      </c>
      <c r="G2113" s="6">
        <v>1078127</v>
      </c>
      <c r="H2113">
        <v>0</v>
      </c>
      <c r="I2113" s="6">
        <f>SUM(G2113:H2113)</f>
        <v>1078127</v>
      </c>
    </row>
    <row r="2114" spans="1:9" x14ac:dyDescent="0.2">
      <c r="A2114">
        <v>2633360</v>
      </c>
      <c r="B2114">
        <v>2022</v>
      </c>
      <c r="C2114" t="s">
        <v>1243</v>
      </c>
      <c r="D2114" s="3" t="s">
        <v>1244</v>
      </c>
      <c r="E2114" s="3" t="s">
        <v>532</v>
      </c>
      <c r="F2114" s="3" t="s">
        <v>493</v>
      </c>
      <c r="G2114" s="6">
        <v>1300233</v>
      </c>
      <c r="H2114">
        <v>0</v>
      </c>
      <c r="I2114" s="6">
        <f>SUM(G2114:H2114)</f>
        <v>1300233</v>
      </c>
    </row>
    <row r="2115" spans="1:9" x14ac:dyDescent="0.2">
      <c r="A2115">
        <v>2633360</v>
      </c>
      <c r="B2115">
        <v>2023</v>
      </c>
      <c r="C2115" t="s">
        <v>1243</v>
      </c>
      <c r="D2115" s="3" t="s">
        <v>1244</v>
      </c>
      <c r="E2115" s="3" t="s">
        <v>532</v>
      </c>
      <c r="F2115" s="3" t="s">
        <v>493</v>
      </c>
      <c r="G2115" s="6">
        <v>1400160</v>
      </c>
      <c r="H2115">
        <v>0</v>
      </c>
      <c r="I2115" s="6">
        <f>SUM(G2115:H2115)</f>
        <v>1400160</v>
      </c>
    </row>
    <row r="2116" spans="1:9" x14ac:dyDescent="0.2">
      <c r="A2116">
        <v>2680680</v>
      </c>
      <c r="B2116">
        <v>2015</v>
      </c>
      <c r="C2116" t="s">
        <v>1243</v>
      </c>
      <c r="D2116" s="3" t="s">
        <v>1244</v>
      </c>
      <c r="E2116" s="3" t="s">
        <v>533</v>
      </c>
      <c r="F2116" s="3" t="s">
        <v>1286</v>
      </c>
      <c r="G2116" s="6">
        <v>3587090</v>
      </c>
      <c r="H2116">
        <v>0</v>
      </c>
      <c r="I2116" s="6">
        <f>SUM(G2116:H2116)</f>
        <v>3587090</v>
      </c>
    </row>
    <row r="2117" spans="1:9" x14ac:dyDescent="0.2">
      <c r="A2117">
        <v>2680680</v>
      </c>
      <c r="B2117">
        <v>2016</v>
      </c>
      <c r="C2117" t="s">
        <v>1243</v>
      </c>
      <c r="D2117" s="3" t="s">
        <v>1244</v>
      </c>
      <c r="E2117" s="3" t="s">
        <v>533</v>
      </c>
      <c r="F2117" s="3" t="s">
        <v>1286</v>
      </c>
      <c r="G2117" s="6">
        <v>4259736</v>
      </c>
      <c r="H2117">
        <v>0</v>
      </c>
      <c r="I2117" s="6">
        <f>SUM(G2117:H2117)</f>
        <v>4259736</v>
      </c>
    </row>
    <row r="2118" spans="1:9" x14ac:dyDescent="0.2">
      <c r="A2118">
        <v>2680680</v>
      </c>
      <c r="B2118">
        <v>2017</v>
      </c>
      <c r="C2118" t="s">
        <v>1243</v>
      </c>
      <c r="D2118" s="3" t="s">
        <v>1244</v>
      </c>
      <c r="E2118" s="3" t="s">
        <v>533</v>
      </c>
      <c r="F2118" s="3" t="s">
        <v>1286</v>
      </c>
      <c r="G2118" s="6">
        <v>4403269</v>
      </c>
      <c r="H2118">
        <v>0</v>
      </c>
      <c r="I2118" s="6">
        <f>SUM(G2118:H2118)</f>
        <v>4403269</v>
      </c>
    </row>
    <row r="2119" spans="1:9" x14ac:dyDescent="0.2">
      <c r="A2119">
        <v>2680680</v>
      </c>
      <c r="B2119">
        <v>2018</v>
      </c>
      <c r="C2119" t="s">
        <v>1243</v>
      </c>
      <c r="D2119" s="3" t="s">
        <v>1244</v>
      </c>
      <c r="E2119" s="3" t="s">
        <v>533</v>
      </c>
      <c r="F2119" s="3" t="s">
        <v>1286</v>
      </c>
      <c r="G2119" s="6">
        <v>5122214</v>
      </c>
      <c r="H2119">
        <v>0</v>
      </c>
      <c r="I2119" s="6">
        <f>SUM(G2119:H2119)</f>
        <v>5122214</v>
      </c>
    </row>
    <row r="2120" spans="1:9" x14ac:dyDescent="0.2">
      <c r="A2120">
        <v>2680680</v>
      </c>
      <c r="B2120">
        <v>2019</v>
      </c>
      <c r="C2120" t="s">
        <v>1243</v>
      </c>
      <c r="D2120" s="3" t="s">
        <v>1244</v>
      </c>
      <c r="E2120" s="3" t="s">
        <v>533</v>
      </c>
      <c r="F2120" s="3" t="s">
        <v>1286</v>
      </c>
      <c r="G2120" s="6">
        <v>5067134</v>
      </c>
      <c r="H2120">
        <v>0</v>
      </c>
      <c r="I2120" s="6">
        <f>SUM(G2120:H2120)</f>
        <v>5067134</v>
      </c>
    </row>
    <row r="2121" spans="1:9" x14ac:dyDescent="0.2">
      <c r="A2121">
        <v>2680680</v>
      </c>
      <c r="B2121">
        <v>2020</v>
      </c>
      <c r="C2121" t="s">
        <v>1243</v>
      </c>
      <c r="D2121" s="3" t="s">
        <v>1244</v>
      </c>
      <c r="E2121" s="3" t="s">
        <v>533</v>
      </c>
      <c r="F2121" s="3" t="s">
        <v>1286</v>
      </c>
      <c r="G2121" s="6">
        <v>5318624</v>
      </c>
      <c r="H2121">
        <v>0</v>
      </c>
      <c r="I2121" s="6">
        <f>SUM(G2121:H2121)</f>
        <v>5318624</v>
      </c>
    </row>
    <row r="2122" spans="1:9" x14ac:dyDescent="0.2">
      <c r="A2122">
        <v>2680680</v>
      </c>
      <c r="B2122">
        <v>2021</v>
      </c>
      <c r="C2122" t="s">
        <v>1243</v>
      </c>
      <c r="D2122" s="3" t="s">
        <v>1244</v>
      </c>
      <c r="E2122" s="3" t="s">
        <v>533</v>
      </c>
      <c r="F2122" s="3" t="s">
        <v>1286</v>
      </c>
      <c r="G2122" s="6">
        <v>5787618</v>
      </c>
      <c r="H2122">
        <v>0</v>
      </c>
      <c r="I2122" s="6">
        <f>SUM(G2122:H2122)</f>
        <v>5787618</v>
      </c>
    </row>
    <row r="2123" spans="1:9" x14ac:dyDescent="0.2">
      <c r="A2123">
        <v>2680680</v>
      </c>
      <c r="B2123">
        <v>2022</v>
      </c>
      <c r="C2123" t="s">
        <v>1243</v>
      </c>
      <c r="D2123" s="3" t="s">
        <v>1244</v>
      </c>
      <c r="E2123" s="3" t="s">
        <v>533</v>
      </c>
      <c r="F2123" s="3" t="s">
        <v>1286</v>
      </c>
      <c r="G2123" s="6">
        <v>6553274</v>
      </c>
      <c r="H2123">
        <v>0</v>
      </c>
      <c r="I2123" s="6">
        <f>SUM(G2123:H2123)</f>
        <v>6553274</v>
      </c>
    </row>
    <row r="2124" spans="1:9" x14ac:dyDescent="0.2">
      <c r="A2124">
        <v>2680680</v>
      </c>
      <c r="B2124">
        <v>2023</v>
      </c>
      <c r="C2124" t="s">
        <v>1243</v>
      </c>
      <c r="D2124" s="3" t="s">
        <v>1244</v>
      </c>
      <c r="E2124" s="3" t="s">
        <v>533</v>
      </c>
      <c r="F2124" s="3" t="s">
        <v>1286</v>
      </c>
      <c r="G2124" s="6">
        <v>6748111</v>
      </c>
      <c r="H2124">
        <v>0</v>
      </c>
      <c r="I2124" s="6">
        <f>SUM(G2124:H2124)</f>
        <v>6748111</v>
      </c>
    </row>
    <row r="2125" spans="1:9" x14ac:dyDescent="0.2">
      <c r="A2125">
        <v>2601950</v>
      </c>
      <c r="B2125">
        <v>2015</v>
      </c>
      <c r="C2125" t="s">
        <v>1243</v>
      </c>
      <c r="D2125" s="3" t="s">
        <v>1244</v>
      </c>
      <c r="E2125" s="3" t="s">
        <v>534</v>
      </c>
      <c r="F2125" s="3" t="s">
        <v>494</v>
      </c>
      <c r="G2125" s="6">
        <v>3603567</v>
      </c>
      <c r="H2125">
        <v>0</v>
      </c>
      <c r="I2125" s="6">
        <f>SUM(G2125:H2125)</f>
        <v>3603567</v>
      </c>
    </row>
    <row r="2126" spans="1:9" x14ac:dyDescent="0.2">
      <c r="A2126">
        <v>2601950</v>
      </c>
      <c r="B2126">
        <v>2016</v>
      </c>
      <c r="C2126" t="s">
        <v>1243</v>
      </c>
      <c r="D2126" s="3" t="s">
        <v>1244</v>
      </c>
      <c r="E2126" s="3" t="s">
        <v>534</v>
      </c>
      <c r="F2126" s="3" t="s">
        <v>494</v>
      </c>
      <c r="G2126" s="6">
        <v>4106670</v>
      </c>
      <c r="H2126">
        <v>0</v>
      </c>
      <c r="I2126" s="6">
        <f>SUM(G2126:H2126)</f>
        <v>4106670</v>
      </c>
    </row>
    <row r="2127" spans="1:9" x14ac:dyDescent="0.2">
      <c r="A2127">
        <v>2601950</v>
      </c>
      <c r="B2127">
        <v>2017</v>
      </c>
      <c r="C2127" t="s">
        <v>1243</v>
      </c>
      <c r="D2127" s="3" t="s">
        <v>1244</v>
      </c>
      <c r="E2127" s="3" t="s">
        <v>534</v>
      </c>
      <c r="F2127" s="3" t="s">
        <v>494</v>
      </c>
      <c r="G2127" s="6">
        <v>4216405</v>
      </c>
      <c r="H2127">
        <v>0</v>
      </c>
      <c r="I2127" s="6">
        <f>SUM(G2127:H2127)</f>
        <v>4216405</v>
      </c>
    </row>
    <row r="2128" spans="1:9" x14ac:dyDescent="0.2">
      <c r="A2128">
        <v>2601950</v>
      </c>
      <c r="B2128">
        <v>2018</v>
      </c>
      <c r="C2128" t="s">
        <v>1243</v>
      </c>
      <c r="D2128" s="3" t="s">
        <v>1244</v>
      </c>
      <c r="E2128" s="3" t="s">
        <v>534</v>
      </c>
      <c r="F2128" s="3" t="s">
        <v>494</v>
      </c>
      <c r="G2128" s="6">
        <v>5002378</v>
      </c>
      <c r="H2128">
        <v>0</v>
      </c>
      <c r="I2128" s="6">
        <f>SUM(G2128:H2128)</f>
        <v>5002378</v>
      </c>
    </row>
    <row r="2129" spans="1:9" x14ac:dyDescent="0.2">
      <c r="A2129">
        <v>2601950</v>
      </c>
      <c r="B2129">
        <v>2019</v>
      </c>
      <c r="C2129" t="s">
        <v>1243</v>
      </c>
      <c r="D2129" s="3" t="s">
        <v>1244</v>
      </c>
      <c r="E2129" s="3" t="s">
        <v>534</v>
      </c>
      <c r="F2129" s="3" t="s">
        <v>494</v>
      </c>
      <c r="G2129" s="6">
        <v>4815645</v>
      </c>
      <c r="H2129">
        <v>0</v>
      </c>
      <c r="I2129" s="6">
        <f>SUM(G2129:H2129)</f>
        <v>4815645</v>
      </c>
    </row>
    <row r="2130" spans="1:9" x14ac:dyDescent="0.2">
      <c r="A2130">
        <v>2601950</v>
      </c>
      <c r="B2130">
        <v>2020</v>
      </c>
      <c r="C2130" t="s">
        <v>1243</v>
      </c>
      <c r="D2130" s="3" t="s">
        <v>1244</v>
      </c>
      <c r="E2130" s="3" t="s">
        <v>534</v>
      </c>
      <c r="F2130" s="3" t="s">
        <v>494</v>
      </c>
      <c r="G2130" s="6">
        <v>4942768</v>
      </c>
      <c r="H2130">
        <v>0</v>
      </c>
      <c r="I2130" s="6">
        <f>SUM(G2130:H2130)</f>
        <v>4942768</v>
      </c>
    </row>
    <row r="2131" spans="1:9" x14ac:dyDescent="0.2">
      <c r="A2131">
        <v>2601950</v>
      </c>
      <c r="B2131">
        <v>2021</v>
      </c>
      <c r="C2131" t="s">
        <v>1243</v>
      </c>
      <c r="D2131" s="3" t="s">
        <v>1244</v>
      </c>
      <c r="E2131" s="3" t="s">
        <v>534</v>
      </c>
      <c r="F2131" s="3" t="s">
        <v>494</v>
      </c>
      <c r="G2131" s="6">
        <v>5285747</v>
      </c>
      <c r="H2131">
        <v>0</v>
      </c>
      <c r="I2131" s="6">
        <f>SUM(G2131:H2131)</f>
        <v>5285747</v>
      </c>
    </row>
    <row r="2132" spans="1:9" x14ac:dyDescent="0.2">
      <c r="A2132">
        <v>2601950</v>
      </c>
      <c r="B2132">
        <v>2022</v>
      </c>
      <c r="C2132" t="s">
        <v>1243</v>
      </c>
      <c r="D2132" s="3" t="s">
        <v>1244</v>
      </c>
      <c r="E2132" s="3" t="s">
        <v>534</v>
      </c>
      <c r="F2132" s="3" t="s">
        <v>494</v>
      </c>
      <c r="G2132" s="6">
        <v>6207316</v>
      </c>
      <c r="H2132">
        <v>0</v>
      </c>
      <c r="I2132" s="6">
        <f>SUM(G2132:H2132)</f>
        <v>6207316</v>
      </c>
    </row>
    <row r="2133" spans="1:9" x14ac:dyDescent="0.2">
      <c r="A2133">
        <v>2601950</v>
      </c>
      <c r="B2133">
        <v>2023</v>
      </c>
      <c r="C2133" t="s">
        <v>1243</v>
      </c>
      <c r="D2133" s="3" t="s">
        <v>1244</v>
      </c>
      <c r="E2133" s="3" t="s">
        <v>534</v>
      </c>
      <c r="F2133" s="3" t="s">
        <v>494</v>
      </c>
      <c r="G2133" s="6">
        <v>6574000</v>
      </c>
      <c r="H2133">
        <v>0</v>
      </c>
      <c r="I2133" s="6">
        <f>SUM(G2133:H2133)</f>
        <v>6574000</v>
      </c>
    </row>
    <row r="2134" spans="1:9" x14ac:dyDescent="0.2">
      <c r="A2134">
        <v>2606000</v>
      </c>
      <c r="B2134">
        <v>2015</v>
      </c>
      <c r="C2134" t="s">
        <v>1243</v>
      </c>
      <c r="D2134" s="3" t="s">
        <v>1244</v>
      </c>
      <c r="E2134" s="3" t="s">
        <v>535</v>
      </c>
      <c r="F2134" s="3" t="s">
        <v>495</v>
      </c>
      <c r="G2134" s="6">
        <v>1038748</v>
      </c>
      <c r="H2134">
        <v>0</v>
      </c>
      <c r="I2134" s="6">
        <f>SUM(G2134:H2134)</f>
        <v>1038748</v>
      </c>
    </row>
    <row r="2135" spans="1:9" x14ac:dyDescent="0.2">
      <c r="A2135">
        <v>2606000</v>
      </c>
      <c r="B2135">
        <v>2016</v>
      </c>
      <c r="C2135" t="s">
        <v>1243</v>
      </c>
      <c r="D2135" s="3" t="s">
        <v>1244</v>
      </c>
      <c r="E2135" s="3" t="s">
        <v>535</v>
      </c>
      <c r="F2135" s="3" t="s">
        <v>495</v>
      </c>
      <c r="G2135" s="6">
        <v>1219137</v>
      </c>
      <c r="H2135">
        <v>0</v>
      </c>
      <c r="I2135" s="6">
        <f>SUM(G2135:H2135)</f>
        <v>1219137</v>
      </c>
    </row>
    <row r="2136" spans="1:9" x14ac:dyDescent="0.2">
      <c r="A2136">
        <v>2606000</v>
      </c>
      <c r="B2136">
        <v>2017</v>
      </c>
      <c r="C2136" t="s">
        <v>1243</v>
      </c>
      <c r="D2136" s="3" t="s">
        <v>1244</v>
      </c>
      <c r="E2136" s="3" t="s">
        <v>535</v>
      </c>
      <c r="F2136" s="3" t="s">
        <v>495</v>
      </c>
      <c r="G2136" s="6">
        <v>1285283</v>
      </c>
      <c r="H2136">
        <v>0</v>
      </c>
      <c r="I2136" s="6">
        <f>SUM(G2136:H2136)</f>
        <v>1285283</v>
      </c>
    </row>
    <row r="2137" spans="1:9" x14ac:dyDescent="0.2">
      <c r="A2137">
        <v>2606000</v>
      </c>
      <c r="B2137">
        <v>2018</v>
      </c>
      <c r="C2137" t="s">
        <v>1243</v>
      </c>
      <c r="D2137" s="3" t="s">
        <v>1244</v>
      </c>
      <c r="E2137" s="3" t="s">
        <v>535</v>
      </c>
      <c r="F2137" s="3" t="s">
        <v>495</v>
      </c>
      <c r="G2137" s="6">
        <v>1466288</v>
      </c>
      <c r="H2137">
        <v>0</v>
      </c>
      <c r="I2137" s="6">
        <f>SUM(G2137:H2137)</f>
        <v>1466288</v>
      </c>
    </row>
    <row r="2138" spans="1:9" x14ac:dyDescent="0.2">
      <c r="A2138">
        <v>2606000</v>
      </c>
      <c r="B2138">
        <v>2019</v>
      </c>
      <c r="C2138" t="s">
        <v>1243</v>
      </c>
      <c r="D2138" s="3" t="s">
        <v>1244</v>
      </c>
      <c r="E2138" s="3" t="s">
        <v>535</v>
      </c>
      <c r="F2138" s="3" t="s">
        <v>495</v>
      </c>
      <c r="G2138" s="6">
        <v>1415883</v>
      </c>
      <c r="H2138">
        <v>0</v>
      </c>
      <c r="I2138" s="6">
        <f>SUM(G2138:H2138)</f>
        <v>1415883</v>
      </c>
    </row>
    <row r="2139" spans="1:9" x14ac:dyDescent="0.2">
      <c r="A2139">
        <v>2606000</v>
      </c>
      <c r="B2139">
        <v>2020</v>
      </c>
      <c r="C2139" t="s">
        <v>1243</v>
      </c>
      <c r="D2139" s="3" t="s">
        <v>1244</v>
      </c>
      <c r="E2139" s="3" t="s">
        <v>535</v>
      </c>
      <c r="F2139" s="3" t="s">
        <v>495</v>
      </c>
      <c r="G2139" s="6">
        <v>1513529</v>
      </c>
      <c r="H2139">
        <v>0</v>
      </c>
      <c r="I2139" s="6">
        <f>SUM(G2139:H2139)</f>
        <v>1513529</v>
      </c>
    </row>
    <row r="2140" spans="1:9" x14ac:dyDescent="0.2">
      <c r="A2140">
        <v>2606000</v>
      </c>
      <c r="B2140">
        <v>2021</v>
      </c>
      <c r="C2140" t="s">
        <v>1243</v>
      </c>
      <c r="D2140" s="3" t="s">
        <v>1244</v>
      </c>
      <c r="E2140" s="3" t="s">
        <v>535</v>
      </c>
      <c r="F2140" s="3" t="s">
        <v>495</v>
      </c>
      <c r="G2140" s="6">
        <v>1736111</v>
      </c>
      <c r="H2140">
        <v>0</v>
      </c>
      <c r="I2140" s="6">
        <f>SUM(G2140:H2140)</f>
        <v>1736111</v>
      </c>
    </row>
    <row r="2141" spans="1:9" x14ac:dyDescent="0.2">
      <c r="A2141">
        <v>2606000</v>
      </c>
      <c r="B2141">
        <v>2022</v>
      </c>
      <c r="C2141" t="s">
        <v>1243</v>
      </c>
      <c r="D2141" s="3" t="s">
        <v>1244</v>
      </c>
      <c r="E2141" s="3" t="s">
        <v>535</v>
      </c>
      <c r="F2141" s="3" t="s">
        <v>495</v>
      </c>
      <c r="G2141" s="6">
        <v>2078602</v>
      </c>
      <c r="H2141">
        <v>0</v>
      </c>
      <c r="I2141" s="6">
        <f>SUM(G2141:H2141)</f>
        <v>2078602</v>
      </c>
    </row>
    <row r="2142" spans="1:9" x14ac:dyDescent="0.2">
      <c r="A2142">
        <v>2606000</v>
      </c>
      <c r="B2142">
        <v>2023</v>
      </c>
      <c r="C2142" t="s">
        <v>1243</v>
      </c>
      <c r="D2142" s="3" t="s">
        <v>1244</v>
      </c>
      <c r="E2142" s="3" t="s">
        <v>535</v>
      </c>
      <c r="F2142" s="3" t="s">
        <v>495</v>
      </c>
      <c r="G2142" s="6">
        <v>2192261</v>
      </c>
      <c r="H2142">
        <v>0</v>
      </c>
      <c r="I2142" s="6">
        <f>SUM(G2142:H2142)</f>
        <v>2192261</v>
      </c>
    </row>
    <row r="2143" spans="1:9" x14ac:dyDescent="0.2">
      <c r="A2143">
        <v>2626520</v>
      </c>
      <c r="B2143">
        <v>2015</v>
      </c>
      <c r="C2143" t="s">
        <v>1243</v>
      </c>
      <c r="D2143" s="3" t="s">
        <v>1244</v>
      </c>
      <c r="E2143" s="3" t="s">
        <v>536</v>
      </c>
      <c r="F2143" s="3" t="s">
        <v>496</v>
      </c>
      <c r="G2143" s="6">
        <v>1531302</v>
      </c>
      <c r="H2143">
        <v>0</v>
      </c>
      <c r="I2143" s="6">
        <f>SUM(G2143:H2143)</f>
        <v>1531302</v>
      </c>
    </row>
    <row r="2144" spans="1:9" x14ac:dyDescent="0.2">
      <c r="A2144">
        <v>2626520</v>
      </c>
      <c r="B2144">
        <v>2016</v>
      </c>
      <c r="C2144" t="s">
        <v>1243</v>
      </c>
      <c r="D2144" s="3" t="s">
        <v>1244</v>
      </c>
      <c r="E2144" s="3" t="s">
        <v>536</v>
      </c>
      <c r="F2144" s="3" t="s">
        <v>496</v>
      </c>
      <c r="G2144" s="6">
        <v>1739880</v>
      </c>
      <c r="H2144">
        <v>0</v>
      </c>
      <c r="I2144" s="6">
        <f>SUM(G2144:H2144)</f>
        <v>1739880</v>
      </c>
    </row>
    <row r="2145" spans="1:9" x14ac:dyDescent="0.2">
      <c r="A2145">
        <v>2626520</v>
      </c>
      <c r="B2145">
        <v>2017</v>
      </c>
      <c r="C2145" t="s">
        <v>1243</v>
      </c>
      <c r="D2145" s="3" t="s">
        <v>1244</v>
      </c>
      <c r="E2145" s="3" t="s">
        <v>536</v>
      </c>
      <c r="F2145" s="3" t="s">
        <v>496</v>
      </c>
      <c r="G2145" s="6">
        <v>1802545</v>
      </c>
      <c r="H2145">
        <v>0</v>
      </c>
      <c r="I2145" s="6">
        <f>SUM(G2145:H2145)</f>
        <v>1802545</v>
      </c>
    </row>
    <row r="2146" spans="1:9" x14ac:dyDescent="0.2">
      <c r="A2146">
        <v>2626520</v>
      </c>
      <c r="B2146">
        <v>2018</v>
      </c>
      <c r="C2146" t="s">
        <v>1243</v>
      </c>
      <c r="D2146" s="3" t="s">
        <v>1244</v>
      </c>
      <c r="E2146" s="3" t="s">
        <v>536</v>
      </c>
      <c r="F2146" s="3" t="s">
        <v>496</v>
      </c>
      <c r="G2146" s="6">
        <v>2093249</v>
      </c>
      <c r="H2146">
        <v>0</v>
      </c>
      <c r="I2146" s="6">
        <f>SUM(G2146:H2146)</f>
        <v>2093249</v>
      </c>
    </row>
    <row r="2147" spans="1:9" x14ac:dyDescent="0.2">
      <c r="A2147">
        <v>2626520</v>
      </c>
      <c r="B2147">
        <v>2019</v>
      </c>
      <c r="C2147" t="s">
        <v>1243</v>
      </c>
      <c r="D2147" s="3" t="s">
        <v>1244</v>
      </c>
      <c r="E2147" s="3" t="s">
        <v>536</v>
      </c>
      <c r="F2147" s="3" t="s">
        <v>496</v>
      </c>
      <c r="G2147" s="6">
        <v>1984389</v>
      </c>
      <c r="H2147">
        <v>0</v>
      </c>
      <c r="I2147" s="6">
        <f>SUM(G2147:H2147)</f>
        <v>1984389</v>
      </c>
    </row>
    <row r="2148" spans="1:9" x14ac:dyDescent="0.2">
      <c r="A2148">
        <v>2626520</v>
      </c>
      <c r="B2148">
        <v>2020</v>
      </c>
      <c r="C2148" t="s">
        <v>1243</v>
      </c>
      <c r="D2148" s="3" t="s">
        <v>1244</v>
      </c>
      <c r="E2148" s="3" t="s">
        <v>536</v>
      </c>
      <c r="F2148" s="3" t="s">
        <v>496</v>
      </c>
      <c r="G2148" s="6">
        <v>2034828</v>
      </c>
      <c r="H2148">
        <v>0</v>
      </c>
      <c r="I2148" s="6">
        <f>SUM(G2148:H2148)</f>
        <v>2034828</v>
      </c>
    </row>
    <row r="2149" spans="1:9" x14ac:dyDescent="0.2">
      <c r="A2149">
        <v>2626520</v>
      </c>
      <c r="B2149">
        <v>2021</v>
      </c>
      <c r="C2149" t="s">
        <v>1243</v>
      </c>
      <c r="D2149" s="3" t="s">
        <v>1244</v>
      </c>
      <c r="E2149" s="3" t="s">
        <v>536</v>
      </c>
      <c r="F2149" s="3" t="s">
        <v>496</v>
      </c>
      <c r="G2149" s="6">
        <v>2217837</v>
      </c>
      <c r="H2149">
        <v>0</v>
      </c>
      <c r="I2149" s="6">
        <f>SUM(G2149:H2149)</f>
        <v>2217837</v>
      </c>
    </row>
    <row r="2150" spans="1:9" x14ac:dyDescent="0.2">
      <c r="A2150">
        <v>2626520</v>
      </c>
      <c r="B2150">
        <v>2022</v>
      </c>
      <c r="C2150" t="s">
        <v>1243</v>
      </c>
      <c r="D2150" s="3" t="s">
        <v>1244</v>
      </c>
      <c r="E2150" s="3" t="s">
        <v>536</v>
      </c>
      <c r="F2150" s="3" t="s">
        <v>496</v>
      </c>
      <c r="G2150" s="6">
        <v>2660870</v>
      </c>
      <c r="H2150">
        <v>0</v>
      </c>
      <c r="I2150" s="6">
        <f>SUM(G2150:H2150)</f>
        <v>2660870</v>
      </c>
    </row>
    <row r="2151" spans="1:9" x14ac:dyDescent="0.2">
      <c r="A2151">
        <v>2626520</v>
      </c>
      <c r="B2151">
        <v>2023</v>
      </c>
      <c r="C2151" t="s">
        <v>1243</v>
      </c>
      <c r="D2151" s="3" t="s">
        <v>1244</v>
      </c>
      <c r="E2151" s="3" t="s">
        <v>536</v>
      </c>
      <c r="F2151" s="3" t="s">
        <v>496</v>
      </c>
      <c r="G2151" s="6">
        <v>2924581</v>
      </c>
      <c r="H2151">
        <v>0</v>
      </c>
      <c r="I2151" s="6">
        <f>SUM(G2151:H2151)</f>
        <v>2924581</v>
      </c>
    </row>
    <row r="2152" spans="1:9" x14ac:dyDescent="0.2">
      <c r="A2152">
        <v>2610050</v>
      </c>
      <c r="B2152">
        <v>2015</v>
      </c>
      <c r="C2152" t="s">
        <v>1243</v>
      </c>
      <c r="D2152" s="3" t="s">
        <v>1244</v>
      </c>
      <c r="E2152" s="3" t="s">
        <v>537</v>
      </c>
      <c r="F2152" s="3" t="s">
        <v>497</v>
      </c>
      <c r="G2152" s="6">
        <v>1190540</v>
      </c>
      <c r="H2152">
        <v>0</v>
      </c>
      <c r="I2152" s="6">
        <f>SUM(G2152:H2152)</f>
        <v>1190540</v>
      </c>
    </row>
    <row r="2153" spans="1:9" x14ac:dyDescent="0.2">
      <c r="A2153">
        <v>2610050</v>
      </c>
      <c r="B2153">
        <v>2016</v>
      </c>
      <c r="C2153" t="s">
        <v>1243</v>
      </c>
      <c r="D2153" s="3" t="s">
        <v>1244</v>
      </c>
      <c r="E2153" s="3" t="s">
        <v>537</v>
      </c>
      <c r="F2153" s="3" t="s">
        <v>497</v>
      </c>
      <c r="G2153" s="6">
        <v>1323208</v>
      </c>
      <c r="H2153">
        <v>0</v>
      </c>
      <c r="I2153" s="6">
        <f>SUM(G2153:H2153)</f>
        <v>1323208</v>
      </c>
    </row>
    <row r="2154" spans="1:9" x14ac:dyDescent="0.2">
      <c r="A2154">
        <v>2610050</v>
      </c>
      <c r="B2154">
        <v>2017</v>
      </c>
      <c r="C2154" t="s">
        <v>1243</v>
      </c>
      <c r="D2154" s="3" t="s">
        <v>1244</v>
      </c>
      <c r="E2154" s="3" t="s">
        <v>537</v>
      </c>
      <c r="F2154" s="3" t="s">
        <v>497</v>
      </c>
      <c r="G2154" s="6">
        <v>1376223</v>
      </c>
      <c r="H2154">
        <v>0</v>
      </c>
      <c r="I2154" s="6">
        <f>SUM(G2154:H2154)</f>
        <v>1376223</v>
      </c>
    </row>
    <row r="2155" spans="1:9" x14ac:dyDescent="0.2">
      <c r="A2155">
        <v>2610050</v>
      </c>
      <c r="B2155">
        <v>2018</v>
      </c>
      <c r="C2155" t="s">
        <v>1243</v>
      </c>
      <c r="D2155" s="3" t="s">
        <v>1244</v>
      </c>
      <c r="E2155" s="3" t="s">
        <v>537</v>
      </c>
      <c r="F2155" s="3" t="s">
        <v>497</v>
      </c>
      <c r="G2155" s="6">
        <v>1588093</v>
      </c>
      <c r="H2155">
        <v>0</v>
      </c>
      <c r="I2155" s="6">
        <f>SUM(G2155:H2155)</f>
        <v>1588093</v>
      </c>
    </row>
    <row r="2156" spans="1:9" x14ac:dyDescent="0.2">
      <c r="A2156">
        <v>2610050</v>
      </c>
      <c r="B2156">
        <v>2019</v>
      </c>
      <c r="C2156" t="s">
        <v>1243</v>
      </c>
      <c r="D2156" s="3" t="s">
        <v>1244</v>
      </c>
      <c r="E2156" s="3" t="s">
        <v>537</v>
      </c>
      <c r="F2156" s="3" t="s">
        <v>497</v>
      </c>
      <c r="G2156" s="6">
        <v>1605951</v>
      </c>
      <c r="H2156">
        <v>0</v>
      </c>
      <c r="I2156" s="6">
        <f>SUM(G2156:H2156)</f>
        <v>1605951</v>
      </c>
    </row>
    <row r="2157" spans="1:9" x14ac:dyDescent="0.2">
      <c r="A2157">
        <v>2610050</v>
      </c>
      <c r="B2157">
        <v>2020</v>
      </c>
      <c r="C2157" t="s">
        <v>1243</v>
      </c>
      <c r="D2157" s="3" t="s">
        <v>1244</v>
      </c>
      <c r="E2157" s="3" t="s">
        <v>537</v>
      </c>
      <c r="F2157" s="3" t="s">
        <v>497</v>
      </c>
      <c r="G2157" s="6">
        <v>1778586</v>
      </c>
      <c r="H2157">
        <v>0</v>
      </c>
      <c r="I2157" s="6">
        <f>SUM(G2157:H2157)</f>
        <v>1778586</v>
      </c>
    </row>
    <row r="2158" spans="1:9" x14ac:dyDescent="0.2">
      <c r="A2158">
        <v>2610050</v>
      </c>
      <c r="B2158">
        <v>2021</v>
      </c>
      <c r="C2158" t="s">
        <v>1243</v>
      </c>
      <c r="D2158" s="3" t="s">
        <v>1244</v>
      </c>
      <c r="E2158" s="3" t="s">
        <v>537</v>
      </c>
      <c r="F2158" s="3" t="s">
        <v>497</v>
      </c>
      <c r="G2158" s="6">
        <v>2044251</v>
      </c>
      <c r="H2158">
        <v>0</v>
      </c>
      <c r="I2158" s="6">
        <f>SUM(G2158:H2158)</f>
        <v>2044251</v>
      </c>
    </row>
    <row r="2159" spans="1:9" x14ac:dyDescent="0.2">
      <c r="A2159">
        <v>2610050</v>
      </c>
      <c r="B2159">
        <v>2022</v>
      </c>
      <c r="C2159" t="s">
        <v>1243</v>
      </c>
      <c r="D2159" s="3" t="s">
        <v>1244</v>
      </c>
      <c r="E2159" s="3" t="s">
        <v>537</v>
      </c>
      <c r="F2159" s="3" t="s">
        <v>497</v>
      </c>
      <c r="G2159" s="6">
        <v>2378466</v>
      </c>
      <c r="H2159">
        <v>0</v>
      </c>
      <c r="I2159" s="6">
        <f>SUM(G2159:H2159)</f>
        <v>2378466</v>
      </c>
    </row>
    <row r="2160" spans="1:9" x14ac:dyDescent="0.2">
      <c r="A2160">
        <v>2610050</v>
      </c>
      <c r="B2160">
        <v>2023</v>
      </c>
      <c r="C2160" t="s">
        <v>1243</v>
      </c>
      <c r="D2160" s="3" t="s">
        <v>1244</v>
      </c>
      <c r="E2160" s="3" t="s">
        <v>537</v>
      </c>
      <c r="F2160" s="3" t="s">
        <v>497</v>
      </c>
      <c r="G2160" s="6">
        <v>2453075</v>
      </c>
      <c r="H2160">
        <v>0</v>
      </c>
      <c r="I2160" s="6">
        <f>SUM(G2160:H2160)</f>
        <v>2453075</v>
      </c>
    </row>
    <row r="2161" spans="1:9" x14ac:dyDescent="0.2">
      <c r="A2161">
        <v>2618810</v>
      </c>
      <c r="B2161">
        <v>2015</v>
      </c>
      <c r="C2161" t="s">
        <v>1243</v>
      </c>
      <c r="D2161" s="3" t="s">
        <v>1244</v>
      </c>
      <c r="E2161" s="3" t="s">
        <v>538</v>
      </c>
      <c r="F2161" s="3" t="s">
        <v>498</v>
      </c>
      <c r="G2161" s="6">
        <v>1089190</v>
      </c>
      <c r="H2161">
        <v>0</v>
      </c>
      <c r="I2161" s="6">
        <f>SUM(G2161:H2161)</f>
        <v>1089190</v>
      </c>
    </row>
    <row r="2162" spans="1:9" x14ac:dyDescent="0.2">
      <c r="A2162">
        <v>2618810</v>
      </c>
      <c r="B2162">
        <v>2016</v>
      </c>
      <c r="C2162" t="s">
        <v>1243</v>
      </c>
      <c r="D2162" s="3" t="s">
        <v>1244</v>
      </c>
      <c r="E2162" s="3" t="s">
        <v>538</v>
      </c>
      <c r="F2162" s="3" t="s">
        <v>498</v>
      </c>
      <c r="G2162" s="6">
        <v>1286351</v>
      </c>
      <c r="H2162">
        <v>0</v>
      </c>
      <c r="I2162" s="6">
        <f>SUM(G2162:H2162)</f>
        <v>1286351</v>
      </c>
    </row>
    <row r="2163" spans="1:9" x14ac:dyDescent="0.2">
      <c r="A2163">
        <v>2618810</v>
      </c>
      <c r="B2163">
        <v>2017</v>
      </c>
      <c r="C2163" t="s">
        <v>1243</v>
      </c>
      <c r="D2163" s="3" t="s">
        <v>1244</v>
      </c>
      <c r="E2163" s="3" t="s">
        <v>538</v>
      </c>
      <c r="F2163" s="3" t="s">
        <v>498</v>
      </c>
      <c r="G2163" s="6">
        <v>1394974</v>
      </c>
      <c r="H2163">
        <v>0</v>
      </c>
      <c r="I2163" s="6">
        <f>SUM(G2163:H2163)</f>
        <v>1394974</v>
      </c>
    </row>
    <row r="2164" spans="1:9" x14ac:dyDescent="0.2">
      <c r="A2164">
        <v>2618810</v>
      </c>
      <c r="B2164">
        <v>2018</v>
      </c>
      <c r="C2164" t="s">
        <v>1243</v>
      </c>
      <c r="D2164" s="3" t="s">
        <v>1244</v>
      </c>
      <c r="E2164" s="3" t="s">
        <v>538</v>
      </c>
      <c r="F2164" s="3" t="s">
        <v>498</v>
      </c>
      <c r="G2164" s="6">
        <v>1689940</v>
      </c>
      <c r="H2164">
        <v>0</v>
      </c>
      <c r="I2164" s="6">
        <f>SUM(G2164:H2164)</f>
        <v>1689940</v>
      </c>
    </row>
    <row r="2165" spans="1:9" x14ac:dyDescent="0.2">
      <c r="A2165">
        <v>2618810</v>
      </c>
      <c r="B2165">
        <v>2019</v>
      </c>
      <c r="C2165" t="s">
        <v>1243</v>
      </c>
      <c r="D2165" s="3" t="s">
        <v>1244</v>
      </c>
      <c r="E2165" s="3" t="s">
        <v>538</v>
      </c>
      <c r="F2165" s="3" t="s">
        <v>498</v>
      </c>
      <c r="G2165" s="6">
        <v>1707415</v>
      </c>
      <c r="H2165">
        <v>0</v>
      </c>
      <c r="I2165" s="6">
        <f>SUM(G2165:H2165)</f>
        <v>1707415</v>
      </c>
    </row>
    <row r="2166" spans="1:9" x14ac:dyDescent="0.2">
      <c r="A2166">
        <v>2618810</v>
      </c>
      <c r="B2166">
        <v>2020</v>
      </c>
      <c r="C2166" t="s">
        <v>1243</v>
      </c>
      <c r="D2166" s="3" t="s">
        <v>1244</v>
      </c>
      <c r="E2166" s="3" t="s">
        <v>538</v>
      </c>
      <c r="F2166" s="3" t="s">
        <v>498</v>
      </c>
      <c r="G2166" s="6">
        <v>1804362</v>
      </c>
      <c r="H2166">
        <v>0</v>
      </c>
      <c r="I2166" s="6">
        <f>SUM(G2166:H2166)</f>
        <v>1804362</v>
      </c>
    </row>
    <row r="2167" spans="1:9" x14ac:dyDescent="0.2">
      <c r="A2167">
        <v>2618810</v>
      </c>
      <c r="B2167">
        <v>2021</v>
      </c>
      <c r="C2167" t="s">
        <v>1243</v>
      </c>
      <c r="D2167" s="3" t="s">
        <v>1244</v>
      </c>
      <c r="E2167" s="3" t="s">
        <v>538</v>
      </c>
      <c r="F2167" s="3" t="s">
        <v>498</v>
      </c>
      <c r="G2167" s="6">
        <v>2064913</v>
      </c>
      <c r="H2167">
        <v>0</v>
      </c>
      <c r="I2167" s="6">
        <f>SUM(G2167:H2167)</f>
        <v>2064913</v>
      </c>
    </row>
    <row r="2168" spans="1:9" x14ac:dyDescent="0.2">
      <c r="A2168">
        <v>2618810</v>
      </c>
      <c r="B2168">
        <v>2022</v>
      </c>
      <c r="C2168" t="s">
        <v>1243</v>
      </c>
      <c r="D2168" s="3" t="s">
        <v>1244</v>
      </c>
      <c r="E2168" s="3" t="s">
        <v>538</v>
      </c>
      <c r="F2168" s="3" t="s">
        <v>498</v>
      </c>
      <c r="G2168" s="6">
        <v>2400828</v>
      </c>
      <c r="H2168">
        <v>0</v>
      </c>
      <c r="I2168" s="6">
        <f>SUM(G2168:H2168)</f>
        <v>2400828</v>
      </c>
    </row>
    <row r="2169" spans="1:9" x14ac:dyDescent="0.2">
      <c r="A2169">
        <v>2618810</v>
      </c>
      <c r="B2169">
        <v>2023</v>
      </c>
      <c r="C2169" t="s">
        <v>1243</v>
      </c>
      <c r="D2169" s="3" t="s">
        <v>1244</v>
      </c>
      <c r="E2169" s="3" t="s">
        <v>538</v>
      </c>
      <c r="F2169" s="3" t="s">
        <v>498</v>
      </c>
      <c r="G2169" s="6">
        <v>2494185</v>
      </c>
      <c r="H2169">
        <v>0</v>
      </c>
      <c r="I2169" s="6">
        <f>SUM(G2169:H2169)</f>
        <v>2494185</v>
      </c>
    </row>
    <row r="2170" spans="1:9" x14ac:dyDescent="0.2">
      <c r="A2170">
        <v>2630780</v>
      </c>
      <c r="B2170">
        <v>2015</v>
      </c>
      <c r="C2170" t="s">
        <v>1243</v>
      </c>
      <c r="D2170" s="3" t="s">
        <v>1244</v>
      </c>
      <c r="E2170" s="3" t="s">
        <v>539</v>
      </c>
      <c r="F2170" s="3" t="s">
        <v>499</v>
      </c>
      <c r="G2170" s="6">
        <v>1001058</v>
      </c>
      <c r="H2170">
        <v>0</v>
      </c>
      <c r="I2170" s="6">
        <f>SUM(G2170:H2170)</f>
        <v>1001058</v>
      </c>
    </row>
    <row r="2171" spans="1:9" x14ac:dyDescent="0.2">
      <c r="A2171">
        <v>2630780</v>
      </c>
      <c r="B2171">
        <v>2016</v>
      </c>
      <c r="C2171" t="s">
        <v>1243</v>
      </c>
      <c r="D2171" s="3" t="s">
        <v>1244</v>
      </c>
      <c r="E2171" s="3" t="s">
        <v>539</v>
      </c>
      <c r="F2171" s="3" t="s">
        <v>499</v>
      </c>
      <c r="G2171" s="6">
        <v>1141071</v>
      </c>
      <c r="H2171">
        <v>0</v>
      </c>
      <c r="I2171" s="6">
        <f>SUM(G2171:H2171)</f>
        <v>1141071</v>
      </c>
    </row>
    <row r="2172" spans="1:9" x14ac:dyDescent="0.2">
      <c r="A2172">
        <v>2630780</v>
      </c>
      <c r="B2172">
        <v>2017</v>
      </c>
      <c r="C2172" t="s">
        <v>1243</v>
      </c>
      <c r="D2172" s="3" t="s">
        <v>1244</v>
      </c>
      <c r="E2172" s="3" t="s">
        <v>539</v>
      </c>
      <c r="F2172" s="3" t="s">
        <v>499</v>
      </c>
      <c r="G2172" s="6">
        <v>1147174</v>
      </c>
      <c r="H2172">
        <v>0</v>
      </c>
      <c r="I2172" s="6">
        <f>SUM(G2172:H2172)</f>
        <v>1147174</v>
      </c>
    </row>
    <row r="2173" spans="1:9" x14ac:dyDescent="0.2">
      <c r="A2173">
        <v>2630780</v>
      </c>
      <c r="B2173">
        <v>2018</v>
      </c>
      <c r="C2173" t="s">
        <v>1243</v>
      </c>
      <c r="D2173" s="3" t="s">
        <v>1244</v>
      </c>
      <c r="E2173" s="3" t="s">
        <v>539</v>
      </c>
      <c r="F2173" s="3" t="s">
        <v>499</v>
      </c>
      <c r="G2173" s="6">
        <v>1320925</v>
      </c>
      <c r="H2173">
        <v>0</v>
      </c>
      <c r="I2173" s="6">
        <f>SUM(G2173:H2173)</f>
        <v>1320925</v>
      </c>
    </row>
    <row r="2174" spans="1:9" x14ac:dyDescent="0.2">
      <c r="A2174">
        <v>2630780</v>
      </c>
      <c r="B2174">
        <v>2019</v>
      </c>
      <c r="C2174" t="s">
        <v>1243</v>
      </c>
      <c r="D2174" s="3" t="s">
        <v>1244</v>
      </c>
      <c r="E2174" s="3" t="s">
        <v>539</v>
      </c>
      <c r="F2174" s="3" t="s">
        <v>499</v>
      </c>
      <c r="G2174" s="6">
        <v>1288844</v>
      </c>
      <c r="H2174">
        <v>0</v>
      </c>
      <c r="I2174" s="6">
        <f>SUM(G2174:H2174)</f>
        <v>1288844</v>
      </c>
    </row>
    <row r="2175" spans="1:9" x14ac:dyDescent="0.2">
      <c r="A2175">
        <v>2630780</v>
      </c>
      <c r="B2175">
        <v>2020</v>
      </c>
      <c r="C2175" t="s">
        <v>1243</v>
      </c>
      <c r="D2175" s="3" t="s">
        <v>1244</v>
      </c>
      <c r="E2175" s="3" t="s">
        <v>539</v>
      </c>
      <c r="F2175" s="3" t="s">
        <v>499</v>
      </c>
      <c r="G2175" s="6">
        <v>1341481</v>
      </c>
      <c r="H2175">
        <v>0</v>
      </c>
      <c r="I2175" s="6">
        <f>SUM(G2175:H2175)</f>
        <v>1341481</v>
      </c>
    </row>
    <row r="2176" spans="1:9" x14ac:dyDescent="0.2">
      <c r="A2176">
        <v>2630780</v>
      </c>
      <c r="B2176">
        <v>2021</v>
      </c>
      <c r="C2176" t="s">
        <v>1243</v>
      </c>
      <c r="D2176" s="3" t="s">
        <v>1244</v>
      </c>
      <c r="E2176" s="3" t="s">
        <v>539</v>
      </c>
      <c r="F2176" s="3" t="s">
        <v>499</v>
      </c>
      <c r="G2176" s="6">
        <v>1529348</v>
      </c>
      <c r="H2176">
        <v>0</v>
      </c>
      <c r="I2176" s="6">
        <f>SUM(G2176:H2176)</f>
        <v>1529348</v>
      </c>
    </row>
    <row r="2177" spans="1:9" x14ac:dyDescent="0.2">
      <c r="A2177">
        <v>2630780</v>
      </c>
      <c r="B2177">
        <v>2022</v>
      </c>
      <c r="C2177" t="s">
        <v>1243</v>
      </c>
      <c r="D2177" s="3" t="s">
        <v>1244</v>
      </c>
      <c r="E2177" s="3" t="s">
        <v>539</v>
      </c>
      <c r="F2177" s="3" t="s">
        <v>499</v>
      </c>
      <c r="G2177" s="6">
        <v>1789022</v>
      </c>
      <c r="H2177">
        <v>0</v>
      </c>
      <c r="I2177" s="6">
        <f>SUM(G2177:H2177)</f>
        <v>1789022</v>
      </c>
    </row>
    <row r="2178" spans="1:9" x14ac:dyDescent="0.2">
      <c r="A2178">
        <v>2630780</v>
      </c>
      <c r="B2178">
        <v>2023</v>
      </c>
      <c r="C2178" t="s">
        <v>1243</v>
      </c>
      <c r="D2178" s="3" t="s">
        <v>1244</v>
      </c>
      <c r="E2178" s="3" t="s">
        <v>539</v>
      </c>
      <c r="F2178" s="3" t="s">
        <v>499</v>
      </c>
      <c r="G2178" s="6">
        <v>1855120</v>
      </c>
      <c r="H2178">
        <v>0</v>
      </c>
      <c r="I2178" s="6">
        <f>SUM(G2178:H2178)</f>
        <v>1855120</v>
      </c>
    </row>
    <row r="2179" spans="1:9" x14ac:dyDescent="0.2">
      <c r="A2179">
        <v>2622320</v>
      </c>
      <c r="B2179">
        <v>2015</v>
      </c>
      <c r="C2179" t="s">
        <v>1243</v>
      </c>
      <c r="D2179" s="3" t="s">
        <v>1244</v>
      </c>
      <c r="E2179" s="3" t="s">
        <v>540</v>
      </c>
      <c r="F2179" s="3" t="s">
        <v>500</v>
      </c>
      <c r="G2179" s="6">
        <v>1967592</v>
      </c>
      <c r="H2179">
        <v>0</v>
      </c>
      <c r="I2179" s="6">
        <f>SUM(G2179:H2179)</f>
        <v>1967592</v>
      </c>
    </row>
    <row r="2180" spans="1:9" x14ac:dyDescent="0.2">
      <c r="A2180">
        <v>2622320</v>
      </c>
      <c r="B2180">
        <v>2016</v>
      </c>
      <c r="C2180" t="s">
        <v>1243</v>
      </c>
      <c r="D2180" s="3" t="s">
        <v>1244</v>
      </c>
      <c r="E2180" s="3" t="s">
        <v>540</v>
      </c>
      <c r="F2180" s="3" t="s">
        <v>500</v>
      </c>
      <c r="G2180" s="6">
        <v>2246837</v>
      </c>
      <c r="H2180">
        <v>0</v>
      </c>
      <c r="I2180" s="6">
        <f>SUM(G2180:H2180)</f>
        <v>2246837</v>
      </c>
    </row>
    <row r="2181" spans="1:9" x14ac:dyDescent="0.2">
      <c r="A2181">
        <v>2622320</v>
      </c>
      <c r="B2181">
        <v>2017</v>
      </c>
      <c r="C2181" t="s">
        <v>1243</v>
      </c>
      <c r="D2181" s="3" t="s">
        <v>1244</v>
      </c>
      <c r="E2181" s="3" t="s">
        <v>540</v>
      </c>
      <c r="F2181" s="3" t="s">
        <v>500</v>
      </c>
      <c r="G2181" s="6">
        <v>2443773</v>
      </c>
      <c r="H2181">
        <v>0</v>
      </c>
      <c r="I2181" s="6">
        <f>SUM(G2181:H2181)</f>
        <v>2443773</v>
      </c>
    </row>
    <row r="2182" spans="1:9" x14ac:dyDescent="0.2">
      <c r="A2182">
        <v>2622320</v>
      </c>
      <c r="B2182">
        <v>2018</v>
      </c>
      <c r="C2182" t="s">
        <v>1243</v>
      </c>
      <c r="D2182" s="3" t="s">
        <v>1244</v>
      </c>
      <c r="E2182" s="3" t="s">
        <v>540</v>
      </c>
      <c r="F2182" s="3" t="s">
        <v>500</v>
      </c>
      <c r="G2182" s="6">
        <v>2912968</v>
      </c>
      <c r="H2182">
        <v>0</v>
      </c>
      <c r="I2182" s="6">
        <f>SUM(G2182:H2182)</f>
        <v>2912968</v>
      </c>
    </row>
    <row r="2183" spans="1:9" x14ac:dyDescent="0.2">
      <c r="A2183">
        <v>2622320</v>
      </c>
      <c r="B2183">
        <v>2019</v>
      </c>
      <c r="C2183" t="s">
        <v>1243</v>
      </c>
      <c r="D2183" s="3" t="s">
        <v>1244</v>
      </c>
      <c r="E2183" s="3" t="s">
        <v>540</v>
      </c>
      <c r="F2183" s="3" t="s">
        <v>500</v>
      </c>
      <c r="G2183" s="6">
        <v>2842607</v>
      </c>
      <c r="H2183">
        <v>0</v>
      </c>
      <c r="I2183" s="6">
        <f>SUM(G2183:H2183)</f>
        <v>2842607</v>
      </c>
    </row>
    <row r="2184" spans="1:9" x14ac:dyDescent="0.2">
      <c r="A2184">
        <v>2622320</v>
      </c>
      <c r="B2184">
        <v>2020</v>
      </c>
      <c r="C2184" t="s">
        <v>1243</v>
      </c>
      <c r="D2184" s="3" t="s">
        <v>1244</v>
      </c>
      <c r="E2184" s="3" t="s">
        <v>540</v>
      </c>
      <c r="F2184" s="3" t="s">
        <v>500</v>
      </c>
      <c r="G2184" s="6">
        <v>2887714</v>
      </c>
      <c r="H2184">
        <v>0</v>
      </c>
      <c r="I2184" s="6">
        <f>SUM(G2184:H2184)</f>
        <v>2887714</v>
      </c>
    </row>
    <row r="2185" spans="1:9" x14ac:dyDescent="0.2">
      <c r="A2185">
        <v>2622320</v>
      </c>
      <c r="B2185">
        <v>2021</v>
      </c>
      <c r="C2185" t="s">
        <v>1243</v>
      </c>
      <c r="D2185" s="3" t="s">
        <v>1244</v>
      </c>
      <c r="E2185" s="3" t="s">
        <v>540</v>
      </c>
      <c r="F2185" s="3" t="s">
        <v>500</v>
      </c>
      <c r="G2185" s="6">
        <v>3140200</v>
      </c>
      <c r="H2185">
        <v>0</v>
      </c>
      <c r="I2185" s="6">
        <f>SUM(G2185:H2185)</f>
        <v>3140200</v>
      </c>
    </row>
    <row r="2186" spans="1:9" x14ac:dyDescent="0.2">
      <c r="A2186">
        <v>2622320</v>
      </c>
      <c r="B2186">
        <v>2022</v>
      </c>
      <c r="C2186" t="s">
        <v>1243</v>
      </c>
      <c r="D2186" s="3" t="s">
        <v>1244</v>
      </c>
      <c r="E2186" s="3" t="s">
        <v>540</v>
      </c>
      <c r="F2186" s="3" t="s">
        <v>500</v>
      </c>
      <c r="G2186" s="6">
        <v>3610392</v>
      </c>
      <c r="H2186">
        <v>0</v>
      </c>
      <c r="I2186" s="6">
        <f>SUM(G2186:H2186)</f>
        <v>3610392</v>
      </c>
    </row>
    <row r="2187" spans="1:9" x14ac:dyDescent="0.2">
      <c r="A2187">
        <v>2622320</v>
      </c>
      <c r="B2187">
        <v>2023</v>
      </c>
      <c r="C2187" t="s">
        <v>1243</v>
      </c>
      <c r="D2187" s="3" t="s">
        <v>1244</v>
      </c>
      <c r="E2187" s="3" t="s">
        <v>540</v>
      </c>
      <c r="F2187" s="3" t="s">
        <v>500</v>
      </c>
      <c r="G2187" s="6">
        <v>3751868</v>
      </c>
      <c r="H2187">
        <v>0</v>
      </c>
      <c r="I2187" s="6">
        <f>SUM(G2187:H2187)</f>
        <v>3751868</v>
      </c>
    </row>
    <row r="2188" spans="1:9" x14ac:dyDescent="0.2">
      <c r="A2188">
        <v>2606930</v>
      </c>
      <c r="B2188">
        <v>2015</v>
      </c>
      <c r="C2188" t="s">
        <v>1243</v>
      </c>
      <c r="D2188" s="3" t="s">
        <v>1244</v>
      </c>
      <c r="E2188" s="3" t="s">
        <v>541</v>
      </c>
      <c r="F2188" s="3" t="s">
        <v>501</v>
      </c>
      <c r="G2188" s="6">
        <v>853703</v>
      </c>
      <c r="H2188">
        <v>0</v>
      </c>
      <c r="I2188" s="6">
        <f>SUM(G2188:H2188)</f>
        <v>853703</v>
      </c>
    </row>
    <row r="2189" spans="1:9" x14ac:dyDescent="0.2">
      <c r="A2189">
        <v>2606930</v>
      </c>
      <c r="B2189">
        <v>2016</v>
      </c>
      <c r="C2189" t="s">
        <v>1243</v>
      </c>
      <c r="D2189" s="3" t="s">
        <v>1244</v>
      </c>
      <c r="E2189" s="3" t="s">
        <v>541</v>
      </c>
      <c r="F2189" s="3" t="s">
        <v>501</v>
      </c>
      <c r="G2189" s="6">
        <v>936324</v>
      </c>
      <c r="H2189">
        <v>0</v>
      </c>
      <c r="I2189" s="6">
        <f>SUM(G2189:H2189)</f>
        <v>936324</v>
      </c>
    </row>
    <row r="2190" spans="1:9" x14ac:dyDescent="0.2">
      <c r="A2190">
        <v>2606930</v>
      </c>
      <c r="B2190">
        <v>2017</v>
      </c>
      <c r="C2190" t="s">
        <v>1243</v>
      </c>
      <c r="D2190" s="3" t="s">
        <v>1244</v>
      </c>
      <c r="E2190" s="3" t="s">
        <v>541</v>
      </c>
      <c r="F2190" s="3" t="s">
        <v>501</v>
      </c>
      <c r="G2190" s="6">
        <v>882181</v>
      </c>
      <c r="H2190">
        <v>0</v>
      </c>
      <c r="I2190" s="6">
        <f>SUM(G2190:H2190)</f>
        <v>882181</v>
      </c>
    </row>
    <row r="2191" spans="1:9" x14ac:dyDescent="0.2">
      <c r="A2191">
        <v>2606930</v>
      </c>
      <c r="B2191">
        <v>2018</v>
      </c>
      <c r="C2191" t="s">
        <v>1243</v>
      </c>
      <c r="D2191" s="3" t="s">
        <v>1244</v>
      </c>
      <c r="E2191" s="3" t="s">
        <v>541</v>
      </c>
      <c r="F2191" s="3" t="s">
        <v>501</v>
      </c>
      <c r="G2191" s="6">
        <v>889282</v>
      </c>
      <c r="H2191">
        <v>0</v>
      </c>
      <c r="I2191" s="6">
        <f>SUM(G2191:H2191)</f>
        <v>889282</v>
      </c>
    </row>
    <row r="2192" spans="1:9" x14ac:dyDescent="0.2">
      <c r="A2192">
        <v>2606930</v>
      </c>
      <c r="B2192">
        <v>2019</v>
      </c>
      <c r="C2192" t="s">
        <v>1243</v>
      </c>
      <c r="D2192" s="3" t="s">
        <v>1244</v>
      </c>
      <c r="E2192" s="3" t="s">
        <v>541</v>
      </c>
      <c r="F2192" s="3" t="s">
        <v>501</v>
      </c>
      <c r="G2192" s="6">
        <v>725828</v>
      </c>
      <c r="H2192">
        <v>0</v>
      </c>
      <c r="I2192" s="6">
        <f>SUM(G2192:H2192)</f>
        <v>725828</v>
      </c>
    </row>
    <row r="2193" spans="1:9" x14ac:dyDescent="0.2">
      <c r="A2193">
        <v>2606930</v>
      </c>
      <c r="B2193">
        <v>2020</v>
      </c>
      <c r="C2193" t="s">
        <v>1243</v>
      </c>
      <c r="D2193" s="3" t="s">
        <v>1244</v>
      </c>
      <c r="E2193" s="3" t="s">
        <v>541</v>
      </c>
      <c r="F2193" s="3" t="s">
        <v>501</v>
      </c>
      <c r="G2193" s="6">
        <v>727987</v>
      </c>
      <c r="H2193">
        <v>0</v>
      </c>
      <c r="I2193" s="6">
        <f>SUM(G2193:H2193)</f>
        <v>727987</v>
      </c>
    </row>
    <row r="2194" spans="1:9" x14ac:dyDescent="0.2">
      <c r="A2194">
        <v>2606930</v>
      </c>
      <c r="B2194">
        <v>2021</v>
      </c>
      <c r="C2194" t="s">
        <v>1243</v>
      </c>
      <c r="D2194" s="3" t="s">
        <v>1244</v>
      </c>
      <c r="E2194" s="3" t="s">
        <v>541</v>
      </c>
      <c r="F2194" s="3" t="s">
        <v>501</v>
      </c>
      <c r="G2194" s="6">
        <v>774092</v>
      </c>
      <c r="H2194">
        <v>0</v>
      </c>
      <c r="I2194" s="6">
        <f>SUM(G2194:H2194)</f>
        <v>774092</v>
      </c>
    </row>
    <row r="2195" spans="1:9" x14ac:dyDescent="0.2">
      <c r="A2195">
        <v>2606930</v>
      </c>
      <c r="B2195">
        <v>2022</v>
      </c>
      <c r="C2195" t="s">
        <v>1243</v>
      </c>
      <c r="D2195" s="3" t="s">
        <v>1244</v>
      </c>
      <c r="E2195" s="3" t="s">
        <v>541</v>
      </c>
      <c r="F2195" s="3" t="s">
        <v>501</v>
      </c>
      <c r="G2195" s="6">
        <v>808305</v>
      </c>
      <c r="H2195">
        <v>0</v>
      </c>
      <c r="I2195" s="6">
        <f>SUM(G2195:H2195)</f>
        <v>808305</v>
      </c>
    </row>
    <row r="2196" spans="1:9" x14ac:dyDescent="0.2">
      <c r="A2196">
        <v>2606930</v>
      </c>
      <c r="B2196">
        <v>2023</v>
      </c>
      <c r="C2196" t="s">
        <v>1243</v>
      </c>
      <c r="D2196" s="3" t="s">
        <v>1244</v>
      </c>
      <c r="E2196" s="3" t="s">
        <v>541</v>
      </c>
      <c r="F2196" s="3" t="s">
        <v>501</v>
      </c>
      <c r="G2196" s="6">
        <v>794973</v>
      </c>
      <c r="H2196">
        <v>0</v>
      </c>
      <c r="I2196" s="6">
        <f>SUM(G2196:H2196)</f>
        <v>794973</v>
      </c>
    </row>
    <row r="2197" spans="1:9" x14ac:dyDescent="0.2">
      <c r="A2197">
        <v>2624570</v>
      </c>
      <c r="B2197">
        <v>2015</v>
      </c>
      <c r="C2197" t="s">
        <v>1243</v>
      </c>
      <c r="D2197" s="3" t="s">
        <v>1244</v>
      </c>
      <c r="E2197" s="3" t="s">
        <v>542</v>
      </c>
      <c r="F2197" s="3" t="s">
        <v>502</v>
      </c>
      <c r="G2197" s="6">
        <v>727756</v>
      </c>
      <c r="H2197">
        <v>0</v>
      </c>
      <c r="I2197" s="6">
        <f>SUM(G2197:H2197)</f>
        <v>727756</v>
      </c>
    </row>
    <row r="2198" spans="1:9" x14ac:dyDescent="0.2">
      <c r="A2198">
        <v>2624570</v>
      </c>
      <c r="B2198">
        <v>2016</v>
      </c>
      <c r="C2198" t="s">
        <v>1243</v>
      </c>
      <c r="D2198" s="3" t="s">
        <v>1244</v>
      </c>
      <c r="E2198" s="3" t="s">
        <v>542</v>
      </c>
      <c r="F2198" s="3" t="s">
        <v>502</v>
      </c>
      <c r="G2198" s="6">
        <v>824226</v>
      </c>
      <c r="H2198">
        <v>0</v>
      </c>
      <c r="I2198" s="6">
        <f>SUM(G2198:H2198)</f>
        <v>824226</v>
      </c>
    </row>
    <row r="2199" spans="1:9" x14ac:dyDescent="0.2">
      <c r="A2199">
        <v>2624570</v>
      </c>
      <c r="B2199">
        <v>2017</v>
      </c>
      <c r="C2199" t="s">
        <v>1243</v>
      </c>
      <c r="D2199" s="3" t="s">
        <v>1244</v>
      </c>
      <c r="E2199" s="3" t="s">
        <v>542</v>
      </c>
      <c r="F2199" s="3" t="s">
        <v>502</v>
      </c>
      <c r="G2199" s="6">
        <v>835828</v>
      </c>
      <c r="H2199">
        <v>0</v>
      </c>
      <c r="I2199" s="6">
        <f>SUM(G2199:H2199)</f>
        <v>835828</v>
      </c>
    </row>
    <row r="2200" spans="1:9" x14ac:dyDescent="0.2">
      <c r="A2200">
        <v>2624570</v>
      </c>
      <c r="B2200">
        <v>2018</v>
      </c>
      <c r="C2200" t="s">
        <v>1243</v>
      </c>
      <c r="D2200" s="3" t="s">
        <v>1244</v>
      </c>
      <c r="E2200" s="3" t="s">
        <v>542</v>
      </c>
      <c r="F2200" s="3" t="s">
        <v>502</v>
      </c>
      <c r="G2200" s="6">
        <v>1002776</v>
      </c>
      <c r="H2200">
        <v>0</v>
      </c>
      <c r="I2200" s="6">
        <f>SUM(G2200:H2200)</f>
        <v>1002776</v>
      </c>
    </row>
    <row r="2201" spans="1:9" x14ac:dyDescent="0.2">
      <c r="A2201">
        <v>2624570</v>
      </c>
      <c r="B2201">
        <v>2019</v>
      </c>
      <c r="C2201" t="s">
        <v>1243</v>
      </c>
      <c r="D2201" s="3" t="s">
        <v>1244</v>
      </c>
      <c r="E2201" s="3" t="s">
        <v>542</v>
      </c>
      <c r="F2201" s="3" t="s">
        <v>502</v>
      </c>
      <c r="G2201" s="6">
        <v>971923</v>
      </c>
      <c r="H2201">
        <v>0</v>
      </c>
      <c r="I2201" s="6">
        <f>SUM(G2201:H2201)</f>
        <v>971923</v>
      </c>
    </row>
    <row r="2202" spans="1:9" x14ac:dyDescent="0.2">
      <c r="A2202">
        <v>2624570</v>
      </c>
      <c r="B2202">
        <v>2020</v>
      </c>
      <c r="C2202" t="s">
        <v>1243</v>
      </c>
      <c r="D2202" s="3" t="s">
        <v>1244</v>
      </c>
      <c r="E2202" s="3" t="s">
        <v>542</v>
      </c>
      <c r="F2202" s="3" t="s">
        <v>502</v>
      </c>
      <c r="G2202" s="6">
        <v>990491</v>
      </c>
      <c r="H2202">
        <v>0</v>
      </c>
      <c r="I2202" s="6">
        <f>SUM(G2202:H2202)</f>
        <v>990491</v>
      </c>
    </row>
    <row r="2203" spans="1:9" x14ac:dyDescent="0.2">
      <c r="A2203">
        <v>2624570</v>
      </c>
      <c r="B2203">
        <v>2021</v>
      </c>
      <c r="C2203" t="s">
        <v>1243</v>
      </c>
      <c r="D2203" s="3" t="s">
        <v>1244</v>
      </c>
      <c r="E2203" s="3" t="s">
        <v>542</v>
      </c>
      <c r="F2203" s="3" t="s">
        <v>502</v>
      </c>
      <c r="G2203" s="6">
        <v>1070363</v>
      </c>
      <c r="H2203">
        <v>0</v>
      </c>
      <c r="I2203" s="6">
        <f>SUM(G2203:H2203)</f>
        <v>1070363</v>
      </c>
    </row>
    <row r="2204" spans="1:9" x14ac:dyDescent="0.2">
      <c r="A2204">
        <v>2624570</v>
      </c>
      <c r="B2204">
        <v>2022</v>
      </c>
      <c r="C2204" t="s">
        <v>1243</v>
      </c>
      <c r="D2204" s="3" t="s">
        <v>1244</v>
      </c>
      <c r="E2204" s="3" t="s">
        <v>542</v>
      </c>
      <c r="F2204" s="3" t="s">
        <v>502</v>
      </c>
      <c r="G2204" s="6">
        <v>1224232</v>
      </c>
      <c r="H2204">
        <v>0</v>
      </c>
      <c r="I2204" s="6">
        <f>SUM(G2204:H2204)</f>
        <v>1224232</v>
      </c>
    </row>
    <row r="2205" spans="1:9" x14ac:dyDescent="0.2">
      <c r="A2205">
        <v>2624570</v>
      </c>
      <c r="B2205">
        <v>2023</v>
      </c>
      <c r="C2205" t="s">
        <v>1243</v>
      </c>
      <c r="D2205" s="3" t="s">
        <v>1244</v>
      </c>
      <c r="E2205" s="3" t="s">
        <v>542</v>
      </c>
      <c r="F2205" s="3" t="s">
        <v>502</v>
      </c>
      <c r="G2205" s="6">
        <v>1247990</v>
      </c>
      <c r="H2205">
        <v>0</v>
      </c>
      <c r="I2205" s="6">
        <f>SUM(G2205:H2205)</f>
        <v>1247990</v>
      </c>
    </row>
    <row r="2206" spans="1:9" x14ac:dyDescent="0.2">
      <c r="A2206">
        <v>2633720</v>
      </c>
      <c r="B2206">
        <v>2015</v>
      </c>
      <c r="C2206" t="s">
        <v>1243</v>
      </c>
      <c r="D2206" s="3" t="s">
        <v>1244</v>
      </c>
      <c r="E2206" s="3" t="s">
        <v>543</v>
      </c>
      <c r="F2206" s="3" t="s">
        <v>503</v>
      </c>
      <c r="G2206" s="6">
        <v>2442474</v>
      </c>
      <c r="H2206">
        <v>0</v>
      </c>
      <c r="I2206" s="6">
        <f>SUM(G2206:H2206)</f>
        <v>2442474</v>
      </c>
    </row>
    <row r="2207" spans="1:9" x14ac:dyDescent="0.2">
      <c r="A2207">
        <v>2633720</v>
      </c>
      <c r="B2207">
        <v>2016</v>
      </c>
      <c r="C2207" t="s">
        <v>1243</v>
      </c>
      <c r="D2207" s="3" t="s">
        <v>1244</v>
      </c>
      <c r="E2207" s="3" t="s">
        <v>543</v>
      </c>
      <c r="F2207" s="3" t="s">
        <v>503</v>
      </c>
      <c r="G2207" s="6">
        <v>2977347</v>
      </c>
      <c r="H2207">
        <v>0</v>
      </c>
      <c r="I2207" s="6">
        <f>SUM(G2207:H2207)</f>
        <v>2977347</v>
      </c>
    </row>
    <row r="2208" spans="1:9" x14ac:dyDescent="0.2">
      <c r="A2208">
        <v>2633720</v>
      </c>
      <c r="B2208">
        <v>2017</v>
      </c>
      <c r="C2208" t="s">
        <v>1243</v>
      </c>
      <c r="D2208" s="3" t="s">
        <v>1244</v>
      </c>
      <c r="E2208" s="3" t="s">
        <v>543</v>
      </c>
      <c r="F2208" s="3" t="s">
        <v>503</v>
      </c>
      <c r="G2208" s="6">
        <v>3264630</v>
      </c>
      <c r="H2208">
        <v>0</v>
      </c>
      <c r="I2208" s="6">
        <f>SUM(G2208:H2208)</f>
        <v>3264630</v>
      </c>
    </row>
    <row r="2209" spans="1:9" x14ac:dyDescent="0.2">
      <c r="A2209">
        <v>2633720</v>
      </c>
      <c r="B2209">
        <v>2018</v>
      </c>
      <c r="C2209" t="s">
        <v>1243</v>
      </c>
      <c r="D2209" s="3" t="s">
        <v>1244</v>
      </c>
      <c r="E2209" s="3" t="s">
        <v>543</v>
      </c>
      <c r="F2209" s="3" t="s">
        <v>503</v>
      </c>
      <c r="G2209" s="6">
        <v>3896240</v>
      </c>
      <c r="H2209">
        <v>0</v>
      </c>
      <c r="I2209" s="6">
        <f>SUM(G2209:H2209)</f>
        <v>3896240</v>
      </c>
    </row>
    <row r="2210" spans="1:9" x14ac:dyDescent="0.2">
      <c r="A2210">
        <v>2633720</v>
      </c>
      <c r="B2210">
        <v>2019</v>
      </c>
      <c r="C2210" t="s">
        <v>1243</v>
      </c>
      <c r="D2210" s="3" t="s">
        <v>1244</v>
      </c>
      <c r="E2210" s="3" t="s">
        <v>543</v>
      </c>
      <c r="F2210" s="3" t="s">
        <v>503</v>
      </c>
      <c r="G2210" s="6">
        <v>3807507</v>
      </c>
      <c r="H2210">
        <v>0</v>
      </c>
      <c r="I2210" s="6">
        <f>SUM(G2210:H2210)</f>
        <v>3807507</v>
      </c>
    </row>
    <row r="2211" spans="1:9" x14ac:dyDescent="0.2">
      <c r="A2211">
        <v>2633720</v>
      </c>
      <c r="B2211">
        <v>2020</v>
      </c>
      <c r="C2211" t="s">
        <v>1243</v>
      </c>
      <c r="D2211" s="3" t="s">
        <v>1244</v>
      </c>
      <c r="E2211" s="3" t="s">
        <v>543</v>
      </c>
      <c r="F2211" s="3" t="s">
        <v>503</v>
      </c>
      <c r="G2211" s="6">
        <v>3762681</v>
      </c>
      <c r="H2211">
        <v>0</v>
      </c>
      <c r="I2211" s="6">
        <f>SUM(G2211:H2211)</f>
        <v>3762681</v>
      </c>
    </row>
    <row r="2212" spans="1:9" x14ac:dyDescent="0.2">
      <c r="A2212">
        <v>2633720</v>
      </c>
      <c r="B2212">
        <v>2021</v>
      </c>
      <c r="C2212" t="s">
        <v>1243</v>
      </c>
      <c r="D2212" s="3" t="s">
        <v>1244</v>
      </c>
      <c r="E2212" s="3" t="s">
        <v>543</v>
      </c>
      <c r="F2212" s="3" t="s">
        <v>503</v>
      </c>
      <c r="G2212" s="6">
        <v>4047942</v>
      </c>
      <c r="H2212">
        <v>0</v>
      </c>
      <c r="I2212" s="6">
        <f>SUM(G2212:H2212)</f>
        <v>4047942</v>
      </c>
    </row>
    <row r="2213" spans="1:9" x14ac:dyDescent="0.2">
      <c r="A2213">
        <v>2633720</v>
      </c>
      <c r="B2213">
        <v>2022</v>
      </c>
      <c r="C2213" t="s">
        <v>1243</v>
      </c>
      <c r="D2213" s="3" t="s">
        <v>1244</v>
      </c>
      <c r="E2213" s="3" t="s">
        <v>543</v>
      </c>
      <c r="F2213" s="3" t="s">
        <v>503</v>
      </c>
      <c r="G2213" s="6">
        <v>4825840</v>
      </c>
      <c r="H2213">
        <v>0</v>
      </c>
      <c r="I2213" s="6">
        <f>SUM(G2213:H2213)</f>
        <v>4825840</v>
      </c>
    </row>
    <row r="2214" spans="1:9" x14ac:dyDescent="0.2">
      <c r="A2214">
        <v>2633720</v>
      </c>
      <c r="B2214">
        <v>2023</v>
      </c>
      <c r="C2214" t="s">
        <v>1243</v>
      </c>
      <c r="D2214" s="3" t="s">
        <v>1244</v>
      </c>
      <c r="E2214" s="3" t="s">
        <v>543</v>
      </c>
      <c r="F2214" s="3" t="s">
        <v>503</v>
      </c>
      <c r="G2214" s="6">
        <v>5151888</v>
      </c>
      <c r="H2214">
        <v>0</v>
      </c>
      <c r="I2214" s="6">
        <f>SUM(G2214:H2214)</f>
        <v>5151888</v>
      </c>
    </row>
    <row r="2215" spans="1:9" x14ac:dyDescent="0.2">
      <c r="A2215">
        <v>2601920</v>
      </c>
      <c r="B2215">
        <v>2015</v>
      </c>
      <c r="C2215" t="s">
        <v>1243</v>
      </c>
      <c r="D2215" s="3" t="s">
        <v>1244</v>
      </c>
      <c r="E2215" s="3" t="s">
        <v>544</v>
      </c>
      <c r="F2215" s="3" t="s">
        <v>504</v>
      </c>
      <c r="G2215" s="6">
        <v>975475</v>
      </c>
      <c r="H2215">
        <v>0</v>
      </c>
      <c r="I2215" s="6">
        <f>SUM(G2215:H2215)</f>
        <v>975475</v>
      </c>
    </row>
    <row r="2216" spans="1:9" x14ac:dyDescent="0.2">
      <c r="A2216">
        <v>2601920</v>
      </c>
      <c r="B2216">
        <v>2016</v>
      </c>
      <c r="C2216" t="s">
        <v>1243</v>
      </c>
      <c r="D2216" s="3" t="s">
        <v>1244</v>
      </c>
      <c r="E2216" s="3" t="s">
        <v>544</v>
      </c>
      <c r="F2216" s="3" t="s">
        <v>504</v>
      </c>
      <c r="G2216" s="6">
        <v>1125061</v>
      </c>
      <c r="H2216">
        <v>0</v>
      </c>
      <c r="I2216" s="6">
        <f>SUM(G2216:H2216)</f>
        <v>1125061</v>
      </c>
    </row>
    <row r="2217" spans="1:9" x14ac:dyDescent="0.2">
      <c r="A2217">
        <v>2601920</v>
      </c>
      <c r="B2217">
        <v>2017</v>
      </c>
      <c r="C2217" t="s">
        <v>1243</v>
      </c>
      <c r="D2217" s="3" t="s">
        <v>1244</v>
      </c>
      <c r="E2217" s="3" t="s">
        <v>544</v>
      </c>
      <c r="F2217" s="3" t="s">
        <v>504</v>
      </c>
      <c r="G2217" s="6">
        <v>1133286</v>
      </c>
      <c r="H2217">
        <v>0</v>
      </c>
      <c r="I2217" s="6">
        <f>SUM(G2217:H2217)</f>
        <v>1133286</v>
      </c>
    </row>
    <row r="2218" spans="1:9" x14ac:dyDescent="0.2">
      <c r="A2218">
        <v>2601920</v>
      </c>
      <c r="B2218">
        <v>2018</v>
      </c>
      <c r="C2218" t="s">
        <v>1243</v>
      </c>
      <c r="D2218" s="3" t="s">
        <v>1244</v>
      </c>
      <c r="E2218" s="3" t="s">
        <v>544</v>
      </c>
      <c r="F2218" s="3" t="s">
        <v>504</v>
      </c>
      <c r="G2218" s="6">
        <v>1293121</v>
      </c>
      <c r="H2218">
        <v>0</v>
      </c>
      <c r="I2218" s="6">
        <f>SUM(G2218:H2218)</f>
        <v>1293121</v>
      </c>
    </row>
    <row r="2219" spans="1:9" x14ac:dyDescent="0.2">
      <c r="A2219">
        <v>2601920</v>
      </c>
      <c r="B2219">
        <v>2019</v>
      </c>
      <c r="C2219" t="s">
        <v>1243</v>
      </c>
      <c r="D2219" s="3" t="s">
        <v>1244</v>
      </c>
      <c r="E2219" s="3" t="s">
        <v>544</v>
      </c>
      <c r="F2219" s="3" t="s">
        <v>504</v>
      </c>
      <c r="G2219" s="6">
        <v>1266193</v>
      </c>
      <c r="H2219">
        <v>0</v>
      </c>
      <c r="I2219" s="6">
        <f>SUM(G2219:H2219)</f>
        <v>1266193</v>
      </c>
    </row>
    <row r="2220" spans="1:9" x14ac:dyDescent="0.2">
      <c r="A2220">
        <v>2601920</v>
      </c>
      <c r="B2220">
        <v>2020</v>
      </c>
      <c r="C2220" t="s">
        <v>1243</v>
      </c>
      <c r="D2220" s="3" t="s">
        <v>1244</v>
      </c>
      <c r="E2220" s="3" t="s">
        <v>544</v>
      </c>
      <c r="F2220" s="3" t="s">
        <v>504</v>
      </c>
      <c r="G2220" s="6">
        <v>1310893</v>
      </c>
      <c r="H2220">
        <v>0</v>
      </c>
      <c r="I2220" s="6">
        <f>SUM(G2220:H2220)</f>
        <v>1310893</v>
      </c>
    </row>
    <row r="2221" spans="1:9" x14ac:dyDescent="0.2">
      <c r="A2221">
        <v>2601920</v>
      </c>
      <c r="B2221">
        <v>2021</v>
      </c>
      <c r="C2221" t="s">
        <v>1243</v>
      </c>
      <c r="D2221" s="3" t="s">
        <v>1244</v>
      </c>
      <c r="E2221" s="3" t="s">
        <v>544</v>
      </c>
      <c r="F2221" s="3" t="s">
        <v>504</v>
      </c>
      <c r="G2221" s="6">
        <v>1366760</v>
      </c>
      <c r="H2221">
        <v>0</v>
      </c>
      <c r="I2221" s="6">
        <f>SUM(G2221:H2221)</f>
        <v>1366760</v>
      </c>
    </row>
    <row r="2222" spans="1:9" x14ac:dyDescent="0.2">
      <c r="A2222">
        <v>2601920</v>
      </c>
      <c r="B2222">
        <v>2022</v>
      </c>
      <c r="C2222" t="s">
        <v>1243</v>
      </c>
      <c r="D2222" s="3" t="s">
        <v>1244</v>
      </c>
      <c r="E2222" s="3" t="s">
        <v>544</v>
      </c>
      <c r="F2222" s="3" t="s">
        <v>504</v>
      </c>
      <c r="G2222" s="6">
        <v>1539052</v>
      </c>
      <c r="H2222">
        <v>0</v>
      </c>
      <c r="I2222" s="6">
        <f>SUM(G2222:H2222)</f>
        <v>1539052</v>
      </c>
    </row>
    <row r="2223" spans="1:9" x14ac:dyDescent="0.2">
      <c r="A2223">
        <v>2601920</v>
      </c>
      <c r="B2223">
        <v>2023</v>
      </c>
      <c r="C2223" t="s">
        <v>1243</v>
      </c>
      <c r="D2223" s="3" t="s">
        <v>1244</v>
      </c>
      <c r="E2223" s="3" t="s">
        <v>544</v>
      </c>
      <c r="F2223" s="3" t="s">
        <v>504</v>
      </c>
      <c r="G2223" s="6">
        <v>1608440</v>
      </c>
      <c r="H2223">
        <v>0</v>
      </c>
      <c r="I2223" s="6">
        <f>SUM(G2223:H2223)</f>
        <v>1608440</v>
      </c>
    </row>
    <row r="2224" spans="1:9" x14ac:dyDescent="0.2">
      <c r="A2224">
        <v>2680700</v>
      </c>
      <c r="B2224">
        <v>2015</v>
      </c>
      <c r="C2224" t="s">
        <v>1243</v>
      </c>
      <c r="D2224" s="3" t="s">
        <v>1244</v>
      </c>
      <c r="E2224" s="3" t="s">
        <v>545</v>
      </c>
      <c r="F2224" s="3" t="s">
        <v>1287</v>
      </c>
      <c r="G2224" s="6">
        <v>4878265</v>
      </c>
      <c r="H2224">
        <v>0</v>
      </c>
      <c r="I2224" s="6">
        <f>SUM(G2224:H2224)</f>
        <v>4878265</v>
      </c>
    </row>
    <row r="2225" spans="1:9" x14ac:dyDescent="0.2">
      <c r="A2225">
        <v>2680700</v>
      </c>
      <c r="B2225">
        <v>2016</v>
      </c>
      <c r="C2225" t="s">
        <v>1243</v>
      </c>
      <c r="D2225" s="3" t="s">
        <v>1244</v>
      </c>
      <c r="E2225" s="3" t="s">
        <v>545</v>
      </c>
      <c r="F2225" s="3" t="s">
        <v>1287</v>
      </c>
      <c r="G2225" s="6">
        <v>5744309</v>
      </c>
      <c r="H2225">
        <v>0</v>
      </c>
      <c r="I2225" s="6">
        <f>SUM(G2225:H2225)</f>
        <v>5744309</v>
      </c>
    </row>
    <row r="2226" spans="1:9" x14ac:dyDescent="0.2">
      <c r="A2226">
        <v>2680700</v>
      </c>
      <c r="B2226">
        <v>2017</v>
      </c>
      <c r="C2226" t="s">
        <v>1243</v>
      </c>
      <c r="D2226" s="3" t="s">
        <v>1244</v>
      </c>
      <c r="E2226" s="3" t="s">
        <v>545</v>
      </c>
      <c r="F2226" s="3" t="s">
        <v>1287</v>
      </c>
      <c r="G2226" s="6">
        <v>6203629</v>
      </c>
      <c r="H2226">
        <v>0</v>
      </c>
      <c r="I2226" s="6">
        <f>SUM(G2226:H2226)</f>
        <v>6203629</v>
      </c>
    </row>
    <row r="2227" spans="1:9" x14ac:dyDescent="0.2">
      <c r="A2227">
        <v>2680700</v>
      </c>
      <c r="B2227">
        <v>2018</v>
      </c>
      <c r="C2227" t="s">
        <v>1243</v>
      </c>
      <c r="D2227" s="3" t="s">
        <v>1244</v>
      </c>
      <c r="E2227" s="3" t="s">
        <v>545</v>
      </c>
      <c r="F2227" s="3" t="s">
        <v>1287</v>
      </c>
      <c r="G2227" s="6">
        <v>7403900</v>
      </c>
      <c r="H2227">
        <v>0</v>
      </c>
      <c r="I2227" s="6">
        <f>SUM(G2227:H2227)</f>
        <v>7403900</v>
      </c>
    </row>
    <row r="2228" spans="1:9" x14ac:dyDescent="0.2">
      <c r="A2228">
        <v>2680700</v>
      </c>
      <c r="B2228">
        <v>2019</v>
      </c>
      <c r="C2228" t="s">
        <v>1243</v>
      </c>
      <c r="D2228" s="3" t="s">
        <v>1244</v>
      </c>
      <c r="E2228" s="3" t="s">
        <v>545</v>
      </c>
      <c r="F2228" s="3" t="s">
        <v>1287</v>
      </c>
      <c r="G2228" s="6">
        <v>7379137</v>
      </c>
      <c r="H2228">
        <v>0</v>
      </c>
      <c r="I2228" s="6">
        <f>SUM(G2228:H2228)</f>
        <v>7379137</v>
      </c>
    </row>
    <row r="2229" spans="1:9" x14ac:dyDescent="0.2">
      <c r="A2229">
        <v>2680700</v>
      </c>
      <c r="B2229">
        <v>2020</v>
      </c>
      <c r="C2229" t="s">
        <v>1243</v>
      </c>
      <c r="D2229" s="3" t="s">
        <v>1244</v>
      </c>
      <c r="E2229" s="3" t="s">
        <v>545</v>
      </c>
      <c r="F2229" s="3" t="s">
        <v>1287</v>
      </c>
      <c r="G2229" s="6">
        <v>7780043</v>
      </c>
      <c r="H2229">
        <v>0</v>
      </c>
      <c r="I2229" s="6">
        <f>SUM(G2229:H2229)</f>
        <v>7780043</v>
      </c>
    </row>
    <row r="2230" spans="1:9" x14ac:dyDescent="0.2">
      <c r="A2230">
        <v>2680700</v>
      </c>
      <c r="B2230">
        <v>2021</v>
      </c>
      <c r="C2230" t="s">
        <v>1243</v>
      </c>
      <c r="D2230" s="3" t="s">
        <v>1244</v>
      </c>
      <c r="E2230" s="3" t="s">
        <v>545</v>
      </c>
      <c r="F2230" s="3" t="s">
        <v>1287</v>
      </c>
      <c r="G2230" s="6">
        <v>8812708</v>
      </c>
      <c r="H2230">
        <v>0</v>
      </c>
      <c r="I2230" s="6">
        <f>SUM(G2230:H2230)</f>
        <v>8812708</v>
      </c>
    </row>
    <row r="2231" spans="1:9" x14ac:dyDescent="0.2">
      <c r="A2231">
        <v>2680700</v>
      </c>
      <c r="B2231">
        <v>2022</v>
      </c>
      <c r="C2231" t="s">
        <v>1243</v>
      </c>
      <c r="D2231" s="3" t="s">
        <v>1244</v>
      </c>
      <c r="E2231" s="3" t="s">
        <v>545</v>
      </c>
      <c r="F2231" s="3" t="s">
        <v>1287</v>
      </c>
      <c r="G2231" s="6">
        <v>10054258</v>
      </c>
      <c r="H2231">
        <v>0</v>
      </c>
      <c r="I2231" s="6">
        <f>SUM(G2231:H2231)</f>
        <v>10054258</v>
      </c>
    </row>
    <row r="2232" spans="1:9" x14ac:dyDescent="0.2">
      <c r="A2232">
        <v>2680700</v>
      </c>
      <c r="B2232">
        <v>2023</v>
      </c>
      <c r="C2232" t="s">
        <v>1243</v>
      </c>
      <c r="D2232" s="3" t="s">
        <v>1244</v>
      </c>
      <c r="E2232" s="3" t="s">
        <v>545</v>
      </c>
      <c r="F2232" s="3" t="s">
        <v>1287</v>
      </c>
      <c r="G2232" s="6">
        <v>10584929</v>
      </c>
      <c r="H2232">
        <v>0</v>
      </c>
      <c r="I2232" s="6">
        <f>SUM(G2232:H2232)</f>
        <v>10584929</v>
      </c>
    </row>
    <row r="2233" spans="1:9" x14ac:dyDescent="0.2">
      <c r="A2233">
        <v>2606870</v>
      </c>
      <c r="B2233">
        <v>2015</v>
      </c>
      <c r="C2233" t="s">
        <v>1243</v>
      </c>
      <c r="D2233" s="3" t="s">
        <v>1244</v>
      </c>
      <c r="E2233" s="3" t="s">
        <v>546</v>
      </c>
      <c r="F2233" s="3" t="s">
        <v>505</v>
      </c>
      <c r="G2233" s="6">
        <v>7178602</v>
      </c>
      <c r="H2233">
        <v>0</v>
      </c>
      <c r="I2233" s="6">
        <f>SUM(G2233:H2233)</f>
        <v>7178602</v>
      </c>
    </row>
    <row r="2234" spans="1:9" x14ac:dyDescent="0.2">
      <c r="A2234">
        <v>2606870</v>
      </c>
      <c r="B2234">
        <v>2016</v>
      </c>
      <c r="C2234" t="s">
        <v>1243</v>
      </c>
      <c r="D2234" s="3" t="s">
        <v>1244</v>
      </c>
      <c r="E2234" s="3" t="s">
        <v>546</v>
      </c>
      <c r="F2234" s="3" t="s">
        <v>505</v>
      </c>
      <c r="G2234" s="6">
        <v>8879866</v>
      </c>
      <c r="H2234">
        <v>0</v>
      </c>
      <c r="I2234" s="6">
        <f>SUM(G2234:H2234)</f>
        <v>8879866</v>
      </c>
    </row>
    <row r="2235" spans="1:9" x14ac:dyDescent="0.2">
      <c r="A2235">
        <v>2606870</v>
      </c>
      <c r="B2235">
        <v>2017</v>
      </c>
      <c r="C2235" t="s">
        <v>1243</v>
      </c>
      <c r="D2235" s="3" t="s">
        <v>1244</v>
      </c>
      <c r="E2235" s="3" t="s">
        <v>546</v>
      </c>
      <c r="F2235" s="3" t="s">
        <v>505</v>
      </c>
      <c r="G2235" s="6">
        <v>9757052</v>
      </c>
      <c r="H2235">
        <v>0</v>
      </c>
      <c r="I2235" s="6">
        <f>SUM(G2235:H2235)</f>
        <v>9757052</v>
      </c>
    </row>
    <row r="2236" spans="1:9" x14ac:dyDescent="0.2">
      <c r="A2236">
        <v>2606870</v>
      </c>
      <c r="B2236">
        <v>2018</v>
      </c>
      <c r="C2236" t="s">
        <v>1243</v>
      </c>
      <c r="D2236" s="3" t="s">
        <v>1244</v>
      </c>
      <c r="E2236" s="3" t="s">
        <v>546</v>
      </c>
      <c r="F2236" s="3" t="s">
        <v>505</v>
      </c>
      <c r="G2236" s="6">
        <v>11551707</v>
      </c>
      <c r="H2236">
        <v>0</v>
      </c>
      <c r="I2236" s="6">
        <f>SUM(G2236:H2236)</f>
        <v>11551707</v>
      </c>
    </row>
    <row r="2237" spans="1:9" x14ac:dyDescent="0.2">
      <c r="A2237">
        <v>2606870</v>
      </c>
      <c r="B2237">
        <v>2019</v>
      </c>
      <c r="C2237" t="s">
        <v>1243</v>
      </c>
      <c r="D2237" s="3" t="s">
        <v>1244</v>
      </c>
      <c r="E2237" s="3" t="s">
        <v>546</v>
      </c>
      <c r="F2237" s="3" t="s">
        <v>505</v>
      </c>
      <c r="G2237" s="6">
        <v>11669073</v>
      </c>
      <c r="H2237">
        <v>0</v>
      </c>
      <c r="I2237" s="6">
        <f>SUM(G2237:H2237)</f>
        <v>11669073</v>
      </c>
    </row>
    <row r="2238" spans="1:9" x14ac:dyDescent="0.2">
      <c r="A2238">
        <v>2606870</v>
      </c>
      <c r="B2238">
        <v>2020</v>
      </c>
      <c r="C2238" t="s">
        <v>1243</v>
      </c>
      <c r="D2238" s="3" t="s">
        <v>1244</v>
      </c>
      <c r="E2238" s="3" t="s">
        <v>546</v>
      </c>
      <c r="F2238" s="3" t="s">
        <v>505</v>
      </c>
      <c r="G2238" s="6">
        <v>12407516</v>
      </c>
      <c r="H2238">
        <v>0</v>
      </c>
      <c r="I2238" s="6">
        <f>SUM(G2238:H2238)</f>
        <v>12407516</v>
      </c>
    </row>
    <row r="2239" spans="1:9" x14ac:dyDescent="0.2">
      <c r="A2239">
        <v>2606870</v>
      </c>
      <c r="B2239">
        <v>2021</v>
      </c>
      <c r="C2239" t="s">
        <v>1243</v>
      </c>
      <c r="D2239" s="3" t="s">
        <v>1244</v>
      </c>
      <c r="E2239" s="3" t="s">
        <v>546</v>
      </c>
      <c r="F2239" s="3" t="s">
        <v>505</v>
      </c>
      <c r="G2239" s="6">
        <v>13820107</v>
      </c>
      <c r="H2239">
        <v>0</v>
      </c>
      <c r="I2239" s="6">
        <f>SUM(G2239:H2239)</f>
        <v>13820107</v>
      </c>
    </row>
    <row r="2240" spans="1:9" x14ac:dyDescent="0.2">
      <c r="A2240">
        <v>2606870</v>
      </c>
      <c r="B2240">
        <v>2022</v>
      </c>
      <c r="C2240" t="s">
        <v>1243</v>
      </c>
      <c r="D2240" s="3" t="s">
        <v>1244</v>
      </c>
      <c r="E2240" s="3" t="s">
        <v>546</v>
      </c>
      <c r="F2240" s="3" t="s">
        <v>505</v>
      </c>
      <c r="G2240" s="6">
        <v>15749609</v>
      </c>
      <c r="H2240">
        <v>0</v>
      </c>
      <c r="I2240" s="6">
        <f>SUM(G2240:H2240)</f>
        <v>15749609</v>
      </c>
    </row>
    <row r="2241" spans="1:9" x14ac:dyDescent="0.2">
      <c r="A2241">
        <v>2606870</v>
      </c>
      <c r="B2241">
        <v>2023</v>
      </c>
      <c r="C2241" t="s">
        <v>1243</v>
      </c>
      <c r="D2241" s="3" t="s">
        <v>1244</v>
      </c>
      <c r="E2241" s="3" t="s">
        <v>546</v>
      </c>
      <c r="F2241" s="3" t="s">
        <v>505</v>
      </c>
      <c r="G2241" s="6">
        <v>17683580</v>
      </c>
      <c r="H2241">
        <v>0</v>
      </c>
      <c r="I2241" s="6">
        <f>SUM(G2241:H2241)</f>
        <v>17683580</v>
      </c>
    </row>
    <row r="2242" spans="1:9" x14ac:dyDescent="0.2">
      <c r="A2242">
        <v>2614730</v>
      </c>
      <c r="B2242">
        <v>2015</v>
      </c>
      <c r="C2242" t="s">
        <v>1243</v>
      </c>
      <c r="D2242" s="3" t="s">
        <v>1244</v>
      </c>
      <c r="E2242" s="3" t="s">
        <v>547</v>
      </c>
      <c r="F2242" s="3" t="s">
        <v>506</v>
      </c>
      <c r="G2242" s="6">
        <v>3193632</v>
      </c>
      <c r="H2242">
        <v>0</v>
      </c>
      <c r="I2242" s="6">
        <f>SUM(G2242:H2242)</f>
        <v>3193632</v>
      </c>
    </row>
    <row r="2243" spans="1:9" x14ac:dyDescent="0.2">
      <c r="A2243">
        <v>2614730</v>
      </c>
      <c r="B2243">
        <v>2016</v>
      </c>
      <c r="C2243" t="s">
        <v>1243</v>
      </c>
      <c r="D2243" s="3" t="s">
        <v>1244</v>
      </c>
      <c r="E2243" s="3" t="s">
        <v>547</v>
      </c>
      <c r="F2243" s="3" t="s">
        <v>506</v>
      </c>
      <c r="G2243" s="6">
        <v>3703638</v>
      </c>
      <c r="H2243">
        <v>0</v>
      </c>
      <c r="I2243" s="6">
        <f>SUM(G2243:H2243)</f>
        <v>3703638</v>
      </c>
    </row>
    <row r="2244" spans="1:9" x14ac:dyDescent="0.2">
      <c r="A2244">
        <v>2614730</v>
      </c>
      <c r="B2244">
        <v>2017</v>
      </c>
      <c r="C2244" t="s">
        <v>1243</v>
      </c>
      <c r="D2244" s="3" t="s">
        <v>1244</v>
      </c>
      <c r="E2244" s="3" t="s">
        <v>547</v>
      </c>
      <c r="F2244" s="3" t="s">
        <v>506</v>
      </c>
      <c r="G2244" s="6">
        <v>3826451</v>
      </c>
      <c r="H2244">
        <v>0</v>
      </c>
      <c r="I2244" s="6">
        <f>SUM(G2244:H2244)</f>
        <v>3826451</v>
      </c>
    </row>
    <row r="2245" spans="1:9" x14ac:dyDescent="0.2">
      <c r="A2245">
        <v>2614730</v>
      </c>
      <c r="B2245">
        <v>2018</v>
      </c>
      <c r="C2245" t="s">
        <v>1243</v>
      </c>
      <c r="D2245" s="3" t="s">
        <v>1244</v>
      </c>
      <c r="E2245" s="3" t="s">
        <v>547</v>
      </c>
      <c r="F2245" s="3" t="s">
        <v>506</v>
      </c>
      <c r="G2245" s="6">
        <v>4546988</v>
      </c>
      <c r="H2245">
        <v>0</v>
      </c>
      <c r="I2245" s="6">
        <f>SUM(G2245:H2245)</f>
        <v>4546988</v>
      </c>
    </row>
    <row r="2246" spans="1:9" x14ac:dyDescent="0.2">
      <c r="A2246">
        <v>2614730</v>
      </c>
      <c r="B2246">
        <v>2019</v>
      </c>
      <c r="C2246" t="s">
        <v>1243</v>
      </c>
      <c r="D2246" s="3" t="s">
        <v>1244</v>
      </c>
      <c r="E2246" s="3" t="s">
        <v>547</v>
      </c>
      <c r="F2246" s="3" t="s">
        <v>506</v>
      </c>
      <c r="G2246" s="6">
        <v>4467614</v>
      </c>
      <c r="H2246">
        <v>0</v>
      </c>
      <c r="I2246" s="6">
        <f>SUM(G2246:H2246)</f>
        <v>4467614</v>
      </c>
    </row>
    <row r="2247" spans="1:9" x14ac:dyDescent="0.2">
      <c r="A2247">
        <v>2614730</v>
      </c>
      <c r="B2247">
        <v>2020</v>
      </c>
      <c r="C2247" t="s">
        <v>1243</v>
      </c>
      <c r="D2247" s="3" t="s">
        <v>1244</v>
      </c>
      <c r="E2247" s="3" t="s">
        <v>547</v>
      </c>
      <c r="F2247" s="3" t="s">
        <v>506</v>
      </c>
      <c r="G2247" s="6">
        <v>4522784</v>
      </c>
      <c r="H2247">
        <v>0</v>
      </c>
      <c r="I2247" s="6">
        <f>SUM(G2247:H2247)</f>
        <v>4522784</v>
      </c>
    </row>
    <row r="2248" spans="1:9" x14ac:dyDescent="0.2">
      <c r="A2248">
        <v>2614730</v>
      </c>
      <c r="B2248">
        <v>2021</v>
      </c>
      <c r="C2248" t="s">
        <v>1243</v>
      </c>
      <c r="D2248" s="3" t="s">
        <v>1244</v>
      </c>
      <c r="E2248" s="3" t="s">
        <v>547</v>
      </c>
      <c r="F2248" s="3" t="s">
        <v>506</v>
      </c>
      <c r="G2248" s="6">
        <v>4952779</v>
      </c>
      <c r="H2248">
        <v>0</v>
      </c>
      <c r="I2248" s="6">
        <f>SUM(G2248:H2248)</f>
        <v>4952779</v>
      </c>
    </row>
    <row r="2249" spans="1:9" x14ac:dyDescent="0.2">
      <c r="A2249">
        <v>2614730</v>
      </c>
      <c r="B2249">
        <v>2022</v>
      </c>
      <c r="C2249" t="s">
        <v>1243</v>
      </c>
      <c r="D2249" s="3" t="s">
        <v>1244</v>
      </c>
      <c r="E2249" s="3" t="s">
        <v>547</v>
      </c>
      <c r="F2249" s="3" t="s">
        <v>506</v>
      </c>
      <c r="G2249" s="6">
        <v>5693278</v>
      </c>
      <c r="H2249">
        <v>0</v>
      </c>
      <c r="I2249" s="6">
        <f>SUM(G2249:H2249)</f>
        <v>5693278</v>
      </c>
    </row>
    <row r="2250" spans="1:9" x14ac:dyDescent="0.2">
      <c r="A2250">
        <v>2614730</v>
      </c>
      <c r="B2250">
        <v>2023</v>
      </c>
      <c r="C2250" t="s">
        <v>1243</v>
      </c>
      <c r="D2250" s="3" t="s">
        <v>1244</v>
      </c>
      <c r="E2250" s="3" t="s">
        <v>547</v>
      </c>
      <c r="F2250" s="3" t="s">
        <v>506</v>
      </c>
      <c r="G2250" s="6">
        <v>5891229</v>
      </c>
      <c r="H2250">
        <v>0</v>
      </c>
      <c r="I2250" s="6">
        <f>SUM(G2250:H2250)</f>
        <v>5891229</v>
      </c>
    </row>
    <row r="2251" spans="1:9" x14ac:dyDescent="0.2">
      <c r="A2251">
        <v>2617910</v>
      </c>
      <c r="B2251">
        <v>2015</v>
      </c>
      <c r="C2251" t="s">
        <v>1243</v>
      </c>
      <c r="D2251" s="3" t="s">
        <v>1244</v>
      </c>
      <c r="E2251" s="3" t="s">
        <v>548</v>
      </c>
      <c r="F2251" s="3" t="s">
        <v>507</v>
      </c>
      <c r="G2251" s="6">
        <v>5831693</v>
      </c>
      <c r="H2251">
        <v>0</v>
      </c>
      <c r="I2251" s="6">
        <f>SUM(G2251:H2251)</f>
        <v>5831693</v>
      </c>
    </row>
    <row r="2252" spans="1:9" x14ac:dyDescent="0.2">
      <c r="A2252">
        <v>2617910</v>
      </c>
      <c r="B2252">
        <v>2016</v>
      </c>
      <c r="C2252" t="s">
        <v>1243</v>
      </c>
      <c r="D2252" s="3" t="s">
        <v>1244</v>
      </c>
      <c r="E2252" s="3" t="s">
        <v>548</v>
      </c>
      <c r="F2252" s="3" t="s">
        <v>507</v>
      </c>
      <c r="G2252" s="6">
        <v>6876095</v>
      </c>
      <c r="H2252">
        <v>0</v>
      </c>
      <c r="I2252" s="6">
        <f>SUM(G2252:H2252)</f>
        <v>6876095</v>
      </c>
    </row>
    <row r="2253" spans="1:9" x14ac:dyDescent="0.2">
      <c r="A2253">
        <v>2617910</v>
      </c>
      <c r="B2253">
        <v>2017</v>
      </c>
      <c r="C2253" t="s">
        <v>1243</v>
      </c>
      <c r="D2253" s="3" t="s">
        <v>1244</v>
      </c>
      <c r="E2253" s="3" t="s">
        <v>548</v>
      </c>
      <c r="F2253" s="3" t="s">
        <v>507</v>
      </c>
      <c r="G2253" s="6">
        <v>7229048</v>
      </c>
      <c r="H2253">
        <v>0</v>
      </c>
      <c r="I2253" s="6">
        <f>SUM(G2253:H2253)</f>
        <v>7229048</v>
      </c>
    </row>
    <row r="2254" spans="1:9" x14ac:dyDescent="0.2">
      <c r="A2254">
        <v>2617910</v>
      </c>
      <c r="B2254">
        <v>2018</v>
      </c>
      <c r="C2254" t="s">
        <v>1243</v>
      </c>
      <c r="D2254" s="3" t="s">
        <v>1244</v>
      </c>
      <c r="E2254" s="3" t="s">
        <v>548</v>
      </c>
      <c r="F2254" s="3" t="s">
        <v>507</v>
      </c>
      <c r="G2254" s="6">
        <v>8439214</v>
      </c>
      <c r="H2254">
        <v>0</v>
      </c>
      <c r="I2254" s="6">
        <f>SUM(G2254:H2254)</f>
        <v>8439214</v>
      </c>
    </row>
    <row r="2255" spans="1:9" x14ac:dyDescent="0.2">
      <c r="A2255">
        <v>2617910</v>
      </c>
      <c r="B2255">
        <v>2019</v>
      </c>
      <c r="C2255" t="s">
        <v>1243</v>
      </c>
      <c r="D2255" s="3" t="s">
        <v>1244</v>
      </c>
      <c r="E2255" s="3" t="s">
        <v>548</v>
      </c>
      <c r="F2255" s="3" t="s">
        <v>507</v>
      </c>
      <c r="G2255" s="6">
        <v>8339066</v>
      </c>
      <c r="H2255">
        <v>0</v>
      </c>
      <c r="I2255" s="6">
        <f>SUM(G2255:H2255)</f>
        <v>8339066</v>
      </c>
    </row>
    <row r="2256" spans="1:9" x14ac:dyDescent="0.2">
      <c r="A2256">
        <v>2617910</v>
      </c>
      <c r="B2256">
        <v>2020</v>
      </c>
      <c r="C2256" t="s">
        <v>1243</v>
      </c>
      <c r="D2256" s="3" t="s">
        <v>1244</v>
      </c>
      <c r="E2256" s="3" t="s">
        <v>548</v>
      </c>
      <c r="F2256" s="3" t="s">
        <v>507</v>
      </c>
      <c r="G2256" s="6">
        <v>8440287</v>
      </c>
      <c r="H2256">
        <v>0</v>
      </c>
      <c r="I2256" s="6">
        <f>SUM(G2256:H2256)</f>
        <v>8440287</v>
      </c>
    </row>
    <row r="2257" spans="1:9" x14ac:dyDescent="0.2">
      <c r="A2257">
        <v>2617910</v>
      </c>
      <c r="B2257">
        <v>2021</v>
      </c>
      <c r="C2257" t="s">
        <v>1243</v>
      </c>
      <c r="D2257" s="3" t="s">
        <v>1244</v>
      </c>
      <c r="E2257" s="3" t="s">
        <v>548</v>
      </c>
      <c r="F2257" s="3" t="s">
        <v>507</v>
      </c>
      <c r="G2257" s="6">
        <v>8755021</v>
      </c>
      <c r="H2257">
        <v>0</v>
      </c>
      <c r="I2257" s="6">
        <f>SUM(G2257:H2257)</f>
        <v>8755021</v>
      </c>
    </row>
    <row r="2258" spans="1:9" x14ac:dyDescent="0.2">
      <c r="A2258">
        <v>2617910</v>
      </c>
      <c r="B2258">
        <v>2022</v>
      </c>
      <c r="C2258" t="s">
        <v>1243</v>
      </c>
      <c r="D2258" s="3" t="s">
        <v>1244</v>
      </c>
      <c r="E2258" s="3" t="s">
        <v>548</v>
      </c>
      <c r="F2258" s="3" t="s">
        <v>507</v>
      </c>
      <c r="G2258" s="6">
        <v>9879637</v>
      </c>
      <c r="H2258">
        <v>0</v>
      </c>
      <c r="I2258" s="6">
        <f>SUM(G2258:H2258)</f>
        <v>9879637</v>
      </c>
    </row>
    <row r="2259" spans="1:9" x14ac:dyDescent="0.2">
      <c r="A2259">
        <v>2617910</v>
      </c>
      <c r="B2259">
        <v>2023</v>
      </c>
      <c r="C2259" t="s">
        <v>1243</v>
      </c>
      <c r="D2259" s="3" t="s">
        <v>1244</v>
      </c>
      <c r="E2259" s="3" t="s">
        <v>548</v>
      </c>
      <c r="F2259" s="3" t="s">
        <v>507</v>
      </c>
      <c r="G2259" s="6">
        <v>10544818</v>
      </c>
      <c r="H2259">
        <v>0</v>
      </c>
      <c r="I2259" s="6">
        <f>SUM(G2259:H2259)</f>
        <v>10544818</v>
      </c>
    </row>
    <row r="2260" spans="1:9" x14ac:dyDescent="0.2">
      <c r="A2260">
        <v>2618720</v>
      </c>
      <c r="B2260">
        <v>2015</v>
      </c>
      <c r="C2260" t="s">
        <v>1243</v>
      </c>
      <c r="D2260" s="3" t="s">
        <v>1244</v>
      </c>
      <c r="E2260" s="3" t="s">
        <v>549</v>
      </c>
      <c r="F2260" s="3" t="s">
        <v>508</v>
      </c>
      <c r="G2260" s="6">
        <v>7616195</v>
      </c>
      <c r="H2260">
        <v>0</v>
      </c>
      <c r="I2260" s="6">
        <f>SUM(G2260:H2260)</f>
        <v>7616195</v>
      </c>
    </row>
    <row r="2261" spans="1:9" x14ac:dyDescent="0.2">
      <c r="A2261">
        <v>2618720</v>
      </c>
      <c r="B2261">
        <v>2016</v>
      </c>
      <c r="C2261" t="s">
        <v>1243</v>
      </c>
      <c r="D2261" s="3" t="s">
        <v>1244</v>
      </c>
      <c r="E2261" s="3" t="s">
        <v>549</v>
      </c>
      <c r="F2261" s="3" t="s">
        <v>508</v>
      </c>
      <c r="G2261" s="6">
        <v>9083737</v>
      </c>
      <c r="H2261">
        <v>0</v>
      </c>
      <c r="I2261" s="6">
        <f>SUM(G2261:H2261)</f>
        <v>9083737</v>
      </c>
    </row>
    <row r="2262" spans="1:9" x14ac:dyDescent="0.2">
      <c r="A2262">
        <v>2618720</v>
      </c>
      <c r="B2262">
        <v>2017</v>
      </c>
      <c r="C2262" t="s">
        <v>1243</v>
      </c>
      <c r="D2262" s="3" t="s">
        <v>1244</v>
      </c>
      <c r="E2262" s="3" t="s">
        <v>549</v>
      </c>
      <c r="F2262" s="3" t="s">
        <v>508</v>
      </c>
      <c r="G2262" s="6">
        <v>9329889</v>
      </c>
      <c r="H2262">
        <v>0</v>
      </c>
      <c r="I2262" s="6">
        <f>SUM(G2262:H2262)</f>
        <v>9329889</v>
      </c>
    </row>
    <row r="2263" spans="1:9" x14ac:dyDescent="0.2">
      <c r="A2263">
        <v>2618720</v>
      </c>
      <c r="B2263">
        <v>2018</v>
      </c>
      <c r="C2263" t="s">
        <v>1243</v>
      </c>
      <c r="D2263" s="3" t="s">
        <v>1244</v>
      </c>
      <c r="E2263" s="3" t="s">
        <v>549</v>
      </c>
      <c r="F2263" s="3" t="s">
        <v>508</v>
      </c>
      <c r="G2263" s="6">
        <v>10426949</v>
      </c>
      <c r="H2263">
        <v>0</v>
      </c>
      <c r="I2263" s="6">
        <f>SUM(G2263:H2263)</f>
        <v>10426949</v>
      </c>
    </row>
    <row r="2264" spans="1:9" x14ac:dyDescent="0.2">
      <c r="A2264">
        <v>2618720</v>
      </c>
      <c r="B2264">
        <v>2019</v>
      </c>
      <c r="C2264" t="s">
        <v>1243</v>
      </c>
      <c r="D2264" s="3" t="s">
        <v>1244</v>
      </c>
      <c r="E2264" s="3" t="s">
        <v>549</v>
      </c>
      <c r="F2264" s="3" t="s">
        <v>508</v>
      </c>
      <c r="G2264" s="6">
        <v>10022433</v>
      </c>
      <c r="H2264">
        <v>0</v>
      </c>
      <c r="I2264" s="6">
        <f>SUM(G2264:H2264)</f>
        <v>10022433</v>
      </c>
    </row>
    <row r="2265" spans="1:9" x14ac:dyDescent="0.2">
      <c r="A2265">
        <v>2618720</v>
      </c>
      <c r="B2265">
        <v>2020</v>
      </c>
      <c r="C2265" t="s">
        <v>1243</v>
      </c>
      <c r="D2265" s="3" t="s">
        <v>1244</v>
      </c>
      <c r="E2265" s="3" t="s">
        <v>549</v>
      </c>
      <c r="F2265" s="3" t="s">
        <v>508</v>
      </c>
      <c r="G2265" s="6">
        <v>10765304</v>
      </c>
      <c r="H2265">
        <v>0</v>
      </c>
      <c r="I2265" s="6">
        <f>SUM(G2265:H2265)</f>
        <v>10765304</v>
      </c>
    </row>
    <row r="2266" spans="1:9" x14ac:dyDescent="0.2">
      <c r="A2266">
        <v>2618720</v>
      </c>
      <c r="B2266">
        <v>2021</v>
      </c>
      <c r="C2266" t="s">
        <v>1243</v>
      </c>
      <c r="D2266" s="3" t="s">
        <v>1244</v>
      </c>
      <c r="E2266" s="3" t="s">
        <v>549</v>
      </c>
      <c r="F2266" s="3" t="s">
        <v>508</v>
      </c>
      <c r="G2266" s="6">
        <v>11813351</v>
      </c>
      <c r="H2266">
        <v>0</v>
      </c>
      <c r="I2266" s="6">
        <f>SUM(G2266:H2266)</f>
        <v>11813351</v>
      </c>
    </row>
    <row r="2267" spans="1:9" x14ac:dyDescent="0.2">
      <c r="A2267">
        <v>2618720</v>
      </c>
      <c r="B2267">
        <v>2022</v>
      </c>
      <c r="C2267" t="s">
        <v>1243</v>
      </c>
      <c r="D2267" s="3" t="s">
        <v>1244</v>
      </c>
      <c r="E2267" s="3" t="s">
        <v>549</v>
      </c>
      <c r="F2267" s="3" t="s">
        <v>508</v>
      </c>
      <c r="G2267" s="6">
        <v>13490844</v>
      </c>
      <c r="H2267">
        <v>0</v>
      </c>
      <c r="I2267" s="6">
        <f>SUM(G2267:H2267)</f>
        <v>13490844</v>
      </c>
    </row>
    <row r="2268" spans="1:9" x14ac:dyDescent="0.2">
      <c r="A2268">
        <v>2618720</v>
      </c>
      <c r="B2268">
        <v>2023</v>
      </c>
      <c r="C2268" t="s">
        <v>1243</v>
      </c>
      <c r="D2268" s="3" t="s">
        <v>1244</v>
      </c>
      <c r="E2268" s="3" t="s">
        <v>549</v>
      </c>
      <c r="F2268" s="3" t="s">
        <v>508</v>
      </c>
      <c r="G2268" s="6">
        <v>14486828</v>
      </c>
      <c r="H2268">
        <v>0</v>
      </c>
      <c r="I2268" s="6">
        <f>SUM(G2268:H2268)</f>
        <v>14486828</v>
      </c>
    </row>
    <row r="2269" spans="1:9" x14ac:dyDescent="0.2">
      <c r="A2269">
        <v>2628140</v>
      </c>
      <c r="B2269">
        <v>2015</v>
      </c>
      <c r="C2269" t="s">
        <v>1243</v>
      </c>
      <c r="D2269" s="3" t="s">
        <v>1244</v>
      </c>
      <c r="E2269" s="3" t="s">
        <v>550</v>
      </c>
      <c r="F2269" s="3" t="s">
        <v>509</v>
      </c>
      <c r="G2269" s="6">
        <v>3384053</v>
      </c>
      <c r="H2269">
        <v>0</v>
      </c>
      <c r="I2269" s="6">
        <f>SUM(G2269:H2269)</f>
        <v>3384053</v>
      </c>
    </row>
    <row r="2270" spans="1:9" x14ac:dyDescent="0.2">
      <c r="A2270">
        <v>2628140</v>
      </c>
      <c r="B2270">
        <v>2016</v>
      </c>
      <c r="C2270" t="s">
        <v>1243</v>
      </c>
      <c r="D2270" s="3" t="s">
        <v>1244</v>
      </c>
      <c r="E2270" s="3" t="s">
        <v>550</v>
      </c>
      <c r="F2270" s="3" t="s">
        <v>509</v>
      </c>
      <c r="G2270" s="6">
        <v>3789841</v>
      </c>
      <c r="H2270">
        <v>0</v>
      </c>
      <c r="I2270" s="6">
        <f>SUM(G2270:H2270)</f>
        <v>3789841</v>
      </c>
    </row>
    <row r="2271" spans="1:9" x14ac:dyDescent="0.2">
      <c r="A2271">
        <v>2628140</v>
      </c>
      <c r="B2271">
        <v>2017</v>
      </c>
      <c r="C2271" t="s">
        <v>1243</v>
      </c>
      <c r="D2271" s="3" t="s">
        <v>1244</v>
      </c>
      <c r="E2271" s="3" t="s">
        <v>550</v>
      </c>
      <c r="F2271" s="3" t="s">
        <v>509</v>
      </c>
      <c r="G2271" s="6">
        <v>3914161</v>
      </c>
      <c r="H2271">
        <v>0</v>
      </c>
      <c r="I2271" s="6">
        <f>SUM(G2271:H2271)</f>
        <v>3914161</v>
      </c>
    </row>
    <row r="2272" spans="1:9" x14ac:dyDescent="0.2">
      <c r="A2272">
        <v>2628140</v>
      </c>
      <c r="B2272">
        <v>2018</v>
      </c>
      <c r="C2272" t="s">
        <v>1243</v>
      </c>
      <c r="D2272" s="3" t="s">
        <v>1244</v>
      </c>
      <c r="E2272" s="3" t="s">
        <v>550</v>
      </c>
      <c r="F2272" s="3" t="s">
        <v>509</v>
      </c>
      <c r="G2272" s="6">
        <v>4490031</v>
      </c>
      <c r="H2272">
        <v>0</v>
      </c>
      <c r="I2272" s="6">
        <f>SUM(G2272:H2272)</f>
        <v>4490031</v>
      </c>
    </row>
    <row r="2273" spans="1:9" x14ac:dyDescent="0.2">
      <c r="A2273">
        <v>2628140</v>
      </c>
      <c r="B2273">
        <v>2019</v>
      </c>
      <c r="C2273" t="s">
        <v>1243</v>
      </c>
      <c r="D2273" s="3" t="s">
        <v>1244</v>
      </c>
      <c r="E2273" s="3" t="s">
        <v>550</v>
      </c>
      <c r="F2273" s="3" t="s">
        <v>509</v>
      </c>
      <c r="G2273" s="6">
        <v>4195380</v>
      </c>
      <c r="H2273">
        <v>0</v>
      </c>
      <c r="I2273" s="6">
        <f>SUM(G2273:H2273)</f>
        <v>4195380</v>
      </c>
    </row>
    <row r="2274" spans="1:9" x14ac:dyDescent="0.2">
      <c r="A2274">
        <v>2628140</v>
      </c>
      <c r="B2274">
        <v>2020</v>
      </c>
      <c r="C2274" t="s">
        <v>1243</v>
      </c>
      <c r="D2274" s="3" t="s">
        <v>1244</v>
      </c>
      <c r="E2274" s="3" t="s">
        <v>550</v>
      </c>
      <c r="F2274" s="3" t="s">
        <v>509</v>
      </c>
      <c r="G2274" s="6">
        <v>4103783</v>
      </c>
      <c r="H2274">
        <v>0</v>
      </c>
      <c r="I2274" s="6">
        <f>SUM(G2274:H2274)</f>
        <v>4103783</v>
      </c>
    </row>
    <row r="2275" spans="1:9" x14ac:dyDescent="0.2">
      <c r="A2275">
        <v>2628140</v>
      </c>
      <c r="B2275">
        <v>2021</v>
      </c>
      <c r="C2275" t="s">
        <v>1243</v>
      </c>
      <c r="D2275" s="3" t="s">
        <v>1244</v>
      </c>
      <c r="E2275" s="3" t="s">
        <v>550</v>
      </c>
      <c r="F2275" s="3" t="s">
        <v>509</v>
      </c>
      <c r="G2275" s="6">
        <v>4059982</v>
      </c>
      <c r="H2275">
        <v>0</v>
      </c>
      <c r="I2275" s="6">
        <f>SUM(G2275:H2275)</f>
        <v>4059982</v>
      </c>
    </row>
    <row r="2276" spans="1:9" x14ac:dyDescent="0.2">
      <c r="A2276">
        <v>2628140</v>
      </c>
      <c r="B2276">
        <v>2022</v>
      </c>
      <c r="C2276" t="s">
        <v>1243</v>
      </c>
      <c r="D2276" s="3" t="s">
        <v>1244</v>
      </c>
      <c r="E2276" s="3" t="s">
        <v>550</v>
      </c>
      <c r="F2276" s="3" t="s">
        <v>509</v>
      </c>
      <c r="G2276" s="6">
        <v>4252195</v>
      </c>
      <c r="H2276">
        <v>0</v>
      </c>
      <c r="I2276" s="6">
        <f>SUM(G2276:H2276)</f>
        <v>4252195</v>
      </c>
    </row>
    <row r="2277" spans="1:9" x14ac:dyDescent="0.2">
      <c r="A2277">
        <v>2628140</v>
      </c>
      <c r="B2277">
        <v>2023</v>
      </c>
      <c r="C2277" t="s">
        <v>1243</v>
      </c>
      <c r="D2277" s="3" t="s">
        <v>1244</v>
      </c>
      <c r="E2277" s="3" t="s">
        <v>550</v>
      </c>
      <c r="F2277" s="3" t="s">
        <v>509</v>
      </c>
      <c r="G2277" s="6">
        <v>4290237</v>
      </c>
      <c r="H2277">
        <v>0</v>
      </c>
      <c r="I2277" s="6">
        <f>SUM(G2277:H2277)</f>
        <v>4290237</v>
      </c>
    </row>
    <row r="2278" spans="1:9" x14ac:dyDescent="0.2">
      <c r="A2278">
        <v>2625350</v>
      </c>
      <c r="B2278">
        <v>2015</v>
      </c>
      <c r="C2278" t="s">
        <v>1243</v>
      </c>
      <c r="D2278" s="3" t="s">
        <v>1244</v>
      </c>
      <c r="E2278" s="3" t="s">
        <v>551</v>
      </c>
      <c r="F2278" s="3" t="s">
        <v>510</v>
      </c>
      <c r="G2278" s="6">
        <v>737159</v>
      </c>
      <c r="H2278">
        <v>0</v>
      </c>
      <c r="I2278" s="6">
        <f>SUM(G2278:H2278)</f>
        <v>737159</v>
      </c>
    </row>
    <row r="2279" spans="1:9" x14ac:dyDescent="0.2">
      <c r="A2279">
        <v>2625350</v>
      </c>
      <c r="B2279">
        <v>2016</v>
      </c>
      <c r="C2279" t="s">
        <v>1243</v>
      </c>
      <c r="D2279" s="3" t="s">
        <v>1244</v>
      </c>
      <c r="E2279" s="3" t="s">
        <v>551</v>
      </c>
      <c r="F2279" s="3" t="s">
        <v>510</v>
      </c>
      <c r="G2279" s="6">
        <v>780444</v>
      </c>
      <c r="H2279">
        <v>0</v>
      </c>
      <c r="I2279" s="6">
        <f>SUM(G2279:H2279)</f>
        <v>780444</v>
      </c>
    </row>
    <row r="2280" spans="1:9" x14ac:dyDescent="0.2">
      <c r="A2280">
        <v>2625350</v>
      </c>
      <c r="B2280">
        <v>2017</v>
      </c>
      <c r="C2280" t="s">
        <v>1243</v>
      </c>
      <c r="D2280" s="3" t="s">
        <v>1244</v>
      </c>
      <c r="E2280" s="3" t="s">
        <v>551</v>
      </c>
      <c r="F2280" s="3" t="s">
        <v>510</v>
      </c>
      <c r="G2280" s="6">
        <v>775151</v>
      </c>
      <c r="H2280">
        <v>0</v>
      </c>
      <c r="I2280" s="6">
        <f>SUM(G2280:H2280)</f>
        <v>775151</v>
      </c>
    </row>
    <row r="2281" spans="1:9" x14ac:dyDescent="0.2">
      <c r="A2281">
        <v>2625350</v>
      </c>
      <c r="B2281">
        <v>2018</v>
      </c>
      <c r="C2281" t="s">
        <v>1243</v>
      </c>
      <c r="D2281" s="3" t="s">
        <v>1244</v>
      </c>
      <c r="E2281" s="3" t="s">
        <v>551</v>
      </c>
      <c r="F2281" s="3" t="s">
        <v>510</v>
      </c>
      <c r="G2281" s="6">
        <v>885107</v>
      </c>
      <c r="H2281">
        <v>0</v>
      </c>
      <c r="I2281" s="6">
        <f>SUM(G2281:H2281)</f>
        <v>885107</v>
      </c>
    </row>
    <row r="2282" spans="1:9" x14ac:dyDescent="0.2">
      <c r="A2282">
        <v>2625350</v>
      </c>
      <c r="B2282">
        <v>2019</v>
      </c>
      <c r="C2282" t="s">
        <v>1243</v>
      </c>
      <c r="D2282" s="3" t="s">
        <v>1244</v>
      </c>
      <c r="E2282" s="3" t="s">
        <v>551</v>
      </c>
      <c r="F2282" s="3" t="s">
        <v>510</v>
      </c>
      <c r="G2282" s="6">
        <v>843608</v>
      </c>
      <c r="H2282">
        <v>0</v>
      </c>
      <c r="I2282" s="6">
        <f>SUM(G2282:H2282)</f>
        <v>843608</v>
      </c>
    </row>
    <row r="2283" spans="1:9" x14ac:dyDescent="0.2">
      <c r="A2283">
        <v>2625350</v>
      </c>
      <c r="B2283">
        <v>2020</v>
      </c>
      <c r="C2283" t="s">
        <v>1243</v>
      </c>
      <c r="D2283" s="3" t="s">
        <v>1244</v>
      </c>
      <c r="E2283" s="3" t="s">
        <v>551</v>
      </c>
      <c r="F2283" s="3" t="s">
        <v>510</v>
      </c>
      <c r="G2283" s="6">
        <v>870921</v>
      </c>
      <c r="H2283">
        <v>0</v>
      </c>
      <c r="I2283" s="6">
        <f>SUM(G2283:H2283)</f>
        <v>870921</v>
      </c>
    </row>
    <row r="2284" spans="1:9" x14ac:dyDescent="0.2">
      <c r="A2284">
        <v>2625350</v>
      </c>
      <c r="B2284">
        <v>2021</v>
      </c>
      <c r="C2284" t="s">
        <v>1243</v>
      </c>
      <c r="D2284" s="3" t="s">
        <v>1244</v>
      </c>
      <c r="E2284" s="3" t="s">
        <v>551</v>
      </c>
      <c r="F2284" s="3" t="s">
        <v>510</v>
      </c>
      <c r="G2284" s="6">
        <v>1006712</v>
      </c>
      <c r="H2284">
        <v>0</v>
      </c>
      <c r="I2284" s="6">
        <f>SUM(G2284:H2284)</f>
        <v>1006712</v>
      </c>
    </row>
    <row r="2285" spans="1:9" x14ac:dyDescent="0.2">
      <c r="A2285">
        <v>2625350</v>
      </c>
      <c r="B2285">
        <v>2022</v>
      </c>
      <c r="C2285" t="s">
        <v>1243</v>
      </c>
      <c r="D2285" s="3" t="s">
        <v>1244</v>
      </c>
      <c r="E2285" s="3" t="s">
        <v>551</v>
      </c>
      <c r="F2285" s="3" t="s">
        <v>510</v>
      </c>
      <c r="G2285" s="6">
        <v>1117848</v>
      </c>
      <c r="H2285">
        <v>0</v>
      </c>
      <c r="I2285" s="6">
        <f>SUM(G2285:H2285)</f>
        <v>1117848</v>
      </c>
    </row>
    <row r="2286" spans="1:9" x14ac:dyDescent="0.2">
      <c r="A2286">
        <v>2625350</v>
      </c>
      <c r="B2286">
        <v>2023</v>
      </c>
      <c r="C2286" t="s">
        <v>1243</v>
      </c>
      <c r="D2286" s="3" t="s">
        <v>1244</v>
      </c>
      <c r="E2286" s="3" t="s">
        <v>551</v>
      </c>
      <c r="F2286" s="3" t="s">
        <v>510</v>
      </c>
      <c r="G2286" s="6">
        <v>1083585</v>
      </c>
      <c r="H2286">
        <v>0</v>
      </c>
      <c r="I2286" s="6">
        <f>SUM(G2286:H2286)</f>
        <v>1083585</v>
      </c>
    </row>
    <row r="2287" spans="1:9" x14ac:dyDescent="0.2">
      <c r="A2287">
        <v>2680720</v>
      </c>
      <c r="B2287">
        <v>2015</v>
      </c>
      <c r="C2287" t="s">
        <v>1243</v>
      </c>
      <c r="D2287" s="3" t="s">
        <v>1244</v>
      </c>
      <c r="E2287" s="3" t="s">
        <v>552</v>
      </c>
      <c r="F2287" s="3" t="s">
        <v>1288</v>
      </c>
      <c r="G2287" s="6">
        <v>12661946</v>
      </c>
      <c r="H2287">
        <v>0</v>
      </c>
      <c r="I2287" s="6">
        <f>SUM(G2287:H2287)</f>
        <v>12661946</v>
      </c>
    </row>
    <row r="2288" spans="1:9" x14ac:dyDescent="0.2">
      <c r="A2288">
        <v>2680720</v>
      </c>
      <c r="B2288">
        <v>2016</v>
      </c>
      <c r="C2288" t="s">
        <v>1243</v>
      </c>
      <c r="D2288" s="3" t="s">
        <v>1244</v>
      </c>
      <c r="E2288" s="3" t="s">
        <v>552</v>
      </c>
      <c r="F2288" s="3" t="s">
        <v>1288</v>
      </c>
      <c r="G2288" s="6">
        <v>14795379</v>
      </c>
      <c r="H2288">
        <v>0</v>
      </c>
      <c r="I2288" s="6">
        <f>SUM(G2288:H2288)</f>
        <v>14795379</v>
      </c>
    </row>
    <row r="2289" spans="1:9" x14ac:dyDescent="0.2">
      <c r="A2289">
        <v>2680720</v>
      </c>
      <c r="B2289">
        <v>2017</v>
      </c>
      <c r="C2289" t="s">
        <v>1243</v>
      </c>
      <c r="D2289" s="3" t="s">
        <v>1244</v>
      </c>
      <c r="E2289" s="3" t="s">
        <v>552</v>
      </c>
      <c r="F2289" s="3" t="s">
        <v>1288</v>
      </c>
      <c r="G2289" s="6">
        <v>15858692</v>
      </c>
      <c r="H2289">
        <v>0</v>
      </c>
      <c r="I2289" s="6">
        <f>SUM(G2289:H2289)</f>
        <v>15858692</v>
      </c>
    </row>
    <row r="2290" spans="1:9" x14ac:dyDescent="0.2">
      <c r="A2290">
        <v>2680720</v>
      </c>
      <c r="B2290">
        <v>2018</v>
      </c>
      <c r="C2290" t="s">
        <v>1243</v>
      </c>
      <c r="D2290" s="3" t="s">
        <v>1244</v>
      </c>
      <c r="E2290" s="3" t="s">
        <v>552</v>
      </c>
      <c r="F2290" s="3" t="s">
        <v>1288</v>
      </c>
      <c r="G2290" s="6">
        <v>18575154</v>
      </c>
      <c r="H2290">
        <v>0</v>
      </c>
      <c r="I2290" s="6">
        <f>SUM(G2290:H2290)</f>
        <v>18575154</v>
      </c>
    </row>
    <row r="2291" spans="1:9" x14ac:dyDescent="0.2">
      <c r="A2291">
        <v>2680720</v>
      </c>
      <c r="B2291">
        <v>2019</v>
      </c>
      <c r="C2291" t="s">
        <v>1243</v>
      </c>
      <c r="D2291" s="3" t="s">
        <v>1244</v>
      </c>
      <c r="E2291" s="3" t="s">
        <v>552</v>
      </c>
      <c r="F2291" s="3" t="s">
        <v>1288</v>
      </c>
      <c r="G2291" s="6">
        <v>17976662</v>
      </c>
      <c r="H2291">
        <v>0</v>
      </c>
      <c r="I2291" s="6">
        <f>SUM(G2291:H2291)</f>
        <v>17976662</v>
      </c>
    </row>
    <row r="2292" spans="1:9" x14ac:dyDescent="0.2">
      <c r="A2292">
        <v>2680720</v>
      </c>
      <c r="B2292">
        <v>2020</v>
      </c>
      <c r="C2292" t="s">
        <v>1243</v>
      </c>
      <c r="D2292" s="3" t="s">
        <v>1244</v>
      </c>
      <c r="E2292" s="3" t="s">
        <v>552</v>
      </c>
      <c r="F2292" s="3" t="s">
        <v>1288</v>
      </c>
      <c r="G2292" s="6">
        <v>18547521</v>
      </c>
      <c r="H2292">
        <v>0</v>
      </c>
      <c r="I2292" s="6">
        <f>SUM(G2292:H2292)</f>
        <v>18547521</v>
      </c>
    </row>
    <row r="2293" spans="1:9" x14ac:dyDescent="0.2">
      <c r="A2293">
        <v>2680720</v>
      </c>
      <c r="B2293">
        <v>2021</v>
      </c>
      <c r="C2293" t="s">
        <v>1243</v>
      </c>
      <c r="D2293" s="3" t="s">
        <v>1244</v>
      </c>
      <c r="E2293" s="3" t="s">
        <v>552</v>
      </c>
      <c r="F2293" s="3" t="s">
        <v>1288</v>
      </c>
      <c r="G2293" s="6">
        <v>20014404</v>
      </c>
      <c r="H2293">
        <v>0</v>
      </c>
      <c r="I2293" s="6">
        <f>SUM(G2293:H2293)</f>
        <v>20014404</v>
      </c>
    </row>
    <row r="2294" spans="1:9" x14ac:dyDescent="0.2">
      <c r="A2294">
        <v>2680720</v>
      </c>
      <c r="B2294">
        <v>2022</v>
      </c>
      <c r="C2294" t="s">
        <v>1243</v>
      </c>
      <c r="D2294" s="3" t="s">
        <v>1244</v>
      </c>
      <c r="E2294" s="3" t="s">
        <v>552</v>
      </c>
      <c r="F2294" s="3" t="s">
        <v>1288</v>
      </c>
      <c r="G2294" s="6">
        <v>22849196</v>
      </c>
      <c r="H2294">
        <v>0</v>
      </c>
      <c r="I2294" s="6">
        <f>SUM(G2294:H2294)</f>
        <v>22849196</v>
      </c>
    </row>
    <row r="2295" spans="1:9" x14ac:dyDescent="0.2">
      <c r="A2295">
        <v>2680720</v>
      </c>
      <c r="B2295">
        <v>2023</v>
      </c>
      <c r="C2295" t="s">
        <v>1243</v>
      </c>
      <c r="D2295" s="3" t="s">
        <v>1244</v>
      </c>
      <c r="E2295" s="3" t="s">
        <v>552</v>
      </c>
      <c r="F2295" s="3" t="s">
        <v>1288</v>
      </c>
      <c r="G2295" s="6">
        <v>24490405</v>
      </c>
      <c r="H2295">
        <v>0</v>
      </c>
      <c r="I2295" s="6">
        <f>SUM(G2295:H2295)</f>
        <v>24490405</v>
      </c>
    </row>
    <row r="2296" spans="1:9" x14ac:dyDescent="0.2">
      <c r="A2296">
        <v>2603240</v>
      </c>
      <c r="B2296">
        <v>2015</v>
      </c>
      <c r="C2296" t="s">
        <v>1243</v>
      </c>
      <c r="D2296" s="3" t="s">
        <v>1244</v>
      </c>
      <c r="E2296" s="3" t="s">
        <v>553</v>
      </c>
      <c r="F2296" s="3" t="s">
        <v>511</v>
      </c>
      <c r="G2296" s="6">
        <v>2009389</v>
      </c>
      <c r="H2296">
        <v>0</v>
      </c>
      <c r="I2296" s="6">
        <f>SUM(G2296:H2296)</f>
        <v>2009389</v>
      </c>
    </row>
    <row r="2297" spans="1:9" x14ac:dyDescent="0.2">
      <c r="A2297">
        <v>2603240</v>
      </c>
      <c r="B2297">
        <v>2016</v>
      </c>
      <c r="C2297" t="s">
        <v>1243</v>
      </c>
      <c r="D2297" s="3" t="s">
        <v>1244</v>
      </c>
      <c r="E2297" s="3" t="s">
        <v>553</v>
      </c>
      <c r="F2297" s="3" t="s">
        <v>511</v>
      </c>
      <c r="G2297" s="6">
        <v>2359107</v>
      </c>
      <c r="H2297">
        <v>0</v>
      </c>
      <c r="I2297" s="6">
        <f>SUM(G2297:H2297)</f>
        <v>2359107</v>
      </c>
    </row>
    <row r="2298" spans="1:9" x14ac:dyDescent="0.2">
      <c r="A2298">
        <v>2603240</v>
      </c>
      <c r="B2298">
        <v>2017</v>
      </c>
      <c r="C2298" t="s">
        <v>1243</v>
      </c>
      <c r="D2298" s="3" t="s">
        <v>1244</v>
      </c>
      <c r="E2298" s="3" t="s">
        <v>553</v>
      </c>
      <c r="F2298" s="3" t="s">
        <v>511</v>
      </c>
      <c r="G2298" s="6">
        <v>2455736</v>
      </c>
      <c r="H2298">
        <v>0</v>
      </c>
      <c r="I2298" s="6">
        <f>SUM(G2298:H2298)</f>
        <v>2455736</v>
      </c>
    </row>
    <row r="2299" spans="1:9" x14ac:dyDescent="0.2">
      <c r="A2299">
        <v>2603240</v>
      </c>
      <c r="B2299">
        <v>2018</v>
      </c>
      <c r="C2299" t="s">
        <v>1243</v>
      </c>
      <c r="D2299" s="3" t="s">
        <v>1244</v>
      </c>
      <c r="E2299" s="3" t="s">
        <v>553</v>
      </c>
      <c r="F2299" s="3" t="s">
        <v>511</v>
      </c>
      <c r="G2299" s="6">
        <v>2848286</v>
      </c>
      <c r="H2299">
        <v>0</v>
      </c>
      <c r="I2299" s="6">
        <f>SUM(G2299:H2299)</f>
        <v>2848286</v>
      </c>
    </row>
    <row r="2300" spans="1:9" x14ac:dyDescent="0.2">
      <c r="A2300">
        <v>2603240</v>
      </c>
      <c r="B2300">
        <v>2019</v>
      </c>
      <c r="C2300" t="s">
        <v>1243</v>
      </c>
      <c r="D2300" s="3" t="s">
        <v>1244</v>
      </c>
      <c r="E2300" s="3" t="s">
        <v>553</v>
      </c>
      <c r="F2300" s="3" t="s">
        <v>511</v>
      </c>
      <c r="G2300" s="6">
        <v>2790369</v>
      </c>
      <c r="H2300">
        <v>0</v>
      </c>
      <c r="I2300" s="6">
        <f>SUM(G2300:H2300)</f>
        <v>2790369</v>
      </c>
    </row>
    <row r="2301" spans="1:9" x14ac:dyDescent="0.2">
      <c r="A2301">
        <v>2603240</v>
      </c>
      <c r="B2301">
        <v>2020</v>
      </c>
      <c r="C2301" t="s">
        <v>1243</v>
      </c>
      <c r="D2301" s="3" t="s">
        <v>1244</v>
      </c>
      <c r="E2301" s="3" t="s">
        <v>553</v>
      </c>
      <c r="F2301" s="3" t="s">
        <v>511</v>
      </c>
      <c r="G2301" s="6">
        <v>2923144</v>
      </c>
      <c r="H2301">
        <v>0</v>
      </c>
      <c r="I2301" s="6">
        <f>SUM(G2301:H2301)</f>
        <v>2923144</v>
      </c>
    </row>
    <row r="2302" spans="1:9" x14ac:dyDescent="0.2">
      <c r="A2302">
        <v>2603240</v>
      </c>
      <c r="B2302">
        <v>2021</v>
      </c>
      <c r="C2302" t="s">
        <v>1243</v>
      </c>
      <c r="D2302" s="3" t="s">
        <v>1244</v>
      </c>
      <c r="E2302" s="3" t="s">
        <v>553</v>
      </c>
      <c r="F2302" s="3" t="s">
        <v>511</v>
      </c>
      <c r="G2302" s="6">
        <v>3233234</v>
      </c>
      <c r="H2302">
        <v>0</v>
      </c>
      <c r="I2302" s="6">
        <f>SUM(G2302:H2302)</f>
        <v>3233234</v>
      </c>
    </row>
    <row r="2303" spans="1:9" x14ac:dyDescent="0.2">
      <c r="A2303">
        <v>2603240</v>
      </c>
      <c r="B2303">
        <v>2022</v>
      </c>
      <c r="C2303" t="s">
        <v>1243</v>
      </c>
      <c r="D2303" s="3" t="s">
        <v>1244</v>
      </c>
      <c r="E2303" s="3" t="s">
        <v>553</v>
      </c>
      <c r="F2303" s="3" t="s">
        <v>511</v>
      </c>
      <c r="G2303" s="6">
        <v>3855066</v>
      </c>
      <c r="H2303">
        <v>0</v>
      </c>
      <c r="I2303" s="6">
        <f>SUM(G2303:H2303)</f>
        <v>3855066</v>
      </c>
    </row>
    <row r="2304" spans="1:9" x14ac:dyDescent="0.2">
      <c r="A2304">
        <v>2603240</v>
      </c>
      <c r="B2304">
        <v>2023</v>
      </c>
      <c r="C2304" t="s">
        <v>1243</v>
      </c>
      <c r="D2304" s="3" t="s">
        <v>1244</v>
      </c>
      <c r="E2304" s="3" t="s">
        <v>553</v>
      </c>
      <c r="F2304" s="3" t="s">
        <v>511</v>
      </c>
      <c r="G2304" s="6">
        <v>4218555</v>
      </c>
      <c r="H2304">
        <v>0</v>
      </c>
      <c r="I2304" s="6">
        <f>SUM(G2304:H2304)</f>
        <v>4218555</v>
      </c>
    </row>
    <row r="2305" spans="1:9" x14ac:dyDescent="0.2">
      <c r="A2305">
        <v>2630090</v>
      </c>
      <c r="B2305">
        <v>2015</v>
      </c>
      <c r="C2305" t="s">
        <v>1243</v>
      </c>
      <c r="D2305" s="3" t="s">
        <v>1244</v>
      </c>
      <c r="E2305" s="3" t="s">
        <v>554</v>
      </c>
      <c r="F2305" s="3" t="s">
        <v>512</v>
      </c>
      <c r="G2305" s="6">
        <v>6413157</v>
      </c>
      <c r="H2305">
        <v>0</v>
      </c>
      <c r="I2305" s="6">
        <f>SUM(G2305:H2305)</f>
        <v>6413157</v>
      </c>
    </row>
    <row r="2306" spans="1:9" x14ac:dyDescent="0.2">
      <c r="A2306">
        <v>2630090</v>
      </c>
      <c r="B2306">
        <v>2016</v>
      </c>
      <c r="C2306" t="s">
        <v>1243</v>
      </c>
      <c r="D2306" s="3" t="s">
        <v>1244</v>
      </c>
      <c r="E2306" s="3" t="s">
        <v>554</v>
      </c>
      <c r="F2306" s="3" t="s">
        <v>512</v>
      </c>
      <c r="G2306" s="6">
        <v>7141820</v>
      </c>
      <c r="H2306">
        <v>0</v>
      </c>
      <c r="I2306" s="6">
        <f>SUM(G2306:H2306)</f>
        <v>7141820</v>
      </c>
    </row>
    <row r="2307" spans="1:9" x14ac:dyDescent="0.2">
      <c r="A2307">
        <v>2630090</v>
      </c>
      <c r="B2307">
        <v>2017</v>
      </c>
      <c r="C2307" t="s">
        <v>1243</v>
      </c>
      <c r="D2307" s="3" t="s">
        <v>1244</v>
      </c>
      <c r="E2307" s="3" t="s">
        <v>554</v>
      </c>
      <c r="F2307" s="3" t="s">
        <v>512</v>
      </c>
      <c r="G2307" s="6">
        <v>7273087</v>
      </c>
      <c r="H2307">
        <v>0</v>
      </c>
      <c r="I2307" s="6">
        <f>SUM(G2307:H2307)</f>
        <v>7273087</v>
      </c>
    </row>
    <row r="2308" spans="1:9" x14ac:dyDescent="0.2">
      <c r="A2308">
        <v>2630090</v>
      </c>
      <c r="B2308">
        <v>2018</v>
      </c>
      <c r="C2308" t="s">
        <v>1243</v>
      </c>
      <c r="D2308" s="3" t="s">
        <v>1244</v>
      </c>
      <c r="E2308" s="3" t="s">
        <v>554</v>
      </c>
      <c r="F2308" s="3" t="s">
        <v>512</v>
      </c>
      <c r="G2308" s="6">
        <v>8324932</v>
      </c>
      <c r="H2308">
        <v>0</v>
      </c>
      <c r="I2308" s="6">
        <f>SUM(G2308:H2308)</f>
        <v>8324932</v>
      </c>
    </row>
    <row r="2309" spans="1:9" x14ac:dyDescent="0.2">
      <c r="A2309">
        <v>2630090</v>
      </c>
      <c r="B2309">
        <v>2019</v>
      </c>
      <c r="C2309" t="s">
        <v>1243</v>
      </c>
      <c r="D2309" s="3" t="s">
        <v>1244</v>
      </c>
      <c r="E2309" s="3" t="s">
        <v>554</v>
      </c>
      <c r="F2309" s="3" t="s">
        <v>512</v>
      </c>
      <c r="G2309" s="6">
        <v>8223391</v>
      </c>
      <c r="H2309">
        <v>0</v>
      </c>
      <c r="I2309" s="6">
        <f>SUM(G2309:H2309)</f>
        <v>8223391</v>
      </c>
    </row>
    <row r="2310" spans="1:9" x14ac:dyDescent="0.2">
      <c r="A2310">
        <v>2630090</v>
      </c>
      <c r="B2310">
        <v>2020</v>
      </c>
      <c r="C2310" t="s">
        <v>1243</v>
      </c>
      <c r="D2310" s="3" t="s">
        <v>1244</v>
      </c>
      <c r="E2310" s="3" t="s">
        <v>554</v>
      </c>
      <c r="F2310" s="3" t="s">
        <v>512</v>
      </c>
      <c r="G2310" s="6">
        <v>8859547</v>
      </c>
      <c r="H2310">
        <v>0</v>
      </c>
      <c r="I2310" s="6">
        <f>SUM(G2310:H2310)</f>
        <v>8859547</v>
      </c>
    </row>
    <row r="2311" spans="1:9" x14ac:dyDescent="0.2">
      <c r="A2311">
        <v>2630090</v>
      </c>
      <c r="B2311">
        <v>2021</v>
      </c>
      <c r="C2311" t="s">
        <v>1243</v>
      </c>
      <c r="D2311" s="3" t="s">
        <v>1244</v>
      </c>
      <c r="E2311" s="3" t="s">
        <v>554</v>
      </c>
      <c r="F2311" s="3" t="s">
        <v>512</v>
      </c>
      <c r="G2311" s="6">
        <v>9767928</v>
      </c>
      <c r="H2311">
        <v>0</v>
      </c>
      <c r="I2311" s="6">
        <f>SUM(G2311:H2311)</f>
        <v>9767928</v>
      </c>
    </row>
    <row r="2312" spans="1:9" x14ac:dyDescent="0.2">
      <c r="A2312">
        <v>2630090</v>
      </c>
      <c r="B2312">
        <v>2022</v>
      </c>
      <c r="C2312" t="s">
        <v>1243</v>
      </c>
      <c r="D2312" s="3" t="s">
        <v>1244</v>
      </c>
      <c r="E2312" s="3" t="s">
        <v>554</v>
      </c>
      <c r="F2312" s="3" t="s">
        <v>512</v>
      </c>
      <c r="G2312" s="6">
        <v>11355291</v>
      </c>
      <c r="H2312">
        <v>0</v>
      </c>
      <c r="I2312" s="6">
        <f>SUM(G2312:H2312)</f>
        <v>11355291</v>
      </c>
    </row>
    <row r="2313" spans="1:9" x14ac:dyDescent="0.2">
      <c r="A2313">
        <v>2630090</v>
      </c>
      <c r="B2313">
        <v>2023</v>
      </c>
      <c r="C2313" t="s">
        <v>1243</v>
      </c>
      <c r="D2313" s="3" t="s">
        <v>1244</v>
      </c>
      <c r="E2313" s="3" t="s">
        <v>554</v>
      </c>
      <c r="F2313" s="3" t="s">
        <v>512</v>
      </c>
      <c r="G2313" s="6">
        <v>12208995</v>
      </c>
      <c r="H2313">
        <v>0</v>
      </c>
      <c r="I2313" s="6">
        <f>SUM(G2313:H2313)</f>
        <v>12208995</v>
      </c>
    </row>
    <row r="2314" spans="1:9" x14ac:dyDescent="0.2">
      <c r="A2314">
        <v>2602790</v>
      </c>
      <c r="B2314">
        <v>2015</v>
      </c>
      <c r="C2314" t="s">
        <v>1243</v>
      </c>
      <c r="D2314" s="3" t="s">
        <v>1244</v>
      </c>
      <c r="E2314" s="3" t="s">
        <v>555</v>
      </c>
      <c r="F2314" s="3" t="s">
        <v>513</v>
      </c>
      <c r="G2314" s="6">
        <v>7040585</v>
      </c>
      <c r="H2314">
        <v>0</v>
      </c>
      <c r="I2314" s="6">
        <f>SUM(G2314:H2314)</f>
        <v>7040585</v>
      </c>
    </row>
    <row r="2315" spans="1:9" x14ac:dyDescent="0.2">
      <c r="A2315">
        <v>2602790</v>
      </c>
      <c r="B2315">
        <v>2016</v>
      </c>
      <c r="C2315" t="s">
        <v>1243</v>
      </c>
      <c r="D2315" s="3" t="s">
        <v>1244</v>
      </c>
      <c r="E2315" s="3" t="s">
        <v>555</v>
      </c>
      <c r="F2315" s="3" t="s">
        <v>513</v>
      </c>
      <c r="G2315" s="6">
        <v>8323048</v>
      </c>
      <c r="H2315">
        <v>0</v>
      </c>
      <c r="I2315" s="6">
        <f>SUM(G2315:H2315)</f>
        <v>8323048</v>
      </c>
    </row>
    <row r="2316" spans="1:9" x14ac:dyDescent="0.2">
      <c r="A2316">
        <v>2602790</v>
      </c>
      <c r="B2316">
        <v>2017</v>
      </c>
      <c r="C2316" t="s">
        <v>1243</v>
      </c>
      <c r="D2316" s="3" t="s">
        <v>1244</v>
      </c>
      <c r="E2316" s="3" t="s">
        <v>555</v>
      </c>
      <c r="F2316" s="3" t="s">
        <v>513</v>
      </c>
      <c r="G2316" s="6">
        <v>8566815</v>
      </c>
      <c r="H2316">
        <v>0</v>
      </c>
      <c r="I2316" s="6">
        <f>SUM(G2316:H2316)</f>
        <v>8566815</v>
      </c>
    </row>
    <row r="2317" spans="1:9" x14ac:dyDescent="0.2">
      <c r="A2317">
        <v>2602790</v>
      </c>
      <c r="B2317">
        <v>2018</v>
      </c>
      <c r="C2317" t="s">
        <v>1243</v>
      </c>
      <c r="D2317" s="3" t="s">
        <v>1244</v>
      </c>
      <c r="E2317" s="3" t="s">
        <v>555</v>
      </c>
      <c r="F2317" s="3" t="s">
        <v>513</v>
      </c>
      <c r="G2317" s="6">
        <v>9963870</v>
      </c>
      <c r="H2317">
        <v>0</v>
      </c>
      <c r="I2317" s="6">
        <f>SUM(G2317:H2317)</f>
        <v>9963870</v>
      </c>
    </row>
    <row r="2318" spans="1:9" x14ac:dyDescent="0.2">
      <c r="A2318">
        <v>2602790</v>
      </c>
      <c r="B2318">
        <v>2019</v>
      </c>
      <c r="C2318" t="s">
        <v>1243</v>
      </c>
      <c r="D2318" s="3" t="s">
        <v>1244</v>
      </c>
      <c r="E2318" s="3" t="s">
        <v>555</v>
      </c>
      <c r="F2318" s="3" t="s">
        <v>513</v>
      </c>
      <c r="G2318" s="6">
        <v>9949466</v>
      </c>
      <c r="H2318">
        <v>0</v>
      </c>
      <c r="I2318" s="6">
        <f>SUM(G2318:H2318)</f>
        <v>9949466</v>
      </c>
    </row>
    <row r="2319" spans="1:9" x14ac:dyDescent="0.2">
      <c r="A2319">
        <v>2602790</v>
      </c>
      <c r="B2319">
        <v>2020</v>
      </c>
      <c r="C2319" t="s">
        <v>1243</v>
      </c>
      <c r="D2319" s="3" t="s">
        <v>1244</v>
      </c>
      <c r="E2319" s="3" t="s">
        <v>555</v>
      </c>
      <c r="F2319" s="3" t="s">
        <v>513</v>
      </c>
      <c r="G2319" s="6">
        <v>10494824</v>
      </c>
      <c r="H2319">
        <v>0</v>
      </c>
      <c r="I2319" s="6">
        <f>SUM(G2319:H2319)</f>
        <v>10494824</v>
      </c>
    </row>
    <row r="2320" spans="1:9" x14ac:dyDescent="0.2">
      <c r="A2320">
        <v>2602790</v>
      </c>
      <c r="B2320">
        <v>2021</v>
      </c>
      <c r="C2320" t="s">
        <v>1243</v>
      </c>
      <c r="D2320" s="3" t="s">
        <v>1244</v>
      </c>
      <c r="E2320" s="3" t="s">
        <v>555</v>
      </c>
      <c r="F2320" s="3" t="s">
        <v>513</v>
      </c>
      <c r="G2320" s="6">
        <v>11260453</v>
      </c>
      <c r="H2320">
        <v>0</v>
      </c>
      <c r="I2320" s="6">
        <f>SUM(G2320:H2320)</f>
        <v>11260453</v>
      </c>
    </row>
    <row r="2321" spans="1:9" x14ac:dyDescent="0.2">
      <c r="A2321">
        <v>2602790</v>
      </c>
      <c r="B2321">
        <v>2022</v>
      </c>
      <c r="C2321" t="s">
        <v>1243</v>
      </c>
      <c r="D2321" s="3" t="s">
        <v>1244</v>
      </c>
      <c r="E2321" s="3" t="s">
        <v>555</v>
      </c>
      <c r="F2321" s="3" t="s">
        <v>513</v>
      </c>
      <c r="G2321" s="6">
        <v>12077952</v>
      </c>
      <c r="H2321">
        <v>0</v>
      </c>
      <c r="I2321" s="6">
        <f>SUM(G2321:H2321)</f>
        <v>12077952</v>
      </c>
    </row>
    <row r="2322" spans="1:9" x14ac:dyDescent="0.2">
      <c r="A2322">
        <v>2602790</v>
      </c>
      <c r="B2322">
        <v>2023</v>
      </c>
      <c r="C2322" t="s">
        <v>1243</v>
      </c>
      <c r="D2322" s="3" t="s">
        <v>1244</v>
      </c>
      <c r="E2322" s="3" t="s">
        <v>555</v>
      </c>
      <c r="F2322" s="3" t="s">
        <v>513</v>
      </c>
      <c r="G2322" s="6">
        <v>12537066</v>
      </c>
      <c r="H2322">
        <v>0</v>
      </c>
      <c r="I2322" s="6">
        <f>SUM(G2322:H2322)</f>
        <v>12537066</v>
      </c>
    </row>
    <row r="2323" spans="1:9" x14ac:dyDescent="0.2">
      <c r="A2323">
        <v>2624690</v>
      </c>
      <c r="B2323">
        <v>2015</v>
      </c>
      <c r="C2323" t="s">
        <v>1243</v>
      </c>
      <c r="D2323" s="3" t="s">
        <v>1244</v>
      </c>
      <c r="E2323" s="3" t="s">
        <v>556</v>
      </c>
      <c r="F2323" s="3" t="s">
        <v>514</v>
      </c>
      <c r="G2323" s="6">
        <v>1144436</v>
      </c>
      <c r="H2323">
        <v>0</v>
      </c>
      <c r="I2323" s="6">
        <f>SUM(G2323:H2323)</f>
        <v>1144436</v>
      </c>
    </row>
    <row r="2324" spans="1:9" x14ac:dyDescent="0.2">
      <c r="A2324">
        <v>2624690</v>
      </c>
      <c r="B2324">
        <v>2016</v>
      </c>
      <c r="C2324" t="s">
        <v>1243</v>
      </c>
      <c r="D2324" s="3" t="s">
        <v>1244</v>
      </c>
      <c r="E2324" s="3" t="s">
        <v>556</v>
      </c>
      <c r="F2324" s="3" t="s">
        <v>514</v>
      </c>
      <c r="G2324" s="6">
        <v>1407580</v>
      </c>
      <c r="H2324">
        <v>0</v>
      </c>
      <c r="I2324" s="6">
        <f>SUM(G2324:H2324)</f>
        <v>1407580</v>
      </c>
    </row>
    <row r="2325" spans="1:9" x14ac:dyDescent="0.2">
      <c r="A2325">
        <v>2624690</v>
      </c>
      <c r="B2325">
        <v>2017</v>
      </c>
      <c r="C2325" t="s">
        <v>1243</v>
      </c>
      <c r="D2325" s="3" t="s">
        <v>1244</v>
      </c>
      <c r="E2325" s="3" t="s">
        <v>556</v>
      </c>
      <c r="F2325" s="3" t="s">
        <v>514</v>
      </c>
      <c r="G2325" s="6">
        <v>1415960</v>
      </c>
      <c r="H2325">
        <v>0</v>
      </c>
      <c r="I2325" s="6">
        <f>SUM(G2325:H2325)</f>
        <v>1415960</v>
      </c>
    </row>
    <row r="2326" spans="1:9" x14ac:dyDescent="0.2">
      <c r="A2326">
        <v>2624690</v>
      </c>
      <c r="B2326">
        <v>2018</v>
      </c>
      <c r="C2326" t="s">
        <v>1243</v>
      </c>
      <c r="D2326" s="3" t="s">
        <v>1244</v>
      </c>
      <c r="E2326" s="3" t="s">
        <v>556</v>
      </c>
      <c r="F2326" s="3" t="s">
        <v>514</v>
      </c>
      <c r="G2326" s="6">
        <v>1632106</v>
      </c>
      <c r="H2326">
        <v>0</v>
      </c>
      <c r="I2326" s="6">
        <f>SUM(G2326:H2326)</f>
        <v>1632106</v>
      </c>
    </row>
    <row r="2327" spans="1:9" x14ac:dyDescent="0.2">
      <c r="A2327">
        <v>2624690</v>
      </c>
      <c r="B2327">
        <v>2019</v>
      </c>
      <c r="C2327" t="s">
        <v>1243</v>
      </c>
      <c r="D2327" s="3" t="s">
        <v>1244</v>
      </c>
      <c r="E2327" s="3" t="s">
        <v>556</v>
      </c>
      <c r="F2327" s="3" t="s">
        <v>514</v>
      </c>
      <c r="G2327" s="6">
        <v>1602535</v>
      </c>
      <c r="H2327">
        <v>0</v>
      </c>
      <c r="I2327" s="6">
        <f>SUM(G2327:H2327)</f>
        <v>1602535</v>
      </c>
    </row>
    <row r="2328" spans="1:9" x14ac:dyDescent="0.2">
      <c r="A2328">
        <v>2624690</v>
      </c>
      <c r="B2328">
        <v>2020</v>
      </c>
      <c r="C2328" t="s">
        <v>1243</v>
      </c>
      <c r="D2328" s="3" t="s">
        <v>1244</v>
      </c>
      <c r="E2328" s="3" t="s">
        <v>556</v>
      </c>
      <c r="F2328" s="3" t="s">
        <v>514</v>
      </c>
      <c r="G2328" s="6">
        <v>1681249</v>
      </c>
      <c r="H2328">
        <v>0</v>
      </c>
      <c r="I2328" s="6">
        <f>SUM(G2328:H2328)</f>
        <v>1681249</v>
      </c>
    </row>
    <row r="2329" spans="1:9" x14ac:dyDescent="0.2">
      <c r="A2329">
        <v>2624690</v>
      </c>
      <c r="B2329">
        <v>2021</v>
      </c>
      <c r="C2329" t="s">
        <v>1243</v>
      </c>
      <c r="D2329" s="3" t="s">
        <v>1244</v>
      </c>
      <c r="E2329" s="3" t="s">
        <v>556</v>
      </c>
      <c r="F2329" s="3" t="s">
        <v>514</v>
      </c>
      <c r="G2329" s="6">
        <v>1862635</v>
      </c>
      <c r="H2329">
        <v>0</v>
      </c>
      <c r="I2329" s="6">
        <f>SUM(G2329:H2329)</f>
        <v>1862635</v>
      </c>
    </row>
    <row r="2330" spans="1:9" x14ac:dyDescent="0.2">
      <c r="A2330">
        <v>2624690</v>
      </c>
      <c r="B2330">
        <v>2022</v>
      </c>
      <c r="C2330" t="s">
        <v>1243</v>
      </c>
      <c r="D2330" s="3" t="s">
        <v>1244</v>
      </c>
      <c r="E2330" s="3" t="s">
        <v>556</v>
      </c>
      <c r="F2330" s="3" t="s">
        <v>514</v>
      </c>
      <c r="G2330" s="6">
        <v>2012351</v>
      </c>
      <c r="H2330">
        <v>0</v>
      </c>
      <c r="I2330" s="6">
        <f>SUM(G2330:H2330)</f>
        <v>2012351</v>
      </c>
    </row>
    <row r="2331" spans="1:9" x14ac:dyDescent="0.2">
      <c r="A2331">
        <v>2624690</v>
      </c>
      <c r="B2331">
        <v>2023</v>
      </c>
      <c r="C2331" t="s">
        <v>1243</v>
      </c>
      <c r="D2331" s="3" t="s">
        <v>1244</v>
      </c>
      <c r="E2331" s="3" t="s">
        <v>556</v>
      </c>
      <c r="F2331" s="3" t="s">
        <v>514</v>
      </c>
      <c r="G2331" s="6">
        <v>1928568</v>
      </c>
      <c r="H2331">
        <v>0</v>
      </c>
      <c r="I2331" s="6">
        <f>SUM(G2331:H2331)</f>
        <v>1928568</v>
      </c>
    </row>
    <row r="2332" spans="1:9" x14ac:dyDescent="0.2">
      <c r="A2332">
        <v>2610080</v>
      </c>
      <c r="B2332">
        <v>2015</v>
      </c>
      <c r="C2332" t="s">
        <v>1243</v>
      </c>
      <c r="D2332" s="3" t="s">
        <v>1244</v>
      </c>
      <c r="E2332" s="3" t="s">
        <v>557</v>
      </c>
      <c r="F2332" s="3" t="s">
        <v>515</v>
      </c>
      <c r="G2332" s="6">
        <v>2591159</v>
      </c>
      <c r="H2332">
        <v>0</v>
      </c>
      <c r="I2332" s="6">
        <f>SUM(G2332:H2332)</f>
        <v>2591159</v>
      </c>
    </row>
    <row r="2333" spans="1:9" x14ac:dyDescent="0.2">
      <c r="A2333">
        <v>2610080</v>
      </c>
      <c r="B2333">
        <v>2016</v>
      </c>
      <c r="C2333" t="s">
        <v>1243</v>
      </c>
      <c r="D2333" s="3" t="s">
        <v>1244</v>
      </c>
      <c r="E2333" s="3" t="s">
        <v>557</v>
      </c>
      <c r="F2333" s="3" t="s">
        <v>515</v>
      </c>
      <c r="G2333" s="6">
        <v>2826818</v>
      </c>
      <c r="H2333">
        <v>0</v>
      </c>
      <c r="I2333" s="6">
        <f>SUM(G2333:H2333)</f>
        <v>2826818</v>
      </c>
    </row>
    <row r="2334" spans="1:9" x14ac:dyDescent="0.2">
      <c r="A2334">
        <v>2610080</v>
      </c>
      <c r="B2334">
        <v>2017</v>
      </c>
      <c r="C2334" t="s">
        <v>1243</v>
      </c>
      <c r="D2334" s="3" t="s">
        <v>1244</v>
      </c>
      <c r="E2334" s="3" t="s">
        <v>557</v>
      </c>
      <c r="F2334" s="3" t="s">
        <v>515</v>
      </c>
      <c r="G2334" s="6">
        <v>2935683</v>
      </c>
      <c r="H2334">
        <v>0</v>
      </c>
      <c r="I2334" s="6">
        <f>SUM(G2334:H2334)</f>
        <v>2935683</v>
      </c>
    </row>
    <row r="2335" spans="1:9" x14ac:dyDescent="0.2">
      <c r="A2335">
        <v>2610080</v>
      </c>
      <c r="B2335">
        <v>2018</v>
      </c>
      <c r="C2335" t="s">
        <v>1243</v>
      </c>
      <c r="D2335" s="3" t="s">
        <v>1244</v>
      </c>
      <c r="E2335" s="3" t="s">
        <v>557</v>
      </c>
      <c r="F2335" s="3" t="s">
        <v>515</v>
      </c>
      <c r="G2335" s="6">
        <v>3487444</v>
      </c>
      <c r="H2335">
        <v>0</v>
      </c>
      <c r="I2335" s="6">
        <f>SUM(G2335:H2335)</f>
        <v>3487444</v>
      </c>
    </row>
    <row r="2336" spans="1:9" x14ac:dyDescent="0.2">
      <c r="A2336">
        <v>2610080</v>
      </c>
      <c r="B2336">
        <v>2019</v>
      </c>
      <c r="C2336" t="s">
        <v>1243</v>
      </c>
      <c r="D2336" s="3" t="s">
        <v>1244</v>
      </c>
      <c r="E2336" s="3" t="s">
        <v>557</v>
      </c>
      <c r="F2336" s="3" t="s">
        <v>515</v>
      </c>
      <c r="G2336" s="6">
        <v>3448759</v>
      </c>
      <c r="H2336">
        <v>0</v>
      </c>
      <c r="I2336" s="6">
        <f>SUM(G2336:H2336)</f>
        <v>3448759</v>
      </c>
    </row>
    <row r="2337" spans="1:9" x14ac:dyDescent="0.2">
      <c r="A2337">
        <v>2610080</v>
      </c>
      <c r="B2337">
        <v>2020</v>
      </c>
      <c r="C2337" t="s">
        <v>1243</v>
      </c>
      <c r="D2337" s="3" t="s">
        <v>1244</v>
      </c>
      <c r="E2337" s="3" t="s">
        <v>557</v>
      </c>
      <c r="F2337" s="3" t="s">
        <v>515</v>
      </c>
      <c r="G2337" s="6">
        <v>3537394</v>
      </c>
      <c r="H2337">
        <v>0</v>
      </c>
      <c r="I2337" s="6">
        <f>SUM(G2337:H2337)</f>
        <v>3537394</v>
      </c>
    </row>
    <row r="2338" spans="1:9" x14ac:dyDescent="0.2">
      <c r="A2338">
        <v>2610080</v>
      </c>
      <c r="B2338">
        <v>2021</v>
      </c>
      <c r="C2338" t="s">
        <v>1243</v>
      </c>
      <c r="D2338" s="3" t="s">
        <v>1244</v>
      </c>
      <c r="E2338" s="3" t="s">
        <v>557</v>
      </c>
      <c r="F2338" s="3" t="s">
        <v>515</v>
      </c>
      <c r="G2338" s="6">
        <v>3918196</v>
      </c>
      <c r="H2338">
        <v>0</v>
      </c>
      <c r="I2338" s="6">
        <f>SUM(G2338:H2338)</f>
        <v>3918196</v>
      </c>
    </row>
    <row r="2339" spans="1:9" x14ac:dyDescent="0.2">
      <c r="A2339">
        <v>2610080</v>
      </c>
      <c r="B2339">
        <v>2022</v>
      </c>
      <c r="C2339" t="s">
        <v>1243</v>
      </c>
      <c r="D2339" s="3" t="s">
        <v>1244</v>
      </c>
      <c r="E2339" s="3" t="s">
        <v>557</v>
      </c>
      <c r="F2339" s="3" t="s">
        <v>515</v>
      </c>
      <c r="G2339" s="6">
        <v>4494983</v>
      </c>
      <c r="H2339">
        <v>0</v>
      </c>
      <c r="I2339" s="6">
        <f>SUM(G2339:H2339)</f>
        <v>4494983</v>
      </c>
    </row>
    <row r="2340" spans="1:9" x14ac:dyDescent="0.2">
      <c r="A2340">
        <v>2610080</v>
      </c>
      <c r="B2340">
        <v>2023</v>
      </c>
      <c r="C2340" t="s">
        <v>1243</v>
      </c>
      <c r="D2340" s="3" t="s">
        <v>1244</v>
      </c>
      <c r="E2340" s="3" t="s">
        <v>557</v>
      </c>
      <c r="F2340" s="3" t="s">
        <v>515</v>
      </c>
      <c r="G2340" s="6">
        <v>4975888</v>
      </c>
      <c r="H2340">
        <v>0</v>
      </c>
      <c r="I2340" s="6">
        <f>SUM(G2340:H2340)</f>
        <v>4975888</v>
      </c>
    </row>
    <row r="2341" spans="1:9" x14ac:dyDescent="0.2">
      <c r="A2341">
        <v>2614820</v>
      </c>
      <c r="B2341">
        <v>2015</v>
      </c>
      <c r="C2341" t="s">
        <v>1243</v>
      </c>
      <c r="D2341" s="3" t="s">
        <v>1244</v>
      </c>
      <c r="E2341" s="3" t="s">
        <v>558</v>
      </c>
      <c r="F2341" s="3" t="s">
        <v>516</v>
      </c>
      <c r="G2341" s="6">
        <v>6725922</v>
      </c>
      <c r="H2341">
        <v>0</v>
      </c>
      <c r="I2341" s="6">
        <f>SUM(G2341:H2341)</f>
        <v>6725922</v>
      </c>
    </row>
    <row r="2342" spans="1:9" x14ac:dyDescent="0.2">
      <c r="A2342">
        <v>2614820</v>
      </c>
      <c r="B2342">
        <v>2016</v>
      </c>
      <c r="C2342" t="s">
        <v>1243</v>
      </c>
      <c r="D2342" s="3" t="s">
        <v>1244</v>
      </c>
      <c r="E2342" s="3" t="s">
        <v>558</v>
      </c>
      <c r="F2342" s="3" t="s">
        <v>516</v>
      </c>
      <c r="G2342" s="6">
        <v>7795674</v>
      </c>
      <c r="H2342">
        <v>0</v>
      </c>
      <c r="I2342" s="6">
        <f>SUM(G2342:H2342)</f>
        <v>7795674</v>
      </c>
    </row>
    <row r="2343" spans="1:9" x14ac:dyDescent="0.2">
      <c r="A2343">
        <v>2614820</v>
      </c>
      <c r="B2343">
        <v>2017</v>
      </c>
      <c r="C2343" t="s">
        <v>1243</v>
      </c>
      <c r="D2343" s="3" t="s">
        <v>1244</v>
      </c>
      <c r="E2343" s="3" t="s">
        <v>558</v>
      </c>
      <c r="F2343" s="3" t="s">
        <v>516</v>
      </c>
      <c r="G2343" s="6">
        <v>8221698</v>
      </c>
      <c r="H2343">
        <v>0</v>
      </c>
      <c r="I2343" s="6">
        <f>SUM(G2343:H2343)</f>
        <v>8221698</v>
      </c>
    </row>
    <row r="2344" spans="1:9" x14ac:dyDescent="0.2">
      <c r="A2344">
        <v>2614820</v>
      </c>
      <c r="B2344">
        <v>2018</v>
      </c>
      <c r="C2344" t="s">
        <v>1243</v>
      </c>
      <c r="D2344" s="3" t="s">
        <v>1244</v>
      </c>
      <c r="E2344" s="3" t="s">
        <v>558</v>
      </c>
      <c r="F2344" s="3" t="s">
        <v>516</v>
      </c>
      <c r="G2344" s="6">
        <v>9522283</v>
      </c>
      <c r="H2344">
        <v>0</v>
      </c>
      <c r="I2344" s="6">
        <f>SUM(G2344:H2344)</f>
        <v>9522283</v>
      </c>
    </row>
    <row r="2345" spans="1:9" x14ac:dyDescent="0.2">
      <c r="A2345">
        <v>2614820</v>
      </c>
      <c r="B2345">
        <v>2019</v>
      </c>
      <c r="C2345" t="s">
        <v>1243</v>
      </c>
      <c r="D2345" s="3" t="s">
        <v>1244</v>
      </c>
      <c r="E2345" s="3" t="s">
        <v>558</v>
      </c>
      <c r="F2345" s="3" t="s">
        <v>516</v>
      </c>
      <c r="G2345" s="6">
        <v>9209228</v>
      </c>
      <c r="H2345">
        <v>0</v>
      </c>
      <c r="I2345" s="6">
        <f>SUM(G2345:H2345)</f>
        <v>9209228</v>
      </c>
    </row>
    <row r="2346" spans="1:9" x14ac:dyDescent="0.2">
      <c r="A2346">
        <v>2614820</v>
      </c>
      <c r="B2346">
        <v>2020</v>
      </c>
      <c r="C2346" t="s">
        <v>1243</v>
      </c>
      <c r="D2346" s="3" t="s">
        <v>1244</v>
      </c>
      <c r="E2346" s="3" t="s">
        <v>558</v>
      </c>
      <c r="F2346" s="3" t="s">
        <v>516</v>
      </c>
      <c r="G2346" s="6">
        <v>9436272</v>
      </c>
      <c r="H2346">
        <v>0</v>
      </c>
      <c r="I2346" s="6">
        <f>SUM(G2346:H2346)</f>
        <v>9436272</v>
      </c>
    </row>
    <row r="2347" spans="1:9" x14ac:dyDescent="0.2">
      <c r="A2347">
        <v>2614820</v>
      </c>
      <c r="B2347">
        <v>2021</v>
      </c>
      <c r="C2347" t="s">
        <v>1243</v>
      </c>
      <c r="D2347" s="3" t="s">
        <v>1244</v>
      </c>
      <c r="E2347" s="3" t="s">
        <v>558</v>
      </c>
      <c r="F2347" s="3" t="s">
        <v>516</v>
      </c>
      <c r="G2347" s="6">
        <v>10217321</v>
      </c>
      <c r="H2347">
        <v>0</v>
      </c>
      <c r="I2347" s="6">
        <f>SUM(G2347:H2347)</f>
        <v>10217321</v>
      </c>
    </row>
    <row r="2348" spans="1:9" x14ac:dyDescent="0.2">
      <c r="A2348">
        <v>2614820</v>
      </c>
      <c r="B2348">
        <v>2022</v>
      </c>
      <c r="C2348" t="s">
        <v>1243</v>
      </c>
      <c r="D2348" s="3" t="s">
        <v>1244</v>
      </c>
      <c r="E2348" s="3" t="s">
        <v>558</v>
      </c>
      <c r="F2348" s="3" t="s">
        <v>516</v>
      </c>
      <c r="G2348" s="6">
        <v>11175537</v>
      </c>
      <c r="H2348">
        <v>0</v>
      </c>
      <c r="I2348" s="6">
        <f>SUM(G2348:H2348)</f>
        <v>11175537</v>
      </c>
    </row>
    <row r="2349" spans="1:9" x14ac:dyDescent="0.2">
      <c r="A2349">
        <v>2614820</v>
      </c>
      <c r="B2349">
        <v>2023</v>
      </c>
      <c r="C2349" t="s">
        <v>1243</v>
      </c>
      <c r="D2349" s="3" t="s">
        <v>1244</v>
      </c>
      <c r="E2349" s="3" t="s">
        <v>558</v>
      </c>
      <c r="F2349" s="3" t="s">
        <v>516</v>
      </c>
      <c r="G2349" s="6">
        <v>11747834</v>
      </c>
      <c r="H2349">
        <v>0</v>
      </c>
      <c r="I2349" s="6">
        <f>SUM(G2349:H2349)</f>
        <v>11747834</v>
      </c>
    </row>
    <row r="2350" spans="1:9" x14ac:dyDescent="0.2">
      <c r="A2350">
        <v>2612450</v>
      </c>
      <c r="B2350">
        <v>2015</v>
      </c>
      <c r="C2350" t="s">
        <v>1243</v>
      </c>
      <c r="D2350" s="3" t="s">
        <v>1244</v>
      </c>
      <c r="E2350" s="3" t="s">
        <v>559</v>
      </c>
      <c r="F2350" s="3" t="s">
        <v>517</v>
      </c>
      <c r="G2350" s="6">
        <v>3428962</v>
      </c>
      <c r="H2350">
        <v>0</v>
      </c>
      <c r="I2350" s="6">
        <f>SUM(G2350:H2350)</f>
        <v>3428962</v>
      </c>
    </row>
    <row r="2351" spans="1:9" x14ac:dyDescent="0.2">
      <c r="A2351">
        <v>2612450</v>
      </c>
      <c r="B2351">
        <v>2016</v>
      </c>
      <c r="C2351" t="s">
        <v>1243</v>
      </c>
      <c r="D2351" s="3" t="s">
        <v>1244</v>
      </c>
      <c r="E2351" s="3" t="s">
        <v>559</v>
      </c>
      <c r="F2351" s="3" t="s">
        <v>517</v>
      </c>
      <c r="G2351" s="6">
        <v>3949804</v>
      </c>
      <c r="H2351">
        <v>0</v>
      </c>
      <c r="I2351" s="6">
        <f>SUM(G2351:H2351)</f>
        <v>3949804</v>
      </c>
    </row>
    <row r="2352" spans="1:9" x14ac:dyDescent="0.2">
      <c r="A2352">
        <v>2612450</v>
      </c>
      <c r="B2352">
        <v>2017</v>
      </c>
      <c r="C2352" t="s">
        <v>1243</v>
      </c>
      <c r="D2352" s="3" t="s">
        <v>1244</v>
      </c>
      <c r="E2352" s="3" t="s">
        <v>559</v>
      </c>
      <c r="F2352" s="3" t="s">
        <v>517</v>
      </c>
      <c r="G2352" s="6">
        <v>3988559</v>
      </c>
      <c r="H2352">
        <v>0</v>
      </c>
      <c r="I2352" s="6">
        <f>SUM(G2352:H2352)</f>
        <v>3988559</v>
      </c>
    </row>
    <row r="2353" spans="1:9" x14ac:dyDescent="0.2">
      <c r="A2353">
        <v>2612450</v>
      </c>
      <c r="B2353">
        <v>2018</v>
      </c>
      <c r="C2353" t="s">
        <v>1243</v>
      </c>
      <c r="D2353" s="3" t="s">
        <v>1244</v>
      </c>
      <c r="E2353" s="3" t="s">
        <v>559</v>
      </c>
      <c r="F2353" s="3" t="s">
        <v>517</v>
      </c>
      <c r="G2353" s="6">
        <v>4491873</v>
      </c>
      <c r="H2353">
        <v>0</v>
      </c>
      <c r="I2353" s="6">
        <f>SUM(G2353:H2353)</f>
        <v>4491873</v>
      </c>
    </row>
    <row r="2354" spans="1:9" x14ac:dyDescent="0.2">
      <c r="A2354">
        <v>2612450</v>
      </c>
      <c r="B2354">
        <v>2019</v>
      </c>
      <c r="C2354" t="s">
        <v>1243</v>
      </c>
      <c r="D2354" s="3" t="s">
        <v>1244</v>
      </c>
      <c r="E2354" s="3" t="s">
        <v>559</v>
      </c>
      <c r="F2354" s="3" t="s">
        <v>517</v>
      </c>
      <c r="G2354" s="6">
        <v>4082860</v>
      </c>
      <c r="H2354">
        <v>0</v>
      </c>
      <c r="I2354" s="6">
        <f>SUM(G2354:H2354)</f>
        <v>4082860</v>
      </c>
    </row>
    <row r="2355" spans="1:9" x14ac:dyDescent="0.2">
      <c r="A2355">
        <v>2612450</v>
      </c>
      <c r="B2355">
        <v>2020</v>
      </c>
      <c r="C2355" t="s">
        <v>1243</v>
      </c>
      <c r="D2355" s="3" t="s">
        <v>1244</v>
      </c>
      <c r="E2355" s="3" t="s">
        <v>559</v>
      </c>
      <c r="F2355" s="3" t="s">
        <v>517</v>
      </c>
      <c r="G2355" s="6">
        <v>3830540</v>
      </c>
      <c r="H2355">
        <v>0</v>
      </c>
      <c r="I2355" s="6">
        <f>SUM(G2355:H2355)</f>
        <v>3830540</v>
      </c>
    </row>
    <row r="2356" spans="1:9" x14ac:dyDescent="0.2">
      <c r="A2356">
        <v>2612450</v>
      </c>
      <c r="B2356">
        <v>2021</v>
      </c>
      <c r="C2356" t="s">
        <v>1243</v>
      </c>
      <c r="D2356" s="3" t="s">
        <v>1244</v>
      </c>
      <c r="E2356" s="3" t="s">
        <v>559</v>
      </c>
      <c r="F2356" s="3" t="s">
        <v>517</v>
      </c>
      <c r="G2356" s="6">
        <v>3894135</v>
      </c>
      <c r="H2356">
        <v>0</v>
      </c>
      <c r="I2356" s="6">
        <f>SUM(G2356:H2356)</f>
        <v>3894135</v>
      </c>
    </row>
    <row r="2357" spans="1:9" x14ac:dyDescent="0.2">
      <c r="A2357">
        <v>2612450</v>
      </c>
      <c r="B2357">
        <v>2022</v>
      </c>
      <c r="C2357" t="s">
        <v>1243</v>
      </c>
      <c r="D2357" s="3" t="s">
        <v>1244</v>
      </c>
      <c r="E2357" s="3" t="s">
        <v>559</v>
      </c>
      <c r="F2357" s="3" t="s">
        <v>517</v>
      </c>
      <c r="G2357" s="6">
        <v>4302328</v>
      </c>
      <c r="H2357">
        <v>0</v>
      </c>
      <c r="I2357" s="6">
        <f>SUM(G2357:H2357)</f>
        <v>4302328</v>
      </c>
    </row>
    <row r="2358" spans="1:9" x14ac:dyDescent="0.2">
      <c r="A2358">
        <v>2612450</v>
      </c>
      <c r="B2358">
        <v>2023</v>
      </c>
      <c r="C2358" t="s">
        <v>1243</v>
      </c>
      <c r="D2358" s="3" t="s">
        <v>1244</v>
      </c>
      <c r="E2358" s="3" t="s">
        <v>559</v>
      </c>
      <c r="F2358" s="3" t="s">
        <v>517</v>
      </c>
      <c r="G2358" s="6">
        <v>4547517</v>
      </c>
      <c r="H2358">
        <v>0</v>
      </c>
      <c r="I2358" s="6">
        <f>SUM(G2358:H2358)</f>
        <v>4547517</v>
      </c>
    </row>
    <row r="2359" spans="1:9" x14ac:dyDescent="0.2">
      <c r="A2359">
        <v>2630210</v>
      </c>
      <c r="B2359">
        <v>2015</v>
      </c>
      <c r="C2359" t="s">
        <v>1243</v>
      </c>
      <c r="D2359" s="3" t="s">
        <v>1244</v>
      </c>
      <c r="E2359" s="3" t="s">
        <v>560</v>
      </c>
      <c r="F2359" s="3" t="s">
        <v>518</v>
      </c>
      <c r="G2359" s="6">
        <v>6275380</v>
      </c>
      <c r="H2359">
        <v>0</v>
      </c>
      <c r="I2359" s="6">
        <f>SUM(G2359:H2359)</f>
        <v>6275380</v>
      </c>
    </row>
    <row r="2360" spans="1:9" x14ac:dyDescent="0.2">
      <c r="A2360">
        <v>2630210</v>
      </c>
      <c r="B2360">
        <v>2016</v>
      </c>
      <c r="C2360" t="s">
        <v>1243</v>
      </c>
      <c r="D2360" s="3" t="s">
        <v>1244</v>
      </c>
      <c r="E2360" s="3" t="s">
        <v>560</v>
      </c>
      <c r="F2360" s="3" t="s">
        <v>518</v>
      </c>
      <c r="G2360" s="6">
        <v>7536957</v>
      </c>
      <c r="H2360">
        <v>0</v>
      </c>
      <c r="I2360" s="6">
        <f>SUM(G2360:H2360)</f>
        <v>7536957</v>
      </c>
    </row>
    <row r="2361" spans="1:9" x14ac:dyDescent="0.2">
      <c r="A2361">
        <v>2630210</v>
      </c>
      <c r="B2361">
        <v>2017</v>
      </c>
      <c r="C2361" t="s">
        <v>1243</v>
      </c>
      <c r="D2361" s="3" t="s">
        <v>1244</v>
      </c>
      <c r="E2361" s="3" t="s">
        <v>560</v>
      </c>
      <c r="F2361" s="3" t="s">
        <v>518</v>
      </c>
      <c r="G2361" s="6">
        <v>7978613</v>
      </c>
      <c r="H2361">
        <v>0</v>
      </c>
      <c r="I2361" s="6">
        <f>SUM(G2361:H2361)</f>
        <v>7978613</v>
      </c>
    </row>
    <row r="2362" spans="1:9" x14ac:dyDescent="0.2">
      <c r="A2362">
        <v>2630210</v>
      </c>
      <c r="B2362">
        <v>2018</v>
      </c>
      <c r="C2362" t="s">
        <v>1243</v>
      </c>
      <c r="D2362" s="3" t="s">
        <v>1244</v>
      </c>
      <c r="E2362" s="3" t="s">
        <v>560</v>
      </c>
      <c r="F2362" s="3" t="s">
        <v>518</v>
      </c>
      <c r="G2362" s="6">
        <v>9217656</v>
      </c>
      <c r="H2362">
        <v>0</v>
      </c>
      <c r="I2362" s="6">
        <f>SUM(G2362:H2362)</f>
        <v>9217656</v>
      </c>
    </row>
    <row r="2363" spans="1:9" x14ac:dyDescent="0.2">
      <c r="A2363">
        <v>2630210</v>
      </c>
      <c r="B2363">
        <v>2019</v>
      </c>
      <c r="C2363" t="s">
        <v>1243</v>
      </c>
      <c r="D2363" s="3" t="s">
        <v>1244</v>
      </c>
      <c r="E2363" s="3" t="s">
        <v>560</v>
      </c>
      <c r="F2363" s="3" t="s">
        <v>518</v>
      </c>
      <c r="G2363" s="6">
        <v>8804293</v>
      </c>
      <c r="H2363">
        <v>0</v>
      </c>
      <c r="I2363" s="6">
        <f>SUM(G2363:H2363)</f>
        <v>8804293</v>
      </c>
    </row>
    <row r="2364" spans="1:9" x14ac:dyDescent="0.2">
      <c r="A2364">
        <v>2630210</v>
      </c>
      <c r="B2364">
        <v>2020</v>
      </c>
      <c r="C2364" t="s">
        <v>1243</v>
      </c>
      <c r="D2364" s="3" t="s">
        <v>1244</v>
      </c>
      <c r="E2364" s="3" t="s">
        <v>560</v>
      </c>
      <c r="F2364" s="3" t="s">
        <v>518</v>
      </c>
      <c r="G2364" s="6">
        <v>8770117</v>
      </c>
      <c r="H2364">
        <v>0</v>
      </c>
      <c r="I2364" s="6">
        <f>SUM(G2364:H2364)</f>
        <v>8770117</v>
      </c>
    </row>
    <row r="2365" spans="1:9" x14ac:dyDescent="0.2">
      <c r="A2365">
        <v>2630210</v>
      </c>
      <c r="B2365">
        <v>2021</v>
      </c>
      <c r="C2365" t="s">
        <v>1243</v>
      </c>
      <c r="D2365" s="3" t="s">
        <v>1244</v>
      </c>
      <c r="E2365" s="3" t="s">
        <v>560</v>
      </c>
      <c r="F2365" s="3" t="s">
        <v>518</v>
      </c>
      <c r="G2365" s="6">
        <v>9343372</v>
      </c>
      <c r="H2365">
        <v>0</v>
      </c>
      <c r="I2365" s="6">
        <f>SUM(G2365:H2365)</f>
        <v>9343372</v>
      </c>
    </row>
    <row r="2366" spans="1:9" x14ac:dyDescent="0.2">
      <c r="A2366">
        <v>2630210</v>
      </c>
      <c r="B2366">
        <v>2022</v>
      </c>
      <c r="C2366" t="s">
        <v>1243</v>
      </c>
      <c r="D2366" s="3" t="s">
        <v>1244</v>
      </c>
      <c r="E2366" s="3" t="s">
        <v>560</v>
      </c>
      <c r="F2366" s="3" t="s">
        <v>518</v>
      </c>
      <c r="G2366" s="6">
        <v>10812528</v>
      </c>
      <c r="H2366">
        <v>0</v>
      </c>
      <c r="I2366" s="6">
        <f>SUM(G2366:H2366)</f>
        <v>10812528</v>
      </c>
    </row>
    <row r="2367" spans="1:9" x14ac:dyDescent="0.2">
      <c r="A2367">
        <v>2630210</v>
      </c>
      <c r="B2367">
        <v>2023</v>
      </c>
      <c r="C2367" t="s">
        <v>1243</v>
      </c>
      <c r="D2367" s="3" t="s">
        <v>1244</v>
      </c>
      <c r="E2367" s="3" t="s">
        <v>560</v>
      </c>
      <c r="F2367" s="3" t="s">
        <v>518</v>
      </c>
      <c r="G2367" s="6">
        <v>11429662</v>
      </c>
      <c r="H2367">
        <v>0</v>
      </c>
      <c r="I2367" s="6">
        <f>SUM(G2367:H2367)</f>
        <v>11429662</v>
      </c>
    </row>
    <row r="2368" spans="1:9" x14ac:dyDescent="0.2">
      <c r="A2368">
        <v>2621870</v>
      </c>
      <c r="B2368">
        <v>2015</v>
      </c>
      <c r="C2368" t="s">
        <v>1243</v>
      </c>
      <c r="D2368" s="3" t="s">
        <v>1244</v>
      </c>
      <c r="E2368" s="3" t="s">
        <v>561</v>
      </c>
      <c r="F2368" s="3" t="s">
        <v>519</v>
      </c>
      <c r="G2368" s="6">
        <v>14526067</v>
      </c>
      <c r="H2368">
        <v>0</v>
      </c>
      <c r="I2368" s="6">
        <f>SUM(G2368:H2368)</f>
        <v>14526067</v>
      </c>
    </row>
    <row r="2369" spans="1:9" x14ac:dyDescent="0.2">
      <c r="A2369">
        <v>2621870</v>
      </c>
      <c r="B2369">
        <v>2016</v>
      </c>
      <c r="C2369" t="s">
        <v>1243</v>
      </c>
      <c r="D2369" s="3" t="s">
        <v>1244</v>
      </c>
      <c r="E2369" s="3" t="s">
        <v>561</v>
      </c>
      <c r="F2369" s="3" t="s">
        <v>519</v>
      </c>
      <c r="G2369" s="6">
        <v>16820761</v>
      </c>
      <c r="H2369">
        <v>0</v>
      </c>
      <c r="I2369" s="6">
        <f>SUM(G2369:H2369)</f>
        <v>16820761</v>
      </c>
    </row>
    <row r="2370" spans="1:9" x14ac:dyDescent="0.2">
      <c r="A2370">
        <v>2621870</v>
      </c>
      <c r="B2370">
        <v>2017</v>
      </c>
      <c r="C2370" t="s">
        <v>1243</v>
      </c>
      <c r="D2370" s="3" t="s">
        <v>1244</v>
      </c>
      <c r="E2370" s="3" t="s">
        <v>561</v>
      </c>
      <c r="F2370" s="3" t="s">
        <v>519</v>
      </c>
      <c r="G2370" s="6">
        <v>17131629</v>
      </c>
      <c r="H2370">
        <v>0</v>
      </c>
      <c r="I2370" s="6">
        <f>SUM(G2370:H2370)</f>
        <v>17131629</v>
      </c>
    </row>
    <row r="2371" spans="1:9" x14ac:dyDescent="0.2">
      <c r="A2371">
        <v>2621870</v>
      </c>
      <c r="B2371">
        <v>2018</v>
      </c>
      <c r="C2371" t="s">
        <v>1243</v>
      </c>
      <c r="D2371" s="3" t="s">
        <v>1244</v>
      </c>
      <c r="E2371" s="3" t="s">
        <v>561</v>
      </c>
      <c r="F2371" s="3" t="s">
        <v>519</v>
      </c>
      <c r="G2371" s="6">
        <v>19250336</v>
      </c>
      <c r="H2371">
        <v>0</v>
      </c>
      <c r="I2371" s="6">
        <f>SUM(G2371:H2371)</f>
        <v>19250336</v>
      </c>
    </row>
    <row r="2372" spans="1:9" x14ac:dyDescent="0.2">
      <c r="A2372">
        <v>2621870</v>
      </c>
      <c r="B2372">
        <v>2019</v>
      </c>
      <c r="C2372" t="s">
        <v>1243</v>
      </c>
      <c r="D2372" s="3" t="s">
        <v>1244</v>
      </c>
      <c r="E2372" s="3" t="s">
        <v>561</v>
      </c>
      <c r="F2372" s="3" t="s">
        <v>519</v>
      </c>
      <c r="G2372" s="6">
        <v>18279723</v>
      </c>
      <c r="H2372">
        <v>0</v>
      </c>
      <c r="I2372" s="6">
        <f>SUM(G2372:H2372)</f>
        <v>18279723</v>
      </c>
    </row>
    <row r="2373" spans="1:9" x14ac:dyDescent="0.2">
      <c r="A2373">
        <v>2621870</v>
      </c>
      <c r="B2373">
        <v>2020</v>
      </c>
      <c r="C2373" t="s">
        <v>1243</v>
      </c>
      <c r="D2373" s="3" t="s">
        <v>1244</v>
      </c>
      <c r="E2373" s="3" t="s">
        <v>561</v>
      </c>
      <c r="F2373" s="3" t="s">
        <v>519</v>
      </c>
      <c r="G2373" s="6">
        <v>18469200</v>
      </c>
      <c r="H2373">
        <v>0</v>
      </c>
      <c r="I2373" s="6">
        <f>SUM(G2373:H2373)</f>
        <v>18469200</v>
      </c>
    </row>
    <row r="2374" spans="1:9" x14ac:dyDescent="0.2">
      <c r="A2374">
        <v>2621870</v>
      </c>
      <c r="B2374">
        <v>2021</v>
      </c>
      <c r="C2374" t="s">
        <v>1243</v>
      </c>
      <c r="D2374" s="3" t="s">
        <v>1244</v>
      </c>
      <c r="E2374" s="3" t="s">
        <v>561</v>
      </c>
      <c r="F2374" s="3" t="s">
        <v>519</v>
      </c>
      <c r="G2374" s="6">
        <v>20093165</v>
      </c>
      <c r="H2374">
        <v>0</v>
      </c>
      <c r="I2374" s="6">
        <f>SUM(G2374:H2374)</f>
        <v>20093165</v>
      </c>
    </row>
    <row r="2375" spans="1:9" x14ac:dyDescent="0.2">
      <c r="A2375">
        <v>2621870</v>
      </c>
      <c r="B2375">
        <v>2022</v>
      </c>
      <c r="C2375" t="s">
        <v>1243</v>
      </c>
      <c r="D2375" s="3" t="s">
        <v>1244</v>
      </c>
      <c r="E2375" s="3" t="s">
        <v>561</v>
      </c>
      <c r="F2375" s="3" t="s">
        <v>519</v>
      </c>
      <c r="G2375" s="6">
        <v>23089535</v>
      </c>
      <c r="H2375">
        <v>0</v>
      </c>
      <c r="I2375" s="6">
        <f>SUM(G2375:H2375)</f>
        <v>23089535</v>
      </c>
    </row>
    <row r="2376" spans="1:9" x14ac:dyDescent="0.2">
      <c r="A2376">
        <v>2621870</v>
      </c>
      <c r="B2376">
        <v>2023</v>
      </c>
      <c r="C2376" t="s">
        <v>1243</v>
      </c>
      <c r="D2376" s="3" t="s">
        <v>1244</v>
      </c>
      <c r="E2376" s="3" t="s">
        <v>561</v>
      </c>
      <c r="F2376" s="3" t="s">
        <v>1380</v>
      </c>
      <c r="G2376" s="6">
        <v>24798265</v>
      </c>
      <c r="H2376">
        <v>0</v>
      </c>
      <c r="I2376" s="6">
        <f>SUM(G2376:H2376)</f>
        <v>24798265</v>
      </c>
    </row>
    <row r="2377" spans="1:9" x14ac:dyDescent="0.2">
      <c r="A2377">
        <v>2632670</v>
      </c>
      <c r="B2377">
        <v>2015</v>
      </c>
      <c r="C2377" t="s">
        <v>1243</v>
      </c>
      <c r="D2377" s="3" t="s">
        <v>1244</v>
      </c>
      <c r="E2377" s="3" t="s">
        <v>562</v>
      </c>
      <c r="F2377" s="3" t="s">
        <v>520</v>
      </c>
      <c r="G2377" s="6">
        <v>5270474</v>
      </c>
      <c r="H2377">
        <v>0</v>
      </c>
      <c r="I2377" s="6">
        <f>SUM(G2377:H2377)</f>
        <v>5270474</v>
      </c>
    </row>
    <row r="2378" spans="1:9" x14ac:dyDescent="0.2">
      <c r="A2378">
        <v>2632670</v>
      </c>
      <c r="B2378">
        <v>2016</v>
      </c>
      <c r="C2378" t="s">
        <v>1243</v>
      </c>
      <c r="D2378" s="3" t="s">
        <v>1244</v>
      </c>
      <c r="E2378" s="3" t="s">
        <v>562</v>
      </c>
      <c r="F2378" s="3" t="s">
        <v>520</v>
      </c>
      <c r="G2378" s="6">
        <v>6071176</v>
      </c>
      <c r="H2378">
        <v>0</v>
      </c>
      <c r="I2378" s="6">
        <f>SUM(G2378:H2378)</f>
        <v>6071176</v>
      </c>
    </row>
    <row r="2379" spans="1:9" x14ac:dyDescent="0.2">
      <c r="A2379">
        <v>2632670</v>
      </c>
      <c r="B2379">
        <v>2017</v>
      </c>
      <c r="C2379" t="s">
        <v>1243</v>
      </c>
      <c r="D2379" s="3" t="s">
        <v>1244</v>
      </c>
      <c r="E2379" s="3" t="s">
        <v>562</v>
      </c>
      <c r="F2379" s="3" t="s">
        <v>520</v>
      </c>
      <c r="G2379" s="6">
        <v>6305069</v>
      </c>
      <c r="H2379">
        <v>0</v>
      </c>
      <c r="I2379" s="6">
        <f>SUM(G2379:H2379)</f>
        <v>6305069</v>
      </c>
    </row>
    <row r="2380" spans="1:9" x14ac:dyDescent="0.2">
      <c r="A2380">
        <v>2632670</v>
      </c>
      <c r="B2380">
        <v>2018</v>
      </c>
      <c r="C2380" t="s">
        <v>1243</v>
      </c>
      <c r="D2380" s="3" t="s">
        <v>1244</v>
      </c>
      <c r="E2380" s="3" t="s">
        <v>562</v>
      </c>
      <c r="F2380" s="3" t="s">
        <v>520</v>
      </c>
      <c r="G2380" s="6">
        <v>7259179</v>
      </c>
      <c r="H2380">
        <v>0</v>
      </c>
      <c r="I2380" s="6">
        <f>SUM(G2380:H2380)</f>
        <v>7259179</v>
      </c>
    </row>
    <row r="2381" spans="1:9" x14ac:dyDescent="0.2">
      <c r="A2381">
        <v>2632670</v>
      </c>
      <c r="B2381">
        <v>2019</v>
      </c>
      <c r="C2381" t="s">
        <v>1243</v>
      </c>
      <c r="D2381" s="3" t="s">
        <v>1244</v>
      </c>
      <c r="E2381" s="3" t="s">
        <v>562</v>
      </c>
      <c r="F2381" s="3" t="s">
        <v>520</v>
      </c>
      <c r="G2381" s="6">
        <v>6919060</v>
      </c>
      <c r="H2381">
        <v>0</v>
      </c>
      <c r="I2381" s="6">
        <f>SUM(G2381:H2381)</f>
        <v>6919060</v>
      </c>
    </row>
    <row r="2382" spans="1:9" x14ac:dyDescent="0.2">
      <c r="A2382">
        <v>2632670</v>
      </c>
      <c r="B2382">
        <v>2020</v>
      </c>
      <c r="C2382" t="s">
        <v>1243</v>
      </c>
      <c r="D2382" s="3" t="s">
        <v>1244</v>
      </c>
      <c r="E2382" s="3" t="s">
        <v>562</v>
      </c>
      <c r="F2382" s="3" t="s">
        <v>520</v>
      </c>
      <c r="G2382" s="6">
        <v>7053064</v>
      </c>
      <c r="H2382">
        <v>0</v>
      </c>
      <c r="I2382" s="6">
        <f>SUM(G2382:H2382)</f>
        <v>7053064</v>
      </c>
    </row>
    <row r="2383" spans="1:9" x14ac:dyDescent="0.2">
      <c r="A2383">
        <v>2632670</v>
      </c>
      <c r="B2383">
        <v>2021</v>
      </c>
      <c r="C2383" t="s">
        <v>1243</v>
      </c>
      <c r="D2383" s="3" t="s">
        <v>1244</v>
      </c>
      <c r="E2383" s="3" t="s">
        <v>562</v>
      </c>
      <c r="F2383" s="3" t="s">
        <v>520</v>
      </c>
      <c r="G2383" s="6">
        <v>7645977</v>
      </c>
      <c r="H2383">
        <v>0</v>
      </c>
      <c r="I2383" s="6">
        <f>SUM(G2383:H2383)</f>
        <v>7645977</v>
      </c>
    </row>
    <row r="2384" spans="1:9" x14ac:dyDescent="0.2">
      <c r="A2384">
        <v>2632670</v>
      </c>
      <c r="B2384">
        <v>2022</v>
      </c>
      <c r="C2384" t="s">
        <v>1243</v>
      </c>
      <c r="D2384" s="3" t="s">
        <v>1244</v>
      </c>
      <c r="E2384" s="3" t="s">
        <v>562</v>
      </c>
      <c r="F2384" s="3" t="s">
        <v>520</v>
      </c>
      <c r="G2384" s="6">
        <v>8784897</v>
      </c>
      <c r="H2384">
        <v>0</v>
      </c>
      <c r="I2384" s="6">
        <f>SUM(G2384:H2384)</f>
        <v>8784897</v>
      </c>
    </row>
    <row r="2385" spans="1:9" x14ac:dyDescent="0.2">
      <c r="A2385">
        <v>2632670</v>
      </c>
      <c r="B2385">
        <v>2023</v>
      </c>
      <c r="C2385" t="s">
        <v>1243</v>
      </c>
      <c r="D2385" s="3" t="s">
        <v>1244</v>
      </c>
      <c r="E2385" s="3" t="s">
        <v>562</v>
      </c>
      <c r="F2385" s="3" t="s">
        <v>520</v>
      </c>
      <c r="G2385" s="6">
        <v>8961124</v>
      </c>
      <c r="H2385">
        <v>0</v>
      </c>
      <c r="I2385" s="6">
        <f>SUM(G2385:H2385)</f>
        <v>8961124</v>
      </c>
    </row>
    <row r="2386" spans="1:9" x14ac:dyDescent="0.2">
      <c r="A2386">
        <v>2620880</v>
      </c>
      <c r="B2386">
        <v>2015</v>
      </c>
      <c r="C2386" t="s">
        <v>1243</v>
      </c>
      <c r="D2386" s="3" t="s">
        <v>1244</v>
      </c>
      <c r="E2386" s="3" t="s">
        <v>563</v>
      </c>
      <c r="F2386" s="3" t="s">
        <v>521</v>
      </c>
      <c r="G2386" s="6">
        <v>4681120</v>
      </c>
      <c r="H2386">
        <v>0</v>
      </c>
      <c r="I2386" s="6">
        <f>SUM(G2386:H2386)</f>
        <v>4681120</v>
      </c>
    </row>
    <row r="2387" spans="1:9" x14ac:dyDescent="0.2">
      <c r="A2387">
        <v>2620880</v>
      </c>
      <c r="B2387">
        <v>2016</v>
      </c>
      <c r="C2387" t="s">
        <v>1243</v>
      </c>
      <c r="D2387" s="3" t="s">
        <v>1244</v>
      </c>
      <c r="E2387" s="3" t="s">
        <v>563</v>
      </c>
      <c r="F2387" s="3" t="s">
        <v>521</v>
      </c>
      <c r="G2387" s="6">
        <v>5339858</v>
      </c>
      <c r="H2387">
        <v>0</v>
      </c>
      <c r="I2387" s="6">
        <f>SUM(G2387:H2387)</f>
        <v>5339858</v>
      </c>
    </row>
    <row r="2388" spans="1:9" x14ac:dyDescent="0.2">
      <c r="A2388">
        <v>2620880</v>
      </c>
      <c r="B2388">
        <v>2017</v>
      </c>
      <c r="C2388" t="s">
        <v>1243</v>
      </c>
      <c r="D2388" s="3" t="s">
        <v>1244</v>
      </c>
      <c r="E2388" s="3" t="s">
        <v>563</v>
      </c>
      <c r="F2388" s="3" t="s">
        <v>521</v>
      </c>
      <c r="G2388" s="6">
        <v>5716578</v>
      </c>
      <c r="H2388">
        <v>0</v>
      </c>
      <c r="I2388" s="6">
        <f>SUM(G2388:H2388)</f>
        <v>5716578</v>
      </c>
    </row>
    <row r="2389" spans="1:9" x14ac:dyDescent="0.2">
      <c r="A2389">
        <v>2620880</v>
      </c>
      <c r="B2389">
        <v>2018</v>
      </c>
      <c r="C2389" t="s">
        <v>1243</v>
      </c>
      <c r="D2389" s="3" t="s">
        <v>1244</v>
      </c>
      <c r="E2389" s="3" t="s">
        <v>563</v>
      </c>
      <c r="F2389" s="3" t="s">
        <v>521</v>
      </c>
      <c r="G2389" s="6">
        <v>6782781</v>
      </c>
      <c r="H2389">
        <v>0</v>
      </c>
      <c r="I2389" s="6">
        <f>SUM(G2389:H2389)</f>
        <v>6782781</v>
      </c>
    </row>
    <row r="2390" spans="1:9" x14ac:dyDescent="0.2">
      <c r="A2390">
        <v>2620880</v>
      </c>
      <c r="B2390">
        <v>2019</v>
      </c>
      <c r="C2390" t="s">
        <v>1243</v>
      </c>
      <c r="D2390" s="3" t="s">
        <v>1244</v>
      </c>
      <c r="E2390" s="3" t="s">
        <v>563</v>
      </c>
      <c r="F2390" s="3" t="s">
        <v>521</v>
      </c>
      <c r="G2390" s="6">
        <v>6775640</v>
      </c>
      <c r="H2390">
        <v>0</v>
      </c>
      <c r="I2390" s="6">
        <f>SUM(G2390:H2390)</f>
        <v>6775640</v>
      </c>
    </row>
    <row r="2391" spans="1:9" x14ac:dyDescent="0.2">
      <c r="A2391">
        <v>2620880</v>
      </c>
      <c r="B2391">
        <v>2020</v>
      </c>
      <c r="C2391" t="s">
        <v>1243</v>
      </c>
      <c r="D2391" s="3" t="s">
        <v>1244</v>
      </c>
      <c r="E2391" s="3" t="s">
        <v>563</v>
      </c>
      <c r="F2391" s="3" t="s">
        <v>521</v>
      </c>
      <c r="G2391" s="6">
        <v>7340280</v>
      </c>
      <c r="H2391">
        <v>0</v>
      </c>
      <c r="I2391" s="6">
        <f>SUM(G2391:H2391)</f>
        <v>7340280</v>
      </c>
    </row>
    <row r="2392" spans="1:9" x14ac:dyDescent="0.2">
      <c r="A2392">
        <v>2620880</v>
      </c>
      <c r="B2392">
        <v>2021</v>
      </c>
      <c r="C2392" t="s">
        <v>1243</v>
      </c>
      <c r="D2392" s="3" t="s">
        <v>1244</v>
      </c>
      <c r="E2392" s="3" t="s">
        <v>563</v>
      </c>
      <c r="F2392" s="3" t="s">
        <v>521</v>
      </c>
      <c r="G2392" s="6">
        <v>8294855</v>
      </c>
      <c r="H2392">
        <v>0</v>
      </c>
      <c r="I2392" s="6">
        <f>SUM(G2392:H2392)</f>
        <v>8294855</v>
      </c>
    </row>
    <row r="2393" spans="1:9" x14ac:dyDescent="0.2">
      <c r="A2393">
        <v>2620880</v>
      </c>
      <c r="B2393">
        <v>2022</v>
      </c>
      <c r="C2393" t="s">
        <v>1243</v>
      </c>
      <c r="D2393" s="3" t="s">
        <v>1244</v>
      </c>
      <c r="E2393" s="3" t="s">
        <v>563</v>
      </c>
      <c r="F2393" s="3" t="s">
        <v>521</v>
      </c>
      <c r="G2393" s="6">
        <v>9490596</v>
      </c>
      <c r="H2393">
        <v>0</v>
      </c>
      <c r="I2393" s="6">
        <f>SUM(G2393:H2393)</f>
        <v>9490596</v>
      </c>
    </row>
    <row r="2394" spans="1:9" x14ac:dyDescent="0.2">
      <c r="A2394">
        <v>2620880</v>
      </c>
      <c r="B2394">
        <v>2023</v>
      </c>
      <c r="C2394" t="s">
        <v>1243</v>
      </c>
      <c r="D2394" s="3" t="s">
        <v>1244</v>
      </c>
      <c r="E2394" s="3" t="s">
        <v>563</v>
      </c>
      <c r="F2394" s="3" t="s">
        <v>521</v>
      </c>
      <c r="G2394" s="6">
        <v>9952418</v>
      </c>
      <c r="H2394">
        <v>0</v>
      </c>
      <c r="I2394" s="6">
        <f>SUM(G2394:H2394)</f>
        <v>9952418</v>
      </c>
    </row>
    <row r="2395" spans="1:9" x14ac:dyDescent="0.2">
      <c r="A2395">
        <v>2632220</v>
      </c>
      <c r="B2395">
        <v>2015</v>
      </c>
      <c r="C2395" t="s">
        <v>1243</v>
      </c>
      <c r="D2395" s="3" t="s">
        <v>1244</v>
      </c>
      <c r="E2395" s="3" t="s">
        <v>600</v>
      </c>
      <c r="F2395" s="3" t="s">
        <v>564</v>
      </c>
      <c r="G2395" s="6">
        <v>2685768</v>
      </c>
      <c r="H2395">
        <v>0</v>
      </c>
      <c r="I2395" s="6">
        <f>SUM(G2395:H2395)</f>
        <v>2685768</v>
      </c>
    </row>
    <row r="2396" spans="1:9" x14ac:dyDescent="0.2">
      <c r="A2396">
        <v>2632220</v>
      </c>
      <c r="B2396">
        <v>2016</v>
      </c>
      <c r="C2396" t="s">
        <v>1243</v>
      </c>
      <c r="D2396" s="3" t="s">
        <v>1244</v>
      </c>
      <c r="E2396" s="3" t="s">
        <v>600</v>
      </c>
      <c r="F2396" s="3" t="s">
        <v>564</v>
      </c>
      <c r="G2396" s="6">
        <v>3068030</v>
      </c>
      <c r="H2396">
        <v>0</v>
      </c>
      <c r="I2396" s="6">
        <f>SUM(G2396:H2396)</f>
        <v>3068030</v>
      </c>
    </row>
    <row r="2397" spans="1:9" x14ac:dyDescent="0.2">
      <c r="A2397">
        <v>2632220</v>
      </c>
      <c r="B2397">
        <v>2017</v>
      </c>
      <c r="C2397" t="s">
        <v>1243</v>
      </c>
      <c r="D2397" s="3" t="s">
        <v>1244</v>
      </c>
      <c r="E2397" s="3" t="s">
        <v>600</v>
      </c>
      <c r="F2397" s="3" t="s">
        <v>564</v>
      </c>
      <c r="G2397" s="6">
        <v>2934280</v>
      </c>
      <c r="H2397">
        <v>0</v>
      </c>
      <c r="I2397" s="6">
        <f>SUM(G2397:H2397)</f>
        <v>2934280</v>
      </c>
    </row>
    <row r="2398" spans="1:9" x14ac:dyDescent="0.2">
      <c r="A2398">
        <v>2632220</v>
      </c>
      <c r="B2398">
        <v>2018</v>
      </c>
      <c r="C2398" t="s">
        <v>1243</v>
      </c>
      <c r="D2398" s="3" t="s">
        <v>1244</v>
      </c>
      <c r="E2398" s="3" t="s">
        <v>600</v>
      </c>
      <c r="F2398" s="3" t="s">
        <v>564</v>
      </c>
      <c r="G2398" s="6">
        <v>3265283</v>
      </c>
      <c r="H2398">
        <v>0</v>
      </c>
      <c r="I2398" s="6">
        <f>SUM(G2398:H2398)</f>
        <v>3265283</v>
      </c>
    </row>
    <row r="2399" spans="1:9" x14ac:dyDescent="0.2">
      <c r="A2399">
        <v>2632220</v>
      </c>
      <c r="B2399">
        <v>2019</v>
      </c>
      <c r="C2399" t="s">
        <v>1243</v>
      </c>
      <c r="D2399" s="3" t="s">
        <v>1244</v>
      </c>
      <c r="E2399" s="3" t="s">
        <v>600</v>
      </c>
      <c r="F2399" s="3" t="s">
        <v>564</v>
      </c>
      <c r="G2399" s="6">
        <v>3051517</v>
      </c>
      <c r="H2399">
        <v>0</v>
      </c>
      <c r="I2399" s="6">
        <f>SUM(G2399:H2399)</f>
        <v>3051517</v>
      </c>
    </row>
    <row r="2400" spans="1:9" x14ac:dyDescent="0.2">
      <c r="A2400">
        <v>2632220</v>
      </c>
      <c r="B2400">
        <v>2020</v>
      </c>
      <c r="C2400" t="s">
        <v>1243</v>
      </c>
      <c r="D2400" s="3" t="s">
        <v>1244</v>
      </c>
      <c r="E2400" s="3" t="s">
        <v>600</v>
      </c>
      <c r="F2400" s="3" t="s">
        <v>564</v>
      </c>
      <c r="G2400" s="6">
        <v>3119110</v>
      </c>
      <c r="H2400">
        <v>0</v>
      </c>
      <c r="I2400" s="6">
        <f>SUM(G2400:H2400)</f>
        <v>3119110</v>
      </c>
    </row>
    <row r="2401" spans="1:9" x14ac:dyDescent="0.2">
      <c r="A2401">
        <v>2632220</v>
      </c>
      <c r="B2401">
        <v>2021</v>
      </c>
      <c r="C2401" t="s">
        <v>1243</v>
      </c>
      <c r="D2401" s="3" t="s">
        <v>1244</v>
      </c>
      <c r="E2401" s="3" t="s">
        <v>600</v>
      </c>
      <c r="F2401" s="3" t="s">
        <v>564</v>
      </c>
      <c r="G2401" s="6">
        <v>3321470</v>
      </c>
      <c r="H2401">
        <v>0</v>
      </c>
      <c r="I2401" s="6">
        <f>SUM(G2401:H2401)</f>
        <v>3321470</v>
      </c>
    </row>
    <row r="2402" spans="1:9" x14ac:dyDescent="0.2">
      <c r="A2402">
        <v>2632220</v>
      </c>
      <c r="B2402">
        <v>2022</v>
      </c>
      <c r="C2402" t="s">
        <v>1243</v>
      </c>
      <c r="D2402" s="3" t="s">
        <v>1244</v>
      </c>
      <c r="E2402" s="3" t="s">
        <v>600</v>
      </c>
      <c r="F2402" s="3" t="s">
        <v>564</v>
      </c>
      <c r="G2402" s="6">
        <v>3746896</v>
      </c>
      <c r="H2402">
        <v>0</v>
      </c>
      <c r="I2402" s="6">
        <f>SUM(G2402:H2402)</f>
        <v>3746896</v>
      </c>
    </row>
    <row r="2403" spans="1:9" x14ac:dyDescent="0.2">
      <c r="A2403">
        <v>2632220</v>
      </c>
      <c r="B2403">
        <v>2023</v>
      </c>
      <c r="C2403" t="s">
        <v>1243</v>
      </c>
      <c r="D2403" s="3" t="s">
        <v>1244</v>
      </c>
      <c r="E2403" s="3" t="s">
        <v>600</v>
      </c>
      <c r="F2403" s="3" t="s">
        <v>564</v>
      </c>
      <c r="G2403" s="6">
        <v>4101414</v>
      </c>
      <c r="H2403">
        <v>0</v>
      </c>
      <c r="I2403" s="6">
        <f>SUM(G2403:H2403)</f>
        <v>4101414</v>
      </c>
    </row>
    <row r="2404" spans="1:9" x14ac:dyDescent="0.2">
      <c r="A2404">
        <v>2625230</v>
      </c>
      <c r="B2404">
        <v>2015</v>
      </c>
      <c r="C2404" t="s">
        <v>1243</v>
      </c>
      <c r="D2404" s="3" t="s">
        <v>1244</v>
      </c>
      <c r="E2404" s="3" t="s">
        <v>601</v>
      </c>
      <c r="F2404" s="3" t="s">
        <v>565</v>
      </c>
      <c r="G2404" s="6">
        <v>1350089</v>
      </c>
      <c r="H2404">
        <v>0</v>
      </c>
      <c r="I2404" s="6">
        <f>SUM(G2404:H2404)</f>
        <v>1350089</v>
      </c>
    </row>
    <row r="2405" spans="1:9" x14ac:dyDescent="0.2">
      <c r="A2405">
        <v>2625230</v>
      </c>
      <c r="B2405">
        <v>2016</v>
      </c>
      <c r="C2405" t="s">
        <v>1243</v>
      </c>
      <c r="D2405" s="3" t="s">
        <v>1244</v>
      </c>
      <c r="E2405" s="3" t="s">
        <v>601</v>
      </c>
      <c r="F2405" s="3" t="s">
        <v>565</v>
      </c>
      <c r="G2405" s="6">
        <v>1584513</v>
      </c>
      <c r="H2405">
        <v>0</v>
      </c>
      <c r="I2405" s="6">
        <f>SUM(G2405:H2405)</f>
        <v>1584513</v>
      </c>
    </row>
    <row r="2406" spans="1:9" x14ac:dyDescent="0.2">
      <c r="A2406">
        <v>2625230</v>
      </c>
      <c r="B2406">
        <v>2017</v>
      </c>
      <c r="C2406" t="s">
        <v>1243</v>
      </c>
      <c r="D2406" s="3" t="s">
        <v>1244</v>
      </c>
      <c r="E2406" s="3" t="s">
        <v>601</v>
      </c>
      <c r="F2406" s="3" t="s">
        <v>565</v>
      </c>
      <c r="G2406" s="6">
        <v>1627418</v>
      </c>
      <c r="H2406">
        <v>0</v>
      </c>
      <c r="I2406" s="6">
        <f>SUM(G2406:H2406)</f>
        <v>1627418</v>
      </c>
    </row>
    <row r="2407" spans="1:9" x14ac:dyDescent="0.2">
      <c r="A2407">
        <v>2625230</v>
      </c>
      <c r="B2407">
        <v>2018</v>
      </c>
      <c r="C2407" t="s">
        <v>1243</v>
      </c>
      <c r="D2407" s="3" t="s">
        <v>1244</v>
      </c>
      <c r="E2407" s="3" t="s">
        <v>601</v>
      </c>
      <c r="F2407" s="3" t="s">
        <v>565</v>
      </c>
      <c r="G2407" s="6">
        <v>1805183</v>
      </c>
      <c r="H2407">
        <v>0</v>
      </c>
      <c r="I2407" s="6">
        <f>SUM(G2407:H2407)</f>
        <v>1805183</v>
      </c>
    </row>
    <row r="2408" spans="1:9" x14ac:dyDescent="0.2">
      <c r="A2408">
        <v>2625230</v>
      </c>
      <c r="B2408">
        <v>2019</v>
      </c>
      <c r="C2408" t="s">
        <v>1243</v>
      </c>
      <c r="D2408" s="3" t="s">
        <v>1244</v>
      </c>
      <c r="E2408" s="3" t="s">
        <v>601</v>
      </c>
      <c r="F2408" s="3" t="s">
        <v>565</v>
      </c>
      <c r="G2408" s="6">
        <v>1710696</v>
      </c>
      <c r="H2408">
        <v>0</v>
      </c>
      <c r="I2408" s="6">
        <f>SUM(G2408:H2408)</f>
        <v>1710696</v>
      </c>
    </row>
    <row r="2409" spans="1:9" x14ac:dyDescent="0.2">
      <c r="A2409">
        <v>2625230</v>
      </c>
      <c r="B2409">
        <v>2020</v>
      </c>
      <c r="C2409" t="s">
        <v>1243</v>
      </c>
      <c r="D2409" s="3" t="s">
        <v>1244</v>
      </c>
      <c r="E2409" s="3" t="s">
        <v>601</v>
      </c>
      <c r="F2409" s="3" t="s">
        <v>565</v>
      </c>
      <c r="G2409" s="6">
        <v>1823285</v>
      </c>
      <c r="H2409">
        <v>0</v>
      </c>
      <c r="I2409" s="6">
        <f>SUM(G2409:H2409)</f>
        <v>1823285</v>
      </c>
    </row>
    <row r="2410" spans="1:9" x14ac:dyDescent="0.2">
      <c r="A2410">
        <v>2625230</v>
      </c>
      <c r="B2410">
        <v>2021</v>
      </c>
      <c r="C2410" t="s">
        <v>1243</v>
      </c>
      <c r="D2410" s="3" t="s">
        <v>1244</v>
      </c>
      <c r="E2410" s="3" t="s">
        <v>601</v>
      </c>
      <c r="F2410" s="3" t="s">
        <v>565</v>
      </c>
      <c r="G2410" s="6">
        <v>2135040</v>
      </c>
      <c r="H2410">
        <v>0</v>
      </c>
      <c r="I2410" s="6">
        <f>SUM(G2410:H2410)</f>
        <v>2135040</v>
      </c>
    </row>
    <row r="2411" spans="1:9" x14ac:dyDescent="0.2">
      <c r="A2411">
        <v>2625230</v>
      </c>
      <c r="B2411">
        <v>2022</v>
      </c>
      <c r="C2411" t="s">
        <v>1243</v>
      </c>
      <c r="D2411" s="3" t="s">
        <v>1244</v>
      </c>
      <c r="E2411" s="3" t="s">
        <v>601</v>
      </c>
      <c r="F2411" s="3" t="s">
        <v>565</v>
      </c>
      <c r="G2411" s="6">
        <v>2565540</v>
      </c>
      <c r="H2411">
        <v>0</v>
      </c>
      <c r="I2411" s="6">
        <f>SUM(G2411:H2411)</f>
        <v>2565540</v>
      </c>
    </row>
    <row r="2412" spans="1:9" x14ac:dyDescent="0.2">
      <c r="A2412">
        <v>2625230</v>
      </c>
      <c r="B2412">
        <v>2023</v>
      </c>
      <c r="C2412" t="s">
        <v>1243</v>
      </c>
      <c r="D2412" s="3" t="s">
        <v>1244</v>
      </c>
      <c r="E2412" s="3" t="s">
        <v>601</v>
      </c>
      <c r="F2412" s="3" t="s">
        <v>565</v>
      </c>
      <c r="G2412" s="6">
        <v>2765249</v>
      </c>
      <c r="H2412">
        <v>0</v>
      </c>
      <c r="I2412" s="6">
        <f>SUM(G2412:H2412)</f>
        <v>2765249</v>
      </c>
    </row>
    <row r="2413" spans="1:9" x14ac:dyDescent="0.2">
      <c r="A2413">
        <v>2623490</v>
      </c>
      <c r="B2413">
        <v>2015</v>
      </c>
      <c r="C2413" t="s">
        <v>1243</v>
      </c>
      <c r="D2413" s="3" t="s">
        <v>1244</v>
      </c>
      <c r="E2413" s="3" t="s">
        <v>602</v>
      </c>
      <c r="F2413" s="3" t="s">
        <v>566</v>
      </c>
      <c r="G2413" s="6">
        <v>977161</v>
      </c>
      <c r="H2413">
        <v>0</v>
      </c>
      <c r="I2413" s="6">
        <f>SUM(G2413:H2413)</f>
        <v>977161</v>
      </c>
    </row>
    <row r="2414" spans="1:9" x14ac:dyDescent="0.2">
      <c r="A2414">
        <v>2623490</v>
      </c>
      <c r="B2414">
        <v>2016</v>
      </c>
      <c r="C2414" t="s">
        <v>1243</v>
      </c>
      <c r="D2414" s="3" t="s">
        <v>1244</v>
      </c>
      <c r="E2414" s="3" t="s">
        <v>602</v>
      </c>
      <c r="F2414" s="3" t="s">
        <v>566</v>
      </c>
      <c r="G2414" s="6">
        <v>1107406</v>
      </c>
      <c r="H2414">
        <v>0</v>
      </c>
      <c r="I2414" s="6">
        <f>SUM(G2414:H2414)</f>
        <v>1107406</v>
      </c>
    </row>
    <row r="2415" spans="1:9" x14ac:dyDescent="0.2">
      <c r="A2415">
        <v>2623490</v>
      </c>
      <c r="B2415">
        <v>2017</v>
      </c>
      <c r="C2415" t="s">
        <v>1243</v>
      </c>
      <c r="D2415" s="3" t="s">
        <v>1244</v>
      </c>
      <c r="E2415" s="3" t="s">
        <v>602</v>
      </c>
      <c r="F2415" s="3" t="s">
        <v>566</v>
      </c>
      <c r="G2415" s="6">
        <v>1163607</v>
      </c>
      <c r="H2415">
        <v>0</v>
      </c>
      <c r="I2415" s="6">
        <f>SUM(G2415:H2415)</f>
        <v>1163607</v>
      </c>
    </row>
    <row r="2416" spans="1:9" x14ac:dyDescent="0.2">
      <c r="A2416">
        <v>2623490</v>
      </c>
      <c r="B2416">
        <v>2018</v>
      </c>
      <c r="C2416" t="s">
        <v>1243</v>
      </c>
      <c r="D2416" s="3" t="s">
        <v>1244</v>
      </c>
      <c r="E2416" s="3" t="s">
        <v>602</v>
      </c>
      <c r="F2416" s="3" t="s">
        <v>566</v>
      </c>
      <c r="G2416" s="6">
        <v>1362478</v>
      </c>
      <c r="H2416">
        <v>0</v>
      </c>
      <c r="I2416" s="6">
        <f>SUM(G2416:H2416)</f>
        <v>1362478</v>
      </c>
    </row>
    <row r="2417" spans="1:9" x14ac:dyDescent="0.2">
      <c r="A2417">
        <v>2623490</v>
      </c>
      <c r="B2417">
        <v>2019</v>
      </c>
      <c r="C2417" t="s">
        <v>1243</v>
      </c>
      <c r="D2417" s="3" t="s">
        <v>1244</v>
      </c>
      <c r="E2417" s="3" t="s">
        <v>602</v>
      </c>
      <c r="F2417" s="3" t="s">
        <v>566</v>
      </c>
      <c r="G2417" s="6">
        <v>1289680</v>
      </c>
      <c r="H2417">
        <v>0</v>
      </c>
      <c r="I2417" s="6">
        <f>SUM(G2417:H2417)</f>
        <v>1289680</v>
      </c>
    </row>
    <row r="2418" spans="1:9" x14ac:dyDescent="0.2">
      <c r="A2418">
        <v>2623490</v>
      </c>
      <c r="B2418">
        <v>2020</v>
      </c>
      <c r="C2418" t="s">
        <v>1243</v>
      </c>
      <c r="D2418" s="3" t="s">
        <v>1244</v>
      </c>
      <c r="E2418" s="3" t="s">
        <v>602</v>
      </c>
      <c r="F2418" s="3" t="s">
        <v>566</v>
      </c>
      <c r="G2418" s="6">
        <v>1299789</v>
      </c>
      <c r="H2418">
        <v>0</v>
      </c>
      <c r="I2418" s="6">
        <f>SUM(G2418:H2418)</f>
        <v>1299789</v>
      </c>
    </row>
    <row r="2419" spans="1:9" x14ac:dyDescent="0.2">
      <c r="A2419">
        <v>2623490</v>
      </c>
      <c r="B2419">
        <v>2021</v>
      </c>
      <c r="C2419" t="s">
        <v>1243</v>
      </c>
      <c r="D2419" s="3" t="s">
        <v>1244</v>
      </c>
      <c r="E2419" s="3" t="s">
        <v>602</v>
      </c>
      <c r="F2419" s="3" t="s">
        <v>566</v>
      </c>
      <c r="G2419" s="6">
        <v>1440734</v>
      </c>
      <c r="H2419">
        <v>0</v>
      </c>
      <c r="I2419" s="6">
        <f>SUM(G2419:H2419)</f>
        <v>1440734</v>
      </c>
    </row>
    <row r="2420" spans="1:9" x14ac:dyDescent="0.2">
      <c r="A2420">
        <v>2623490</v>
      </c>
      <c r="B2420">
        <v>2022</v>
      </c>
      <c r="C2420" t="s">
        <v>1243</v>
      </c>
      <c r="D2420" s="3" t="s">
        <v>1244</v>
      </c>
      <c r="E2420" s="3" t="s">
        <v>602</v>
      </c>
      <c r="F2420" s="3" t="s">
        <v>566</v>
      </c>
      <c r="G2420" s="6">
        <v>1686924</v>
      </c>
      <c r="H2420">
        <v>0</v>
      </c>
      <c r="I2420" s="6">
        <f>SUM(G2420:H2420)</f>
        <v>1686924</v>
      </c>
    </row>
    <row r="2421" spans="1:9" x14ac:dyDescent="0.2">
      <c r="A2421">
        <v>2623490</v>
      </c>
      <c r="B2421">
        <v>2023</v>
      </c>
      <c r="C2421" t="s">
        <v>1243</v>
      </c>
      <c r="D2421" s="3" t="s">
        <v>1244</v>
      </c>
      <c r="E2421" s="3" t="s">
        <v>602</v>
      </c>
      <c r="F2421" s="3" t="s">
        <v>566</v>
      </c>
      <c r="G2421" s="6">
        <v>1733978</v>
      </c>
      <c r="H2421">
        <v>0</v>
      </c>
      <c r="I2421" s="6">
        <f>SUM(G2421:H2421)</f>
        <v>1733978</v>
      </c>
    </row>
    <row r="2422" spans="1:9" x14ac:dyDescent="0.2">
      <c r="A2422">
        <v>2629670</v>
      </c>
      <c r="B2422">
        <v>2015</v>
      </c>
      <c r="C2422" t="s">
        <v>1243</v>
      </c>
      <c r="D2422" s="3" t="s">
        <v>1244</v>
      </c>
      <c r="E2422" s="3" t="s">
        <v>603</v>
      </c>
      <c r="F2422" s="3" t="s">
        <v>567</v>
      </c>
      <c r="G2422" s="6">
        <v>1588603</v>
      </c>
      <c r="H2422">
        <v>0</v>
      </c>
      <c r="I2422" s="6">
        <f>SUM(G2422:H2422)</f>
        <v>1588603</v>
      </c>
    </row>
    <row r="2423" spans="1:9" x14ac:dyDescent="0.2">
      <c r="A2423">
        <v>2629670</v>
      </c>
      <c r="B2423">
        <v>2016</v>
      </c>
      <c r="C2423" t="s">
        <v>1243</v>
      </c>
      <c r="D2423" s="3" t="s">
        <v>1244</v>
      </c>
      <c r="E2423" s="3" t="s">
        <v>603</v>
      </c>
      <c r="F2423" s="3" t="s">
        <v>567</v>
      </c>
      <c r="G2423" s="6">
        <v>1776982</v>
      </c>
      <c r="H2423">
        <v>0</v>
      </c>
      <c r="I2423" s="6">
        <f>SUM(G2423:H2423)</f>
        <v>1776982</v>
      </c>
    </row>
    <row r="2424" spans="1:9" x14ac:dyDescent="0.2">
      <c r="A2424">
        <v>2629670</v>
      </c>
      <c r="B2424">
        <v>2017</v>
      </c>
      <c r="C2424" t="s">
        <v>1243</v>
      </c>
      <c r="D2424" s="3" t="s">
        <v>1244</v>
      </c>
      <c r="E2424" s="3" t="s">
        <v>603</v>
      </c>
      <c r="F2424" s="3" t="s">
        <v>567</v>
      </c>
      <c r="G2424" s="6">
        <v>1898724</v>
      </c>
      <c r="H2424">
        <v>0</v>
      </c>
      <c r="I2424" s="6">
        <f>SUM(G2424:H2424)</f>
        <v>1898724</v>
      </c>
    </row>
    <row r="2425" spans="1:9" x14ac:dyDescent="0.2">
      <c r="A2425">
        <v>2629670</v>
      </c>
      <c r="B2425">
        <v>2018</v>
      </c>
      <c r="C2425" t="s">
        <v>1243</v>
      </c>
      <c r="D2425" s="3" t="s">
        <v>1244</v>
      </c>
      <c r="E2425" s="3" t="s">
        <v>603</v>
      </c>
      <c r="F2425" s="3" t="s">
        <v>567</v>
      </c>
      <c r="G2425" s="6">
        <v>2231881</v>
      </c>
      <c r="H2425">
        <v>0</v>
      </c>
      <c r="I2425" s="6">
        <f>SUM(G2425:H2425)</f>
        <v>2231881</v>
      </c>
    </row>
    <row r="2426" spans="1:9" x14ac:dyDescent="0.2">
      <c r="A2426">
        <v>2629670</v>
      </c>
      <c r="B2426">
        <v>2019</v>
      </c>
      <c r="C2426" t="s">
        <v>1243</v>
      </c>
      <c r="D2426" s="3" t="s">
        <v>1244</v>
      </c>
      <c r="E2426" s="3" t="s">
        <v>603</v>
      </c>
      <c r="F2426" s="3" t="s">
        <v>567</v>
      </c>
      <c r="G2426" s="6">
        <v>2179199</v>
      </c>
      <c r="H2426">
        <v>0</v>
      </c>
      <c r="I2426" s="6">
        <f>SUM(G2426:H2426)</f>
        <v>2179199</v>
      </c>
    </row>
    <row r="2427" spans="1:9" x14ac:dyDescent="0.2">
      <c r="A2427">
        <v>2629670</v>
      </c>
      <c r="B2427">
        <v>2020</v>
      </c>
      <c r="C2427" t="s">
        <v>1243</v>
      </c>
      <c r="D2427" s="3" t="s">
        <v>1244</v>
      </c>
      <c r="E2427" s="3" t="s">
        <v>603</v>
      </c>
      <c r="F2427" s="3" t="s">
        <v>567</v>
      </c>
      <c r="G2427" s="6">
        <v>2308401</v>
      </c>
      <c r="H2427">
        <v>0</v>
      </c>
      <c r="I2427" s="6">
        <f>SUM(G2427:H2427)</f>
        <v>2308401</v>
      </c>
    </row>
    <row r="2428" spans="1:9" x14ac:dyDescent="0.2">
      <c r="A2428">
        <v>2629670</v>
      </c>
      <c r="B2428">
        <v>2021</v>
      </c>
      <c r="C2428" t="s">
        <v>1243</v>
      </c>
      <c r="D2428" s="3" t="s">
        <v>1244</v>
      </c>
      <c r="E2428" s="3" t="s">
        <v>603</v>
      </c>
      <c r="F2428" s="3" t="s">
        <v>567</v>
      </c>
      <c r="G2428" s="6">
        <v>2593816</v>
      </c>
      <c r="H2428">
        <v>0</v>
      </c>
      <c r="I2428" s="6">
        <f>SUM(G2428:H2428)</f>
        <v>2593816</v>
      </c>
    </row>
    <row r="2429" spans="1:9" x14ac:dyDescent="0.2">
      <c r="A2429">
        <v>2629670</v>
      </c>
      <c r="B2429">
        <v>2022</v>
      </c>
      <c r="C2429" t="s">
        <v>1243</v>
      </c>
      <c r="D2429" s="3" t="s">
        <v>1244</v>
      </c>
      <c r="E2429" s="3" t="s">
        <v>603</v>
      </c>
      <c r="F2429" s="3" t="s">
        <v>567</v>
      </c>
      <c r="G2429" s="6">
        <v>2997981</v>
      </c>
      <c r="H2429">
        <v>0</v>
      </c>
      <c r="I2429" s="6">
        <f>SUM(G2429:H2429)</f>
        <v>2997981</v>
      </c>
    </row>
    <row r="2430" spans="1:9" x14ac:dyDescent="0.2">
      <c r="A2430">
        <v>2629670</v>
      </c>
      <c r="B2430">
        <v>2023</v>
      </c>
      <c r="C2430" t="s">
        <v>1243</v>
      </c>
      <c r="D2430" s="3" t="s">
        <v>1244</v>
      </c>
      <c r="E2430" s="3" t="s">
        <v>603</v>
      </c>
      <c r="F2430" s="3" t="s">
        <v>567</v>
      </c>
      <c r="G2430" s="6">
        <v>3291679</v>
      </c>
      <c r="H2430">
        <v>0</v>
      </c>
      <c r="I2430" s="6">
        <f>SUM(G2430:H2430)</f>
        <v>3291679</v>
      </c>
    </row>
    <row r="2431" spans="1:9" x14ac:dyDescent="0.2">
      <c r="A2431">
        <v>2634470</v>
      </c>
      <c r="B2431">
        <v>2015</v>
      </c>
      <c r="C2431" t="s">
        <v>1243</v>
      </c>
      <c r="D2431" s="3" t="s">
        <v>1244</v>
      </c>
      <c r="E2431" s="3" t="s">
        <v>604</v>
      </c>
      <c r="F2431" s="3" t="s">
        <v>568</v>
      </c>
      <c r="G2431" s="6">
        <v>35809703</v>
      </c>
      <c r="H2431">
        <v>0</v>
      </c>
      <c r="I2431" s="6">
        <f>SUM(G2431:H2431)</f>
        <v>35809703</v>
      </c>
    </row>
    <row r="2432" spans="1:9" x14ac:dyDescent="0.2">
      <c r="A2432">
        <v>2634470</v>
      </c>
      <c r="B2432">
        <v>2016</v>
      </c>
      <c r="C2432" t="s">
        <v>1243</v>
      </c>
      <c r="D2432" s="3" t="s">
        <v>1244</v>
      </c>
      <c r="E2432" s="3" t="s">
        <v>604</v>
      </c>
      <c r="F2432" s="3" t="s">
        <v>568</v>
      </c>
      <c r="G2432" s="6">
        <v>41368207</v>
      </c>
      <c r="H2432">
        <v>0</v>
      </c>
      <c r="I2432" s="6">
        <f>SUM(G2432:H2432)</f>
        <v>41368207</v>
      </c>
    </row>
    <row r="2433" spans="1:9" x14ac:dyDescent="0.2">
      <c r="A2433">
        <v>2634470</v>
      </c>
      <c r="B2433">
        <v>2017</v>
      </c>
      <c r="C2433" t="s">
        <v>1243</v>
      </c>
      <c r="D2433" s="3" t="s">
        <v>1244</v>
      </c>
      <c r="E2433" s="3" t="s">
        <v>604</v>
      </c>
      <c r="F2433" s="3" t="s">
        <v>568</v>
      </c>
      <c r="G2433" s="6">
        <v>43183858</v>
      </c>
      <c r="H2433">
        <v>0</v>
      </c>
      <c r="I2433" s="6">
        <f>SUM(G2433:H2433)</f>
        <v>43183858</v>
      </c>
    </row>
    <row r="2434" spans="1:9" x14ac:dyDescent="0.2">
      <c r="A2434">
        <v>2634470</v>
      </c>
      <c r="B2434">
        <v>2018</v>
      </c>
      <c r="C2434" t="s">
        <v>1243</v>
      </c>
      <c r="D2434" s="3" t="s">
        <v>1244</v>
      </c>
      <c r="E2434" s="3" t="s">
        <v>604</v>
      </c>
      <c r="F2434" s="3" t="s">
        <v>568</v>
      </c>
      <c r="G2434" s="6">
        <v>48929878</v>
      </c>
      <c r="H2434">
        <v>0</v>
      </c>
      <c r="I2434" s="6">
        <f>SUM(G2434:H2434)</f>
        <v>48929878</v>
      </c>
    </row>
    <row r="2435" spans="1:9" x14ac:dyDescent="0.2">
      <c r="A2435">
        <v>2634470</v>
      </c>
      <c r="B2435">
        <v>2019</v>
      </c>
      <c r="C2435" t="s">
        <v>1243</v>
      </c>
      <c r="D2435" s="3" t="s">
        <v>1244</v>
      </c>
      <c r="E2435" s="3" t="s">
        <v>604</v>
      </c>
      <c r="F2435" s="3" t="s">
        <v>568</v>
      </c>
      <c r="G2435" s="6">
        <v>45977683</v>
      </c>
      <c r="H2435">
        <v>0</v>
      </c>
      <c r="I2435" s="6">
        <f>SUM(G2435:H2435)</f>
        <v>45977683</v>
      </c>
    </row>
    <row r="2436" spans="1:9" x14ac:dyDescent="0.2">
      <c r="A2436">
        <v>2634470</v>
      </c>
      <c r="B2436">
        <v>2020</v>
      </c>
      <c r="C2436" t="s">
        <v>1243</v>
      </c>
      <c r="D2436" s="3" t="s">
        <v>1244</v>
      </c>
      <c r="E2436" s="3" t="s">
        <v>604</v>
      </c>
      <c r="F2436" s="3" t="s">
        <v>568</v>
      </c>
      <c r="G2436" s="6">
        <v>47054715</v>
      </c>
      <c r="H2436">
        <v>0</v>
      </c>
      <c r="I2436" s="6">
        <f>SUM(G2436:H2436)</f>
        <v>47054715</v>
      </c>
    </row>
    <row r="2437" spans="1:9" x14ac:dyDescent="0.2">
      <c r="A2437">
        <v>2634470</v>
      </c>
      <c r="B2437">
        <v>2021</v>
      </c>
      <c r="C2437" t="s">
        <v>1243</v>
      </c>
      <c r="D2437" s="3" t="s">
        <v>1244</v>
      </c>
      <c r="E2437" s="3" t="s">
        <v>604</v>
      </c>
      <c r="F2437" s="3" t="s">
        <v>568</v>
      </c>
      <c r="G2437" s="6">
        <v>51678935</v>
      </c>
      <c r="H2437">
        <v>0</v>
      </c>
      <c r="I2437" s="6">
        <f>SUM(G2437:H2437)</f>
        <v>51678935</v>
      </c>
    </row>
    <row r="2438" spans="1:9" x14ac:dyDescent="0.2">
      <c r="A2438">
        <v>2634470</v>
      </c>
      <c r="B2438">
        <v>2022</v>
      </c>
      <c r="C2438" t="s">
        <v>1243</v>
      </c>
      <c r="D2438" s="3" t="s">
        <v>1244</v>
      </c>
      <c r="E2438" s="3" t="s">
        <v>604</v>
      </c>
      <c r="F2438" s="3" t="s">
        <v>568</v>
      </c>
      <c r="G2438" s="6">
        <v>57277626</v>
      </c>
      <c r="H2438">
        <v>0</v>
      </c>
      <c r="I2438" s="6">
        <f>SUM(G2438:H2438)</f>
        <v>57277626</v>
      </c>
    </row>
    <row r="2439" spans="1:9" x14ac:dyDescent="0.2">
      <c r="A2439">
        <v>2634470</v>
      </c>
      <c r="B2439">
        <v>2023</v>
      </c>
      <c r="C2439" t="s">
        <v>1243</v>
      </c>
      <c r="D2439" s="3" t="s">
        <v>1244</v>
      </c>
      <c r="E2439" s="3" t="s">
        <v>604</v>
      </c>
      <c r="F2439" s="3" t="s">
        <v>568</v>
      </c>
      <c r="G2439" s="6">
        <v>62256305</v>
      </c>
      <c r="H2439">
        <v>0</v>
      </c>
      <c r="I2439" s="6">
        <f>SUM(G2439:H2439)</f>
        <v>62256305</v>
      </c>
    </row>
    <row r="2440" spans="1:9" x14ac:dyDescent="0.2">
      <c r="A2440">
        <v>2635190</v>
      </c>
      <c r="B2440">
        <v>2015</v>
      </c>
      <c r="C2440" t="s">
        <v>1243</v>
      </c>
      <c r="D2440" s="3" t="s">
        <v>1244</v>
      </c>
      <c r="E2440" s="3" t="s">
        <v>605</v>
      </c>
      <c r="F2440" s="3" t="s">
        <v>569</v>
      </c>
      <c r="G2440" s="6">
        <v>20722531</v>
      </c>
      <c r="H2440">
        <v>0</v>
      </c>
      <c r="I2440" s="6">
        <f>SUM(G2440:H2440)</f>
        <v>20722531</v>
      </c>
    </row>
    <row r="2441" spans="1:9" x14ac:dyDescent="0.2">
      <c r="A2441">
        <v>2635190</v>
      </c>
      <c r="B2441">
        <v>2016</v>
      </c>
      <c r="C2441" t="s">
        <v>1243</v>
      </c>
      <c r="D2441" s="3" t="s">
        <v>1244</v>
      </c>
      <c r="E2441" s="3" t="s">
        <v>605</v>
      </c>
      <c r="F2441" s="3" t="s">
        <v>569</v>
      </c>
      <c r="G2441" s="6">
        <v>23378248</v>
      </c>
      <c r="H2441">
        <v>0</v>
      </c>
      <c r="I2441" s="6">
        <f>SUM(G2441:H2441)</f>
        <v>23378248</v>
      </c>
    </row>
    <row r="2442" spans="1:9" x14ac:dyDescent="0.2">
      <c r="A2442">
        <v>2635190</v>
      </c>
      <c r="B2442">
        <v>2017</v>
      </c>
      <c r="C2442" t="s">
        <v>1243</v>
      </c>
      <c r="D2442" s="3" t="s">
        <v>1244</v>
      </c>
      <c r="E2442" s="3" t="s">
        <v>605</v>
      </c>
      <c r="F2442" s="3" t="s">
        <v>569</v>
      </c>
      <c r="G2442" s="6">
        <v>24576468</v>
      </c>
      <c r="H2442">
        <v>0</v>
      </c>
      <c r="I2442" s="6">
        <f>SUM(G2442:H2442)</f>
        <v>24576468</v>
      </c>
    </row>
    <row r="2443" spans="1:9" x14ac:dyDescent="0.2">
      <c r="A2443">
        <v>2635190</v>
      </c>
      <c r="B2443">
        <v>2018</v>
      </c>
      <c r="C2443" t="s">
        <v>1243</v>
      </c>
      <c r="D2443" s="3" t="s">
        <v>1244</v>
      </c>
      <c r="E2443" s="3" t="s">
        <v>605</v>
      </c>
      <c r="F2443" s="3" t="s">
        <v>569</v>
      </c>
      <c r="G2443" s="6">
        <v>28961478</v>
      </c>
      <c r="H2443">
        <v>0</v>
      </c>
      <c r="I2443" s="6">
        <f>SUM(G2443:H2443)</f>
        <v>28961478</v>
      </c>
    </row>
    <row r="2444" spans="1:9" x14ac:dyDescent="0.2">
      <c r="A2444">
        <v>2635190</v>
      </c>
      <c r="B2444">
        <v>2019</v>
      </c>
      <c r="C2444" t="s">
        <v>1243</v>
      </c>
      <c r="D2444" s="3" t="s">
        <v>1244</v>
      </c>
      <c r="E2444" s="3" t="s">
        <v>605</v>
      </c>
      <c r="F2444" s="3" t="s">
        <v>569</v>
      </c>
      <c r="G2444" s="6">
        <v>27906798</v>
      </c>
      <c r="H2444">
        <v>0</v>
      </c>
      <c r="I2444" s="6">
        <f>SUM(G2444:H2444)</f>
        <v>27906798</v>
      </c>
    </row>
    <row r="2445" spans="1:9" x14ac:dyDescent="0.2">
      <c r="A2445">
        <v>2635190</v>
      </c>
      <c r="B2445">
        <v>2020</v>
      </c>
      <c r="C2445" t="s">
        <v>1243</v>
      </c>
      <c r="D2445" s="3" t="s">
        <v>1244</v>
      </c>
      <c r="E2445" s="3" t="s">
        <v>605</v>
      </c>
      <c r="F2445" s="3" t="s">
        <v>569</v>
      </c>
      <c r="G2445" s="6">
        <v>28595993</v>
      </c>
      <c r="H2445">
        <v>0</v>
      </c>
      <c r="I2445" s="6">
        <f>SUM(G2445:H2445)</f>
        <v>28595993</v>
      </c>
    </row>
    <row r="2446" spans="1:9" x14ac:dyDescent="0.2">
      <c r="A2446">
        <v>2635190</v>
      </c>
      <c r="B2446">
        <v>2021</v>
      </c>
      <c r="C2446" t="s">
        <v>1243</v>
      </c>
      <c r="D2446" s="3" t="s">
        <v>1244</v>
      </c>
      <c r="E2446" s="3" t="s">
        <v>605</v>
      </c>
      <c r="F2446" s="3" t="s">
        <v>569</v>
      </c>
      <c r="G2446" s="6">
        <v>31250726</v>
      </c>
      <c r="H2446">
        <v>0</v>
      </c>
      <c r="I2446" s="6">
        <f>SUM(G2446:H2446)</f>
        <v>31250726</v>
      </c>
    </row>
    <row r="2447" spans="1:9" x14ac:dyDescent="0.2">
      <c r="A2447">
        <v>2635190</v>
      </c>
      <c r="B2447">
        <v>2022</v>
      </c>
      <c r="C2447" t="s">
        <v>1243</v>
      </c>
      <c r="D2447" s="3" t="s">
        <v>1244</v>
      </c>
      <c r="E2447" s="3" t="s">
        <v>605</v>
      </c>
      <c r="F2447" s="3" t="s">
        <v>569</v>
      </c>
      <c r="G2447" s="6">
        <v>37136791</v>
      </c>
      <c r="H2447">
        <v>0</v>
      </c>
      <c r="I2447" s="6">
        <f>SUM(G2447:H2447)</f>
        <v>37136791</v>
      </c>
    </row>
    <row r="2448" spans="1:9" x14ac:dyDescent="0.2">
      <c r="A2448">
        <v>2635190</v>
      </c>
      <c r="B2448">
        <v>2023</v>
      </c>
      <c r="C2448" t="s">
        <v>1243</v>
      </c>
      <c r="D2448" s="3" t="s">
        <v>1244</v>
      </c>
      <c r="E2448" s="3" t="s">
        <v>605</v>
      </c>
      <c r="F2448" s="3" t="s">
        <v>569</v>
      </c>
      <c r="G2448" s="6">
        <v>39699242</v>
      </c>
      <c r="H2448">
        <v>0</v>
      </c>
      <c r="I2448" s="6">
        <f>SUM(G2448:H2448)</f>
        <v>39699242</v>
      </c>
    </row>
    <row r="2449" spans="1:9" x14ac:dyDescent="0.2">
      <c r="A2449">
        <v>2608580</v>
      </c>
      <c r="B2449">
        <v>2015</v>
      </c>
      <c r="C2449" t="s">
        <v>1243</v>
      </c>
      <c r="D2449" s="3" t="s">
        <v>1244</v>
      </c>
      <c r="E2449" s="3" t="s">
        <v>606</v>
      </c>
      <c r="F2449" s="3" t="s">
        <v>570</v>
      </c>
      <c r="G2449" s="6">
        <v>4051405</v>
      </c>
      <c r="H2449">
        <v>0</v>
      </c>
      <c r="I2449" s="6">
        <f>SUM(G2449:H2449)</f>
        <v>4051405</v>
      </c>
    </row>
    <row r="2450" spans="1:9" x14ac:dyDescent="0.2">
      <c r="A2450">
        <v>2608580</v>
      </c>
      <c r="B2450">
        <v>2016</v>
      </c>
      <c r="C2450" t="s">
        <v>1243</v>
      </c>
      <c r="D2450" s="3" t="s">
        <v>1244</v>
      </c>
      <c r="E2450" s="3" t="s">
        <v>606</v>
      </c>
      <c r="F2450" s="3" t="s">
        <v>570</v>
      </c>
      <c r="G2450" s="6">
        <v>4671376</v>
      </c>
      <c r="H2450">
        <v>0</v>
      </c>
      <c r="I2450" s="6">
        <f>SUM(G2450:H2450)</f>
        <v>4671376</v>
      </c>
    </row>
    <row r="2451" spans="1:9" x14ac:dyDescent="0.2">
      <c r="A2451">
        <v>2608580</v>
      </c>
      <c r="B2451">
        <v>2017</v>
      </c>
      <c r="C2451" t="s">
        <v>1243</v>
      </c>
      <c r="D2451" s="3" t="s">
        <v>1244</v>
      </c>
      <c r="E2451" s="3" t="s">
        <v>606</v>
      </c>
      <c r="F2451" s="3" t="s">
        <v>570</v>
      </c>
      <c r="G2451" s="6">
        <v>4719191</v>
      </c>
      <c r="H2451">
        <v>0</v>
      </c>
      <c r="I2451" s="6">
        <f>SUM(G2451:H2451)</f>
        <v>4719191</v>
      </c>
    </row>
    <row r="2452" spans="1:9" x14ac:dyDescent="0.2">
      <c r="A2452">
        <v>2608580</v>
      </c>
      <c r="B2452">
        <v>2018</v>
      </c>
      <c r="C2452" t="s">
        <v>1243</v>
      </c>
      <c r="D2452" s="3" t="s">
        <v>1244</v>
      </c>
      <c r="E2452" s="3" t="s">
        <v>606</v>
      </c>
      <c r="F2452" s="3" t="s">
        <v>570</v>
      </c>
      <c r="G2452" s="6">
        <v>5492934</v>
      </c>
      <c r="H2452">
        <v>0</v>
      </c>
      <c r="I2452" s="6">
        <f>SUM(G2452:H2452)</f>
        <v>5492934</v>
      </c>
    </row>
    <row r="2453" spans="1:9" x14ac:dyDescent="0.2">
      <c r="A2453">
        <v>2608580</v>
      </c>
      <c r="B2453">
        <v>2019</v>
      </c>
      <c r="C2453" t="s">
        <v>1243</v>
      </c>
      <c r="D2453" s="3" t="s">
        <v>1244</v>
      </c>
      <c r="E2453" s="3" t="s">
        <v>606</v>
      </c>
      <c r="F2453" s="3" t="s">
        <v>570</v>
      </c>
      <c r="G2453" s="6">
        <v>5342011</v>
      </c>
      <c r="H2453">
        <v>0</v>
      </c>
      <c r="I2453" s="6">
        <f>SUM(G2453:H2453)</f>
        <v>5342011</v>
      </c>
    </row>
    <row r="2454" spans="1:9" x14ac:dyDescent="0.2">
      <c r="A2454">
        <v>2608580</v>
      </c>
      <c r="B2454">
        <v>2020</v>
      </c>
      <c r="C2454" t="s">
        <v>1243</v>
      </c>
      <c r="D2454" s="3" t="s">
        <v>1244</v>
      </c>
      <c r="E2454" s="3" t="s">
        <v>606</v>
      </c>
      <c r="F2454" s="3" t="s">
        <v>570</v>
      </c>
      <c r="G2454" s="6">
        <v>5418805</v>
      </c>
      <c r="H2454">
        <v>0</v>
      </c>
      <c r="I2454" s="6">
        <f>SUM(G2454:H2454)</f>
        <v>5418805</v>
      </c>
    </row>
    <row r="2455" spans="1:9" x14ac:dyDescent="0.2">
      <c r="A2455">
        <v>2608580</v>
      </c>
      <c r="B2455">
        <v>2021</v>
      </c>
      <c r="C2455" t="s">
        <v>1243</v>
      </c>
      <c r="D2455" s="3" t="s">
        <v>1244</v>
      </c>
      <c r="E2455" s="3" t="s">
        <v>606</v>
      </c>
      <c r="F2455" s="3" t="s">
        <v>570</v>
      </c>
      <c r="G2455" s="6">
        <v>5784460</v>
      </c>
      <c r="H2455">
        <v>0</v>
      </c>
      <c r="I2455" s="6">
        <f>SUM(G2455:H2455)</f>
        <v>5784460</v>
      </c>
    </row>
    <row r="2456" spans="1:9" x14ac:dyDescent="0.2">
      <c r="A2456">
        <v>2608580</v>
      </c>
      <c r="B2456">
        <v>2022</v>
      </c>
      <c r="C2456" t="s">
        <v>1243</v>
      </c>
      <c r="D2456" s="3" t="s">
        <v>1244</v>
      </c>
      <c r="E2456" s="3" t="s">
        <v>606</v>
      </c>
      <c r="F2456" s="3" t="s">
        <v>570</v>
      </c>
      <c r="G2456" s="6">
        <v>6598711</v>
      </c>
      <c r="H2456">
        <v>0</v>
      </c>
      <c r="I2456" s="6">
        <f>SUM(G2456:H2456)</f>
        <v>6598711</v>
      </c>
    </row>
    <row r="2457" spans="1:9" x14ac:dyDescent="0.2">
      <c r="A2457">
        <v>2608580</v>
      </c>
      <c r="B2457">
        <v>2023</v>
      </c>
      <c r="C2457" t="s">
        <v>1243</v>
      </c>
      <c r="D2457" s="3" t="s">
        <v>1244</v>
      </c>
      <c r="E2457" s="3" t="s">
        <v>606</v>
      </c>
      <c r="F2457" s="3" t="s">
        <v>570</v>
      </c>
      <c r="G2457" s="6">
        <v>7006213</v>
      </c>
      <c r="H2457">
        <v>0</v>
      </c>
      <c r="I2457" s="6">
        <f>SUM(G2457:H2457)</f>
        <v>7006213</v>
      </c>
    </row>
    <row r="2458" spans="1:9" x14ac:dyDescent="0.2">
      <c r="A2458">
        <v>2635220</v>
      </c>
      <c r="B2458">
        <v>2015</v>
      </c>
      <c r="C2458" t="s">
        <v>1243</v>
      </c>
      <c r="D2458" s="3" t="s">
        <v>1244</v>
      </c>
      <c r="E2458" s="3" t="s">
        <v>607</v>
      </c>
      <c r="F2458" s="3" t="s">
        <v>571</v>
      </c>
      <c r="G2458" s="6">
        <v>4653547</v>
      </c>
      <c r="H2458">
        <v>0</v>
      </c>
      <c r="I2458" s="6">
        <f>SUM(G2458:H2458)</f>
        <v>4653547</v>
      </c>
    </row>
    <row r="2459" spans="1:9" x14ac:dyDescent="0.2">
      <c r="A2459">
        <v>2635220</v>
      </c>
      <c r="B2459">
        <v>2016</v>
      </c>
      <c r="C2459" t="s">
        <v>1243</v>
      </c>
      <c r="D2459" s="3" t="s">
        <v>1244</v>
      </c>
      <c r="E2459" s="3" t="s">
        <v>607</v>
      </c>
      <c r="F2459" s="3" t="s">
        <v>571</v>
      </c>
      <c r="G2459" s="6">
        <v>5262740</v>
      </c>
      <c r="H2459">
        <v>0</v>
      </c>
      <c r="I2459" s="6">
        <f>SUM(G2459:H2459)</f>
        <v>5262740</v>
      </c>
    </row>
    <row r="2460" spans="1:9" x14ac:dyDescent="0.2">
      <c r="A2460">
        <v>2635220</v>
      </c>
      <c r="B2460">
        <v>2017</v>
      </c>
      <c r="C2460" t="s">
        <v>1243</v>
      </c>
      <c r="D2460" s="3" t="s">
        <v>1244</v>
      </c>
      <c r="E2460" s="3" t="s">
        <v>607</v>
      </c>
      <c r="F2460" s="3" t="s">
        <v>571</v>
      </c>
      <c r="G2460" s="6">
        <v>5538995</v>
      </c>
      <c r="H2460">
        <v>0</v>
      </c>
      <c r="I2460" s="6">
        <f>SUM(G2460:H2460)</f>
        <v>5538995</v>
      </c>
    </row>
    <row r="2461" spans="1:9" x14ac:dyDescent="0.2">
      <c r="A2461">
        <v>2635220</v>
      </c>
      <c r="B2461">
        <v>2018</v>
      </c>
      <c r="C2461" t="s">
        <v>1243</v>
      </c>
      <c r="D2461" s="3" t="s">
        <v>1244</v>
      </c>
      <c r="E2461" s="3" t="s">
        <v>607</v>
      </c>
      <c r="F2461" s="3" t="s">
        <v>571</v>
      </c>
      <c r="G2461" s="6">
        <v>6448454</v>
      </c>
      <c r="H2461">
        <v>0</v>
      </c>
      <c r="I2461" s="6">
        <f>SUM(G2461:H2461)</f>
        <v>6448454</v>
      </c>
    </row>
    <row r="2462" spans="1:9" x14ac:dyDescent="0.2">
      <c r="A2462">
        <v>2635220</v>
      </c>
      <c r="B2462">
        <v>2019</v>
      </c>
      <c r="C2462" t="s">
        <v>1243</v>
      </c>
      <c r="D2462" s="3" t="s">
        <v>1244</v>
      </c>
      <c r="E2462" s="3" t="s">
        <v>607</v>
      </c>
      <c r="F2462" s="3" t="s">
        <v>571</v>
      </c>
      <c r="G2462" s="6">
        <v>6312151</v>
      </c>
      <c r="H2462">
        <v>0</v>
      </c>
      <c r="I2462" s="6">
        <f>SUM(G2462:H2462)</f>
        <v>6312151</v>
      </c>
    </row>
    <row r="2463" spans="1:9" x14ac:dyDescent="0.2">
      <c r="A2463">
        <v>2635220</v>
      </c>
      <c r="B2463">
        <v>2020</v>
      </c>
      <c r="C2463" t="s">
        <v>1243</v>
      </c>
      <c r="D2463" s="3" t="s">
        <v>1244</v>
      </c>
      <c r="E2463" s="3" t="s">
        <v>607</v>
      </c>
      <c r="F2463" s="3" t="s">
        <v>571</v>
      </c>
      <c r="G2463" s="6">
        <v>6541718</v>
      </c>
      <c r="H2463">
        <v>0</v>
      </c>
      <c r="I2463" s="6">
        <f>SUM(G2463:H2463)</f>
        <v>6541718</v>
      </c>
    </row>
    <row r="2464" spans="1:9" x14ac:dyDescent="0.2">
      <c r="A2464">
        <v>2635220</v>
      </c>
      <c r="B2464">
        <v>2021</v>
      </c>
      <c r="C2464" t="s">
        <v>1243</v>
      </c>
      <c r="D2464" s="3" t="s">
        <v>1244</v>
      </c>
      <c r="E2464" s="3" t="s">
        <v>607</v>
      </c>
      <c r="F2464" s="3" t="s">
        <v>571</v>
      </c>
      <c r="G2464" s="6">
        <v>7160325</v>
      </c>
      <c r="H2464">
        <v>0</v>
      </c>
      <c r="I2464" s="6">
        <f>SUM(G2464:H2464)</f>
        <v>7160325</v>
      </c>
    </row>
    <row r="2465" spans="1:9" x14ac:dyDescent="0.2">
      <c r="A2465">
        <v>2635220</v>
      </c>
      <c r="B2465">
        <v>2022</v>
      </c>
      <c r="C2465" t="s">
        <v>1243</v>
      </c>
      <c r="D2465" s="3" t="s">
        <v>1244</v>
      </c>
      <c r="E2465" s="3" t="s">
        <v>607</v>
      </c>
      <c r="F2465" s="3" t="s">
        <v>571</v>
      </c>
      <c r="G2465" s="6">
        <v>8379772</v>
      </c>
      <c r="H2465">
        <v>0</v>
      </c>
      <c r="I2465" s="6">
        <f>SUM(G2465:H2465)</f>
        <v>8379772</v>
      </c>
    </row>
    <row r="2466" spans="1:9" x14ac:dyDescent="0.2">
      <c r="A2466">
        <v>2635220</v>
      </c>
      <c r="B2466">
        <v>2023</v>
      </c>
      <c r="C2466" t="s">
        <v>1243</v>
      </c>
      <c r="D2466" s="3" t="s">
        <v>1244</v>
      </c>
      <c r="E2466" s="3" t="s">
        <v>607</v>
      </c>
      <c r="F2466" s="3" t="s">
        <v>571</v>
      </c>
      <c r="G2466" s="6">
        <v>8923246</v>
      </c>
      <c r="H2466">
        <v>0</v>
      </c>
      <c r="I2466" s="6">
        <f>SUM(G2466:H2466)</f>
        <v>8923246</v>
      </c>
    </row>
    <row r="2467" spans="1:9" x14ac:dyDescent="0.2">
      <c r="A2467">
        <v>2634680</v>
      </c>
      <c r="B2467">
        <v>2015</v>
      </c>
      <c r="C2467" t="s">
        <v>1243</v>
      </c>
      <c r="D2467" s="3" t="s">
        <v>1244</v>
      </c>
      <c r="E2467" s="3" t="s">
        <v>608</v>
      </c>
      <c r="F2467" s="3" t="s">
        <v>572</v>
      </c>
      <c r="G2467" s="6">
        <v>3443801</v>
      </c>
      <c r="H2467">
        <v>0</v>
      </c>
      <c r="I2467" s="6">
        <f>SUM(G2467:H2467)</f>
        <v>3443801</v>
      </c>
    </row>
    <row r="2468" spans="1:9" x14ac:dyDescent="0.2">
      <c r="A2468">
        <v>2634680</v>
      </c>
      <c r="B2468">
        <v>2016</v>
      </c>
      <c r="C2468" t="s">
        <v>1243</v>
      </c>
      <c r="D2468" s="3" t="s">
        <v>1244</v>
      </c>
      <c r="E2468" s="3" t="s">
        <v>608</v>
      </c>
      <c r="F2468" s="3" t="s">
        <v>572</v>
      </c>
      <c r="G2468" s="6">
        <v>4105159</v>
      </c>
      <c r="H2468">
        <v>0</v>
      </c>
      <c r="I2468" s="6">
        <f>SUM(G2468:H2468)</f>
        <v>4105159</v>
      </c>
    </row>
    <row r="2469" spans="1:9" x14ac:dyDescent="0.2">
      <c r="A2469">
        <v>2634680</v>
      </c>
      <c r="B2469">
        <v>2017</v>
      </c>
      <c r="C2469" t="s">
        <v>1243</v>
      </c>
      <c r="D2469" s="3" t="s">
        <v>1244</v>
      </c>
      <c r="E2469" s="3" t="s">
        <v>608</v>
      </c>
      <c r="F2469" s="3" t="s">
        <v>572</v>
      </c>
      <c r="G2469" s="6">
        <v>4187191</v>
      </c>
      <c r="H2469">
        <v>0</v>
      </c>
      <c r="I2469" s="6">
        <f>SUM(G2469:H2469)</f>
        <v>4187191</v>
      </c>
    </row>
    <row r="2470" spans="1:9" x14ac:dyDescent="0.2">
      <c r="A2470">
        <v>2634680</v>
      </c>
      <c r="B2470">
        <v>2018</v>
      </c>
      <c r="C2470" t="s">
        <v>1243</v>
      </c>
      <c r="D2470" s="3" t="s">
        <v>1244</v>
      </c>
      <c r="E2470" s="3" t="s">
        <v>608</v>
      </c>
      <c r="F2470" s="3" t="s">
        <v>572</v>
      </c>
      <c r="G2470" s="6">
        <v>4697518</v>
      </c>
      <c r="H2470">
        <v>0</v>
      </c>
      <c r="I2470" s="6">
        <f>SUM(G2470:H2470)</f>
        <v>4697518</v>
      </c>
    </row>
    <row r="2471" spans="1:9" x14ac:dyDescent="0.2">
      <c r="A2471">
        <v>2634680</v>
      </c>
      <c r="B2471">
        <v>2019</v>
      </c>
      <c r="C2471" t="s">
        <v>1243</v>
      </c>
      <c r="D2471" s="3" t="s">
        <v>1244</v>
      </c>
      <c r="E2471" s="3" t="s">
        <v>608</v>
      </c>
      <c r="F2471" s="3" t="s">
        <v>572</v>
      </c>
      <c r="G2471" s="6">
        <v>4384642</v>
      </c>
      <c r="H2471">
        <v>0</v>
      </c>
      <c r="I2471" s="6">
        <f>SUM(G2471:H2471)</f>
        <v>4384642</v>
      </c>
    </row>
    <row r="2472" spans="1:9" x14ac:dyDescent="0.2">
      <c r="A2472">
        <v>2634680</v>
      </c>
      <c r="B2472">
        <v>2020</v>
      </c>
      <c r="C2472" t="s">
        <v>1243</v>
      </c>
      <c r="D2472" s="3" t="s">
        <v>1244</v>
      </c>
      <c r="E2472" s="3" t="s">
        <v>608</v>
      </c>
      <c r="F2472" s="3" t="s">
        <v>572</v>
      </c>
      <c r="G2472" s="6">
        <v>4388836</v>
      </c>
      <c r="H2472">
        <v>0</v>
      </c>
      <c r="I2472" s="6">
        <f>SUM(G2472:H2472)</f>
        <v>4388836</v>
      </c>
    </row>
    <row r="2473" spans="1:9" x14ac:dyDescent="0.2">
      <c r="A2473">
        <v>2634680</v>
      </c>
      <c r="B2473">
        <v>2021</v>
      </c>
      <c r="C2473" t="s">
        <v>1243</v>
      </c>
      <c r="D2473" s="3" t="s">
        <v>1244</v>
      </c>
      <c r="E2473" s="3" t="s">
        <v>608</v>
      </c>
      <c r="F2473" s="3" t="s">
        <v>572</v>
      </c>
      <c r="G2473" s="6">
        <v>4806312</v>
      </c>
      <c r="H2473">
        <v>0</v>
      </c>
      <c r="I2473" s="6">
        <f>SUM(G2473:H2473)</f>
        <v>4806312</v>
      </c>
    </row>
    <row r="2474" spans="1:9" x14ac:dyDescent="0.2">
      <c r="A2474">
        <v>2634680</v>
      </c>
      <c r="B2474">
        <v>2022</v>
      </c>
      <c r="C2474" t="s">
        <v>1243</v>
      </c>
      <c r="D2474" s="3" t="s">
        <v>1244</v>
      </c>
      <c r="E2474" s="3" t="s">
        <v>608</v>
      </c>
      <c r="F2474" s="3" t="s">
        <v>572</v>
      </c>
      <c r="G2474" s="6">
        <v>5667124</v>
      </c>
      <c r="H2474">
        <v>0</v>
      </c>
      <c r="I2474" s="6">
        <f>SUM(G2474:H2474)</f>
        <v>5667124</v>
      </c>
    </row>
    <row r="2475" spans="1:9" x14ac:dyDescent="0.2">
      <c r="A2475">
        <v>2634680</v>
      </c>
      <c r="B2475">
        <v>2023</v>
      </c>
      <c r="C2475" t="s">
        <v>1243</v>
      </c>
      <c r="D2475" s="3" t="s">
        <v>1244</v>
      </c>
      <c r="E2475" s="3" t="s">
        <v>608</v>
      </c>
      <c r="F2475" s="3" t="s">
        <v>572</v>
      </c>
      <c r="G2475" s="6">
        <v>6289766</v>
      </c>
      <c r="H2475">
        <v>0</v>
      </c>
      <c r="I2475" s="6">
        <f>SUM(G2475:H2475)</f>
        <v>6289766</v>
      </c>
    </row>
    <row r="2476" spans="1:9" x14ac:dyDescent="0.2">
      <c r="A2476">
        <v>2614460</v>
      </c>
      <c r="B2476">
        <v>2015</v>
      </c>
      <c r="C2476" t="s">
        <v>1243</v>
      </c>
      <c r="D2476" s="3" t="s">
        <v>1244</v>
      </c>
      <c r="E2476" s="3" t="s">
        <v>609</v>
      </c>
      <c r="F2476" s="3" t="s">
        <v>573</v>
      </c>
      <c r="G2476" s="6">
        <v>3422261</v>
      </c>
      <c r="H2476">
        <v>0</v>
      </c>
      <c r="I2476" s="6">
        <f>SUM(G2476:H2476)</f>
        <v>3422261</v>
      </c>
    </row>
    <row r="2477" spans="1:9" x14ac:dyDescent="0.2">
      <c r="A2477">
        <v>2614460</v>
      </c>
      <c r="B2477">
        <v>2016</v>
      </c>
      <c r="C2477" t="s">
        <v>1243</v>
      </c>
      <c r="D2477" s="3" t="s">
        <v>1244</v>
      </c>
      <c r="E2477" s="3" t="s">
        <v>609</v>
      </c>
      <c r="F2477" s="3" t="s">
        <v>573</v>
      </c>
      <c r="G2477" s="6">
        <v>3803750</v>
      </c>
      <c r="H2477">
        <v>0</v>
      </c>
      <c r="I2477" s="6">
        <f>SUM(G2477:H2477)</f>
        <v>3803750</v>
      </c>
    </row>
    <row r="2478" spans="1:9" x14ac:dyDescent="0.2">
      <c r="A2478">
        <v>2614460</v>
      </c>
      <c r="B2478">
        <v>2017</v>
      </c>
      <c r="C2478" t="s">
        <v>1243</v>
      </c>
      <c r="D2478" s="3" t="s">
        <v>1244</v>
      </c>
      <c r="E2478" s="3" t="s">
        <v>609</v>
      </c>
      <c r="F2478" s="3" t="s">
        <v>573</v>
      </c>
      <c r="G2478" s="6">
        <v>4076965</v>
      </c>
      <c r="H2478">
        <v>0</v>
      </c>
      <c r="I2478" s="6">
        <f>SUM(G2478:H2478)</f>
        <v>4076965</v>
      </c>
    </row>
    <row r="2479" spans="1:9" x14ac:dyDescent="0.2">
      <c r="A2479">
        <v>2614460</v>
      </c>
      <c r="B2479">
        <v>2018</v>
      </c>
      <c r="C2479" t="s">
        <v>1243</v>
      </c>
      <c r="D2479" s="3" t="s">
        <v>1244</v>
      </c>
      <c r="E2479" s="3" t="s">
        <v>609</v>
      </c>
      <c r="F2479" s="3" t="s">
        <v>573</v>
      </c>
      <c r="G2479" s="6">
        <v>4799268</v>
      </c>
      <c r="H2479">
        <v>0</v>
      </c>
      <c r="I2479" s="6">
        <f>SUM(G2479:H2479)</f>
        <v>4799268</v>
      </c>
    </row>
    <row r="2480" spans="1:9" x14ac:dyDescent="0.2">
      <c r="A2480">
        <v>2614460</v>
      </c>
      <c r="B2480">
        <v>2019</v>
      </c>
      <c r="C2480" t="s">
        <v>1243</v>
      </c>
      <c r="D2480" s="3" t="s">
        <v>1244</v>
      </c>
      <c r="E2480" s="3" t="s">
        <v>609</v>
      </c>
      <c r="F2480" s="3" t="s">
        <v>573</v>
      </c>
      <c r="G2480" s="6">
        <v>4555655</v>
      </c>
      <c r="H2480">
        <v>0</v>
      </c>
      <c r="I2480" s="6">
        <f>SUM(G2480:H2480)</f>
        <v>4555655</v>
      </c>
    </row>
    <row r="2481" spans="1:9" x14ac:dyDescent="0.2">
      <c r="A2481">
        <v>2614460</v>
      </c>
      <c r="B2481">
        <v>2020</v>
      </c>
      <c r="C2481" t="s">
        <v>1243</v>
      </c>
      <c r="D2481" s="3" t="s">
        <v>1244</v>
      </c>
      <c r="E2481" s="3" t="s">
        <v>609</v>
      </c>
      <c r="F2481" s="3" t="s">
        <v>573</v>
      </c>
      <c r="G2481" s="6">
        <v>4513312</v>
      </c>
      <c r="H2481">
        <v>0</v>
      </c>
      <c r="I2481" s="6">
        <f>SUM(G2481:H2481)</f>
        <v>4513312</v>
      </c>
    </row>
    <row r="2482" spans="1:9" x14ac:dyDescent="0.2">
      <c r="A2482">
        <v>2614460</v>
      </c>
      <c r="B2482">
        <v>2021</v>
      </c>
      <c r="C2482" t="s">
        <v>1243</v>
      </c>
      <c r="D2482" s="3" t="s">
        <v>1244</v>
      </c>
      <c r="E2482" s="3" t="s">
        <v>609</v>
      </c>
      <c r="F2482" s="3" t="s">
        <v>573</v>
      </c>
      <c r="G2482" s="6">
        <v>4800900</v>
      </c>
      <c r="H2482">
        <v>0</v>
      </c>
      <c r="I2482" s="6">
        <f>SUM(G2482:H2482)</f>
        <v>4800900</v>
      </c>
    </row>
    <row r="2483" spans="1:9" x14ac:dyDescent="0.2">
      <c r="A2483">
        <v>2614460</v>
      </c>
      <c r="B2483">
        <v>2022</v>
      </c>
      <c r="C2483" t="s">
        <v>1243</v>
      </c>
      <c r="D2483" s="3" t="s">
        <v>1244</v>
      </c>
      <c r="E2483" s="3" t="s">
        <v>609</v>
      </c>
      <c r="F2483" s="3" t="s">
        <v>573</v>
      </c>
      <c r="G2483" s="6">
        <v>5475618</v>
      </c>
      <c r="H2483">
        <v>0</v>
      </c>
      <c r="I2483" s="6">
        <f>SUM(G2483:H2483)</f>
        <v>5475618</v>
      </c>
    </row>
    <row r="2484" spans="1:9" x14ac:dyDescent="0.2">
      <c r="A2484">
        <v>2614460</v>
      </c>
      <c r="B2484">
        <v>2023</v>
      </c>
      <c r="C2484" t="s">
        <v>1243</v>
      </c>
      <c r="D2484" s="3" t="s">
        <v>1244</v>
      </c>
      <c r="E2484" s="3" t="s">
        <v>609</v>
      </c>
      <c r="F2484" s="3" t="s">
        <v>573</v>
      </c>
      <c r="G2484" s="6">
        <v>5850936</v>
      </c>
      <c r="H2484">
        <v>0</v>
      </c>
      <c r="I2484" s="6">
        <f>SUM(G2484:H2484)</f>
        <v>5850936</v>
      </c>
    </row>
    <row r="2485" spans="1:9" x14ac:dyDescent="0.2">
      <c r="A2485">
        <v>2680740</v>
      </c>
      <c r="B2485">
        <v>2015</v>
      </c>
      <c r="C2485" t="s">
        <v>1243</v>
      </c>
      <c r="D2485" s="3" t="s">
        <v>1244</v>
      </c>
      <c r="E2485" s="3" t="s">
        <v>610</v>
      </c>
      <c r="F2485" s="3" t="s">
        <v>1289</v>
      </c>
      <c r="G2485" s="6">
        <v>638547</v>
      </c>
      <c r="H2485">
        <v>0</v>
      </c>
      <c r="I2485" s="6">
        <f>SUM(G2485:H2485)</f>
        <v>638547</v>
      </c>
    </row>
    <row r="2486" spans="1:9" x14ac:dyDescent="0.2">
      <c r="A2486">
        <v>2680740</v>
      </c>
      <c r="B2486">
        <v>2016</v>
      </c>
      <c r="C2486" t="s">
        <v>1243</v>
      </c>
      <c r="D2486" s="3" t="s">
        <v>1244</v>
      </c>
      <c r="E2486" s="3" t="s">
        <v>610</v>
      </c>
      <c r="F2486" s="3" t="s">
        <v>1289</v>
      </c>
      <c r="G2486" s="6">
        <v>758380</v>
      </c>
      <c r="H2486">
        <v>0</v>
      </c>
      <c r="I2486" s="6">
        <f>SUM(G2486:H2486)</f>
        <v>758380</v>
      </c>
    </row>
    <row r="2487" spans="1:9" x14ac:dyDescent="0.2">
      <c r="A2487">
        <v>2680740</v>
      </c>
      <c r="B2487">
        <v>2017</v>
      </c>
      <c r="C2487" t="s">
        <v>1243</v>
      </c>
      <c r="D2487" s="3" t="s">
        <v>1244</v>
      </c>
      <c r="E2487" s="3" t="s">
        <v>610</v>
      </c>
      <c r="F2487" s="3" t="s">
        <v>1289</v>
      </c>
      <c r="G2487" s="6">
        <v>810204</v>
      </c>
      <c r="H2487">
        <v>0</v>
      </c>
      <c r="I2487" s="6">
        <f>SUM(G2487:H2487)</f>
        <v>810204</v>
      </c>
    </row>
    <row r="2488" spans="1:9" x14ac:dyDescent="0.2">
      <c r="A2488">
        <v>2680740</v>
      </c>
      <c r="B2488">
        <v>2018</v>
      </c>
      <c r="C2488" t="s">
        <v>1243</v>
      </c>
      <c r="D2488" s="3" t="s">
        <v>1244</v>
      </c>
      <c r="E2488" s="3" t="s">
        <v>610</v>
      </c>
      <c r="F2488" s="3" t="s">
        <v>1289</v>
      </c>
      <c r="G2488" s="6">
        <v>932047</v>
      </c>
      <c r="H2488">
        <v>0</v>
      </c>
      <c r="I2488" s="6">
        <f>SUM(G2488:H2488)</f>
        <v>932047</v>
      </c>
    </row>
    <row r="2489" spans="1:9" x14ac:dyDescent="0.2">
      <c r="A2489">
        <v>2680740</v>
      </c>
      <c r="B2489">
        <v>2019</v>
      </c>
      <c r="C2489" t="s">
        <v>1243</v>
      </c>
      <c r="D2489" s="3" t="s">
        <v>1244</v>
      </c>
      <c r="E2489" s="3" t="s">
        <v>610</v>
      </c>
      <c r="F2489" s="3" t="s">
        <v>1289</v>
      </c>
      <c r="G2489" s="6">
        <v>882899</v>
      </c>
      <c r="H2489">
        <v>0</v>
      </c>
      <c r="I2489" s="6">
        <f>SUM(G2489:H2489)</f>
        <v>882899</v>
      </c>
    </row>
    <row r="2490" spans="1:9" x14ac:dyDescent="0.2">
      <c r="A2490">
        <v>2680740</v>
      </c>
      <c r="B2490">
        <v>2020</v>
      </c>
      <c r="C2490" t="s">
        <v>1243</v>
      </c>
      <c r="D2490" s="3" t="s">
        <v>1244</v>
      </c>
      <c r="E2490" s="3" t="s">
        <v>610</v>
      </c>
      <c r="F2490" s="3" t="s">
        <v>1289</v>
      </c>
      <c r="G2490" s="6">
        <v>905325</v>
      </c>
      <c r="H2490">
        <v>0</v>
      </c>
      <c r="I2490" s="6">
        <f>SUM(G2490:H2490)</f>
        <v>905325</v>
      </c>
    </row>
    <row r="2491" spans="1:9" x14ac:dyDescent="0.2">
      <c r="A2491">
        <v>2680740</v>
      </c>
      <c r="B2491">
        <v>2021</v>
      </c>
      <c r="C2491" t="s">
        <v>1243</v>
      </c>
      <c r="D2491" s="3" t="s">
        <v>1244</v>
      </c>
      <c r="E2491" s="3" t="s">
        <v>610</v>
      </c>
      <c r="F2491" s="3" t="s">
        <v>1289</v>
      </c>
      <c r="G2491" s="6">
        <v>1000592</v>
      </c>
      <c r="H2491">
        <v>0</v>
      </c>
      <c r="I2491" s="6">
        <f>SUM(G2491:H2491)</f>
        <v>1000592</v>
      </c>
    </row>
    <row r="2492" spans="1:9" x14ac:dyDescent="0.2">
      <c r="A2492">
        <v>2680740</v>
      </c>
      <c r="B2492">
        <v>2022</v>
      </c>
      <c r="C2492" t="s">
        <v>1243</v>
      </c>
      <c r="D2492" s="3" t="s">
        <v>1244</v>
      </c>
      <c r="E2492" s="3" t="s">
        <v>610</v>
      </c>
      <c r="F2492" s="3" t="s">
        <v>1289</v>
      </c>
      <c r="G2492" s="6">
        <v>1099510</v>
      </c>
      <c r="H2492">
        <v>0</v>
      </c>
      <c r="I2492" s="6">
        <f>SUM(G2492:H2492)</f>
        <v>1099510</v>
      </c>
    </row>
    <row r="2493" spans="1:9" x14ac:dyDescent="0.2">
      <c r="A2493">
        <v>2680740</v>
      </c>
      <c r="B2493">
        <v>2023</v>
      </c>
      <c r="C2493" t="s">
        <v>1243</v>
      </c>
      <c r="D2493" s="3" t="s">
        <v>1244</v>
      </c>
      <c r="E2493" s="3" t="s">
        <v>610</v>
      </c>
      <c r="F2493" s="3" t="s">
        <v>1289</v>
      </c>
      <c r="G2493" s="6">
        <v>1143081</v>
      </c>
      <c r="H2493">
        <v>0</v>
      </c>
      <c r="I2493" s="6">
        <f>SUM(G2493:H2493)</f>
        <v>1143081</v>
      </c>
    </row>
    <row r="2494" spans="1:9" x14ac:dyDescent="0.2">
      <c r="A2494">
        <v>2604320</v>
      </c>
      <c r="B2494">
        <v>2015</v>
      </c>
      <c r="C2494" t="s">
        <v>1243</v>
      </c>
      <c r="D2494" s="3" t="s">
        <v>1244</v>
      </c>
      <c r="E2494" s="3" t="s">
        <v>611</v>
      </c>
      <c r="F2494" s="3" t="s">
        <v>574</v>
      </c>
      <c r="G2494" s="6">
        <v>302183</v>
      </c>
      <c r="H2494">
        <v>0</v>
      </c>
      <c r="I2494" s="6">
        <f>SUM(G2494:H2494)</f>
        <v>302183</v>
      </c>
    </row>
    <row r="2495" spans="1:9" x14ac:dyDescent="0.2">
      <c r="A2495">
        <v>2604320</v>
      </c>
      <c r="B2495">
        <v>2016</v>
      </c>
      <c r="C2495" t="s">
        <v>1243</v>
      </c>
      <c r="D2495" s="3" t="s">
        <v>1244</v>
      </c>
      <c r="E2495" s="3" t="s">
        <v>611</v>
      </c>
      <c r="F2495" s="3" t="s">
        <v>574</v>
      </c>
      <c r="G2495" s="6">
        <v>340600</v>
      </c>
      <c r="H2495">
        <v>0</v>
      </c>
      <c r="I2495" s="6">
        <f>SUM(G2495:H2495)</f>
        <v>340600</v>
      </c>
    </row>
    <row r="2496" spans="1:9" x14ac:dyDescent="0.2">
      <c r="A2496">
        <v>2604320</v>
      </c>
      <c r="B2496">
        <v>2017</v>
      </c>
      <c r="C2496" t="s">
        <v>1243</v>
      </c>
      <c r="D2496" s="3" t="s">
        <v>1244</v>
      </c>
      <c r="E2496" s="3" t="s">
        <v>611</v>
      </c>
      <c r="F2496" s="3" t="s">
        <v>574</v>
      </c>
      <c r="G2496" s="6">
        <v>353943</v>
      </c>
      <c r="H2496">
        <v>0</v>
      </c>
      <c r="I2496" s="6">
        <f>SUM(G2496:H2496)</f>
        <v>353943</v>
      </c>
    </row>
    <row r="2497" spans="1:9" x14ac:dyDescent="0.2">
      <c r="A2497">
        <v>2604320</v>
      </c>
      <c r="B2497">
        <v>2018</v>
      </c>
      <c r="C2497" t="s">
        <v>1243</v>
      </c>
      <c r="D2497" s="3" t="s">
        <v>1244</v>
      </c>
      <c r="E2497" s="3" t="s">
        <v>611</v>
      </c>
      <c r="F2497" s="3" t="s">
        <v>574</v>
      </c>
      <c r="G2497" s="6">
        <v>421088</v>
      </c>
      <c r="H2497">
        <v>0</v>
      </c>
      <c r="I2497" s="6">
        <f>SUM(G2497:H2497)</f>
        <v>421088</v>
      </c>
    </row>
    <row r="2498" spans="1:9" x14ac:dyDescent="0.2">
      <c r="A2498">
        <v>2604320</v>
      </c>
      <c r="B2498">
        <v>2019</v>
      </c>
      <c r="C2498" t="s">
        <v>1243</v>
      </c>
      <c r="D2498" s="3" t="s">
        <v>1244</v>
      </c>
      <c r="E2498" s="3" t="s">
        <v>611</v>
      </c>
      <c r="F2498" s="3" t="s">
        <v>574</v>
      </c>
      <c r="G2498" s="6">
        <v>420398</v>
      </c>
      <c r="H2498">
        <v>0</v>
      </c>
      <c r="I2498" s="6">
        <f>SUM(G2498:H2498)</f>
        <v>420398</v>
      </c>
    </row>
    <row r="2499" spans="1:9" x14ac:dyDescent="0.2">
      <c r="A2499">
        <v>2604320</v>
      </c>
      <c r="B2499">
        <v>2020</v>
      </c>
      <c r="C2499" t="s">
        <v>1243</v>
      </c>
      <c r="D2499" s="3" t="s">
        <v>1244</v>
      </c>
      <c r="E2499" s="3" t="s">
        <v>611</v>
      </c>
      <c r="F2499" s="3" t="s">
        <v>574</v>
      </c>
      <c r="G2499" s="6">
        <v>424993</v>
      </c>
      <c r="H2499">
        <v>0</v>
      </c>
      <c r="I2499" s="6">
        <f>SUM(G2499:H2499)</f>
        <v>424993</v>
      </c>
    </row>
    <row r="2500" spans="1:9" x14ac:dyDescent="0.2">
      <c r="A2500">
        <v>2604320</v>
      </c>
      <c r="B2500">
        <v>2021</v>
      </c>
      <c r="C2500" t="s">
        <v>1243</v>
      </c>
      <c r="D2500" s="3" t="s">
        <v>1244</v>
      </c>
      <c r="E2500" s="3" t="s">
        <v>611</v>
      </c>
      <c r="F2500" s="3" t="s">
        <v>574</v>
      </c>
      <c r="G2500" s="6">
        <v>469586</v>
      </c>
      <c r="H2500">
        <v>0</v>
      </c>
      <c r="I2500" s="6">
        <f>SUM(G2500:H2500)</f>
        <v>469586</v>
      </c>
    </row>
    <row r="2501" spans="1:9" x14ac:dyDescent="0.2">
      <c r="A2501">
        <v>2604320</v>
      </c>
      <c r="B2501">
        <v>2022</v>
      </c>
      <c r="C2501" t="s">
        <v>1243</v>
      </c>
      <c r="D2501" s="3" t="s">
        <v>1244</v>
      </c>
      <c r="E2501" s="3" t="s">
        <v>611</v>
      </c>
      <c r="F2501" s="3" t="s">
        <v>574</v>
      </c>
      <c r="G2501" s="6">
        <v>565411</v>
      </c>
      <c r="H2501">
        <v>0</v>
      </c>
      <c r="I2501" s="6">
        <f>SUM(G2501:H2501)</f>
        <v>565411</v>
      </c>
    </row>
    <row r="2502" spans="1:9" x14ac:dyDescent="0.2">
      <c r="A2502">
        <v>2604320</v>
      </c>
      <c r="B2502">
        <v>2023</v>
      </c>
      <c r="C2502" t="s">
        <v>1243</v>
      </c>
      <c r="D2502" s="3" t="s">
        <v>1244</v>
      </c>
      <c r="E2502" s="3" t="s">
        <v>611</v>
      </c>
      <c r="F2502" s="3" t="s">
        <v>574</v>
      </c>
      <c r="G2502" s="6">
        <v>627898</v>
      </c>
      <c r="H2502">
        <v>0</v>
      </c>
      <c r="I2502" s="6">
        <f>SUM(G2502:H2502)</f>
        <v>627898</v>
      </c>
    </row>
    <row r="2503" spans="1:9" x14ac:dyDescent="0.2">
      <c r="A2503">
        <v>2622410</v>
      </c>
      <c r="B2503">
        <v>2015</v>
      </c>
      <c r="C2503" t="s">
        <v>1243</v>
      </c>
      <c r="D2503" s="3" t="s">
        <v>1244</v>
      </c>
      <c r="E2503" s="3" t="s">
        <v>612</v>
      </c>
      <c r="F2503" s="3" t="s">
        <v>575</v>
      </c>
      <c r="G2503" s="6">
        <v>1623427</v>
      </c>
      <c r="H2503">
        <v>0</v>
      </c>
      <c r="I2503" s="6">
        <f>SUM(G2503:H2503)</f>
        <v>1623427</v>
      </c>
    </row>
    <row r="2504" spans="1:9" x14ac:dyDescent="0.2">
      <c r="A2504">
        <v>2622410</v>
      </c>
      <c r="B2504">
        <v>2016</v>
      </c>
      <c r="C2504" t="s">
        <v>1243</v>
      </c>
      <c r="D2504" s="3" t="s">
        <v>1244</v>
      </c>
      <c r="E2504" s="3" t="s">
        <v>612</v>
      </c>
      <c r="F2504" s="3" t="s">
        <v>575</v>
      </c>
      <c r="G2504" s="6">
        <v>1951773</v>
      </c>
      <c r="H2504">
        <v>0</v>
      </c>
      <c r="I2504" s="6">
        <f>SUM(G2504:H2504)</f>
        <v>1951773</v>
      </c>
    </row>
    <row r="2505" spans="1:9" x14ac:dyDescent="0.2">
      <c r="A2505">
        <v>2622410</v>
      </c>
      <c r="B2505">
        <v>2017</v>
      </c>
      <c r="C2505" t="s">
        <v>1243</v>
      </c>
      <c r="D2505" s="3" t="s">
        <v>1244</v>
      </c>
      <c r="E2505" s="3" t="s">
        <v>612</v>
      </c>
      <c r="F2505" s="3" t="s">
        <v>575</v>
      </c>
      <c r="G2505" s="6">
        <v>2018356</v>
      </c>
      <c r="H2505">
        <v>0</v>
      </c>
      <c r="I2505" s="6">
        <f>SUM(G2505:H2505)</f>
        <v>2018356</v>
      </c>
    </row>
    <row r="2506" spans="1:9" x14ac:dyDescent="0.2">
      <c r="A2506">
        <v>2622410</v>
      </c>
      <c r="B2506">
        <v>2018</v>
      </c>
      <c r="C2506" t="s">
        <v>1243</v>
      </c>
      <c r="D2506" s="3" t="s">
        <v>1244</v>
      </c>
      <c r="E2506" s="3" t="s">
        <v>612</v>
      </c>
      <c r="F2506" s="3" t="s">
        <v>575</v>
      </c>
      <c r="G2506" s="6">
        <v>2266937</v>
      </c>
      <c r="H2506">
        <v>0</v>
      </c>
      <c r="I2506" s="6">
        <f>SUM(G2506:H2506)</f>
        <v>2266937</v>
      </c>
    </row>
    <row r="2507" spans="1:9" x14ac:dyDescent="0.2">
      <c r="A2507">
        <v>2622410</v>
      </c>
      <c r="B2507">
        <v>2019</v>
      </c>
      <c r="C2507" t="s">
        <v>1243</v>
      </c>
      <c r="D2507" s="3" t="s">
        <v>1244</v>
      </c>
      <c r="E2507" s="3" t="s">
        <v>612</v>
      </c>
      <c r="F2507" s="3" t="s">
        <v>575</v>
      </c>
      <c r="G2507" s="6">
        <v>2174798</v>
      </c>
      <c r="H2507">
        <v>0</v>
      </c>
      <c r="I2507" s="6">
        <f>SUM(G2507:H2507)</f>
        <v>2174798</v>
      </c>
    </row>
    <row r="2508" spans="1:9" x14ac:dyDescent="0.2">
      <c r="A2508">
        <v>2622410</v>
      </c>
      <c r="B2508">
        <v>2020</v>
      </c>
      <c r="C2508" t="s">
        <v>1243</v>
      </c>
      <c r="D2508" s="3" t="s">
        <v>1244</v>
      </c>
      <c r="E2508" s="3" t="s">
        <v>612</v>
      </c>
      <c r="F2508" s="3" t="s">
        <v>575</v>
      </c>
      <c r="G2508" s="6">
        <v>2227041</v>
      </c>
      <c r="H2508">
        <v>0</v>
      </c>
      <c r="I2508" s="6">
        <f>SUM(G2508:H2508)</f>
        <v>2227041</v>
      </c>
    </row>
    <row r="2509" spans="1:9" x14ac:dyDescent="0.2">
      <c r="A2509">
        <v>2622410</v>
      </c>
      <c r="B2509">
        <v>2021</v>
      </c>
      <c r="C2509" t="s">
        <v>1243</v>
      </c>
      <c r="D2509" s="3" t="s">
        <v>1244</v>
      </c>
      <c r="E2509" s="3" t="s">
        <v>612</v>
      </c>
      <c r="F2509" s="3" t="s">
        <v>575</v>
      </c>
      <c r="G2509" s="6">
        <v>2403016</v>
      </c>
      <c r="H2509">
        <v>0</v>
      </c>
      <c r="I2509" s="6">
        <f>SUM(G2509:H2509)</f>
        <v>2403016</v>
      </c>
    </row>
    <row r="2510" spans="1:9" x14ac:dyDescent="0.2">
      <c r="A2510">
        <v>2622410</v>
      </c>
      <c r="B2510">
        <v>2022</v>
      </c>
      <c r="C2510" t="s">
        <v>1243</v>
      </c>
      <c r="D2510" s="3" t="s">
        <v>1244</v>
      </c>
      <c r="E2510" s="3" t="s">
        <v>612</v>
      </c>
      <c r="F2510" s="3" t="s">
        <v>575</v>
      </c>
      <c r="G2510" s="6">
        <v>2650648</v>
      </c>
      <c r="H2510">
        <v>0</v>
      </c>
      <c r="I2510" s="6">
        <f>SUM(G2510:H2510)</f>
        <v>2650648</v>
      </c>
    </row>
    <row r="2511" spans="1:9" x14ac:dyDescent="0.2">
      <c r="A2511">
        <v>2622410</v>
      </c>
      <c r="B2511">
        <v>2023</v>
      </c>
      <c r="C2511" t="s">
        <v>1243</v>
      </c>
      <c r="D2511" s="3" t="s">
        <v>1244</v>
      </c>
      <c r="E2511" s="3" t="s">
        <v>612</v>
      </c>
      <c r="F2511" s="3" t="s">
        <v>575</v>
      </c>
      <c r="G2511" s="6">
        <v>2809916</v>
      </c>
      <c r="H2511">
        <v>0</v>
      </c>
      <c r="I2511" s="6">
        <f>SUM(G2511:H2511)</f>
        <v>2809916</v>
      </c>
    </row>
    <row r="2512" spans="1:9" x14ac:dyDescent="0.2">
      <c r="A2512">
        <v>2626490</v>
      </c>
      <c r="B2512">
        <v>2015</v>
      </c>
      <c r="C2512" t="s">
        <v>1243</v>
      </c>
      <c r="D2512" s="3" t="s">
        <v>1244</v>
      </c>
      <c r="E2512" s="3" t="s">
        <v>613</v>
      </c>
      <c r="F2512" s="3" t="s">
        <v>576</v>
      </c>
      <c r="G2512" s="6">
        <v>409753</v>
      </c>
      <c r="H2512">
        <v>0</v>
      </c>
      <c r="I2512" s="6">
        <f>SUM(G2512:H2512)</f>
        <v>409753</v>
      </c>
    </row>
    <row r="2513" spans="1:9" x14ac:dyDescent="0.2">
      <c r="A2513">
        <v>2626490</v>
      </c>
      <c r="B2513">
        <v>2016</v>
      </c>
      <c r="C2513" t="s">
        <v>1243</v>
      </c>
      <c r="D2513" s="3" t="s">
        <v>1244</v>
      </c>
      <c r="E2513" s="3" t="s">
        <v>613</v>
      </c>
      <c r="F2513" s="3" t="s">
        <v>576</v>
      </c>
      <c r="G2513" s="6">
        <v>480748</v>
      </c>
      <c r="H2513">
        <v>0</v>
      </c>
      <c r="I2513" s="6">
        <f>SUM(G2513:H2513)</f>
        <v>480748</v>
      </c>
    </row>
    <row r="2514" spans="1:9" x14ac:dyDescent="0.2">
      <c r="A2514">
        <v>2626490</v>
      </c>
      <c r="B2514">
        <v>2017</v>
      </c>
      <c r="C2514" t="s">
        <v>1243</v>
      </c>
      <c r="D2514" s="3" t="s">
        <v>1244</v>
      </c>
      <c r="E2514" s="3" t="s">
        <v>613</v>
      </c>
      <c r="F2514" s="3" t="s">
        <v>576</v>
      </c>
      <c r="G2514" s="6">
        <v>503844</v>
      </c>
      <c r="H2514">
        <v>0</v>
      </c>
      <c r="I2514" s="6">
        <f>SUM(G2514:H2514)</f>
        <v>503844</v>
      </c>
    </row>
    <row r="2515" spans="1:9" x14ac:dyDescent="0.2">
      <c r="A2515">
        <v>2626490</v>
      </c>
      <c r="B2515">
        <v>2018</v>
      </c>
      <c r="C2515" t="s">
        <v>1243</v>
      </c>
      <c r="D2515" s="3" t="s">
        <v>1244</v>
      </c>
      <c r="E2515" s="3" t="s">
        <v>613</v>
      </c>
      <c r="F2515" s="3" t="s">
        <v>576</v>
      </c>
      <c r="G2515" s="6">
        <v>577471</v>
      </c>
      <c r="H2515">
        <v>0</v>
      </c>
      <c r="I2515" s="6">
        <f>SUM(G2515:H2515)</f>
        <v>577471</v>
      </c>
    </row>
    <row r="2516" spans="1:9" x14ac:dyDescent="0.2">
      <c r="A2516">
        <v>2626490</v>
      </c>
      <c r="B2516">
        <v>2019</v>
      </c>
      <c r="C2516" t="s">
        <v>1243</v>
      </c>
      <c r="D2516" s="3" t="s">
        <v>1244</v>
      </c>
      <c r="E2516" s="3" t="s">
        <v>613</v>
      </c>
      <c r="F2516" s="3" t="s">
        <v>576</v>
      </c>
      <c r="G2516" s="6">
        <v>548981</v>
      </c>
      <c r="H2516">
        <v>0</v>
      </c>
      <c r="I2516" s="6">
        <f>SUM(G2516:H2516)</f>
        <v>548981</v>
      </c>
    </row>
    <row r="2517" spans="1:9" x14ac:dyDescent="0.2">
      <c r="A2517">
        <v>2626490</v>
      </c>
      <c r="B2517">
        <v>2020</v>
      </c>
      <c r="C2517" t="s">
        <v>1243</v>
      </c>
      <c r="D2517" s="3" t="s">
        <v>1244</v>
      </c>
      <c r="E2517" s="3" t="s">
        <v>613</v>
      </c>
      <c r="F2517" s="3" t="s">
        <v>576</v>
      </c>
      <c r="G2517" s="6">
        <v>530106</v>
      </c>
      <c r="H2517">
        <v>0</v>
      </c>
      <c r="I2517" s="6">
        <f>SUM(G2517:H2517)</f>
        <v>530106</v>
      </c>
    </row>
    <row r="2518" spans="1:9" x14ac:dyDescent="0.2">
      <c r="A2518">
        <v>2626490</v>
      </c>
      <c r="B2518">
        <v>2021</v>
      </c>
      <c r="C2518" t="s">
        <v>1243</v>
      </c>
      <c r="D2518" s="3" t="s">
        <v>1244</v>
      </c>
      <c r="E2518" s="3" t="s">
        <v>613</v>
      </c>
      <c r="F2518" s="3" t="s">
        <v>576</v>
      </c>
      <c r="G2518" s="6">
        <v>539170</v>
      </c>
      <c r="H2518">
        <v>0</v>
      </c>
      <c r="I2518" s="6">
        <f>SUM(G2518:H2518)</f>
        <v>539170</v>
      </c>
    </row>
    <row r="2519" spans="1:9" x14ac:dyDescent="0.2">
      <c r="A2519">
        <v>2626490</v>
      </c>
      <c r="B2519">
        <v>2022</v>
      </c>
      <c r="C2519" t="s">
        <v>1243</v>
      </c>
      <c r="D2519" s="3" t="s">
        <v>1244</v>
      </c>
      <c r="E2519" s="3" t="s">
        <v>613</v>
      </c>
      <c r="F2519" s="3" t="s">
        <v>576</v>
      </c>
      <c r="G2519" s="6">
        <v>598056</v>
      </c>
      <c r="H2519">
        <v>0</v>
      </c>
      <c r="I2519" s="6">
        <f>SUM(G2519:H2519)</f>
        <v>598056</v>
      </c>
    </row>
    <row r="2520" spans="1:9" x14ac:dyDescent="0.2">
      <c r="A2520">
        <v>2626490</v>
      </c>
      <c r="B2520">
        <v>2023</v>
      </c>
      <c r="C2520" t="s">
        <v>1243</v>
      </c>
      <c r="D2520" s="3" t="s">
        <v>1244</v>
      </c>
      <c r="E2520" s="3" t="s">
        <v>613</v>
      </c>
      <c r="F2520" s="3" t="s">
        <v>576</v>
      </c>
      <c r="G2520" s="6">
        <v>624666</v>
      </c>
      <c r="H2520">
        <v>0</v>
      </c>
      <c r="I2520" s="6">
        <f>SUM(G2520:H2520)</f>
        <v>624666</v>
      </c>
    </row>
    <row r="2521" spans="1:9" x14ac:dyDescent="0.2">
      <c r="A2521">
        <v>2635790</v>
      </c>
      <c r="B2521">
        <v>2015</v>
      </c>
      <c r="C2521" t="s">
        <v>1243</v>
      </c>
      <c r="D2521" s="3" t="s">
        <v>1244</v>
      </c>
      <c r="E2521" s="3" t="s">
        <v>614</v>
      </c>
      <c r="F2521" s="3" t="s">
        <v>577</v>
      </c>
      <c r="G2521" s="6">
        <v>35906</v>
      </c>
      <c r="H2521">
        <v>0</v>
      </c>
      <c r="I2521" s="6">
        <f>SUM(G2521:H2521)</f>
        <v>35906</v>
      </c>
    </row>
    <row r="2522" spans="1:9" x14ac:dyDescent="0.2">
      <c r="A2522">
        <v>2635790</v>
      </c>
      <c r="B2522">
        <v>2016</v>
      </c>
      <c r="C2522" t="s">
        <v>1243</v>
      </c>
      <c r="D2522" s="3" t="s">
        <v>1244</v>
      </c>
      <c r="E2522" s="3" t="s">
        <v>614</v>
      </c>
      <c r="F2522" s="3" t="s">
        <v>577</v>
      </c>
      <c r="G2522" s="6">
        <v>37459</v>
      </c>
      <c r="H2522">
        <v>0</v>
      </c>
      <c r="I2522" s="6">
        <f>SUM(G2522:H2522)</f>
        <v>37459</v>
      </c>
    </row>
    <row r="2523" spans="1:9" x14ac:dyDescent="0.2">
      <c r="A2523">
        <v>2635790</v>
      </c>
      <c r="B2523">
        <v>2017</v>
      </c>
      <c r="C2523" t="s">
        <v>1243</v>
      </c>
      <c r="D2523" s="3" t="s">
        <v>1244</v>
      </c>
      <c r="E2523" s="3" t="s">
        <v>614</v>
      </c>
      <c r="F2523" s="3" t="s">
        <v>577</v>
      </c>
      <c r="G2523" s="6">
        <v>38920</v>
      </c>
      <c r="H2523">
        <v>0</v>
      </c>
      <c r="I2523" s="6">
        <f>SUM(G2523:H2523)</f>
        <v>38920</v>
      </c>
    </row>
    <row r="2524" spans="1:9" x14ac:dyDescent="0.2">
      <c r="A2524">
        <v>2635790</v>
      </c>
      <c r="B2524">
        <v>2018</v>
      </c>
      <c r="C2524" t="s">
        <v>1243</v>
      </c>
      <c r="D2524" s="3" t="s">
        <v>1244</v>
      </c>
      <c r="E2524" s="3" t="s">
        <v>614</v>
      </c>
      <c r="F2524" s="3" t="s">
        <v>577</v>
      </c>
      <c r="G2524" s="6">
        <v>47534</v>
      </c>
      <c r="H2524">
        <v>0</v>
      </c>
      <c r="I2524" s="6">
        <f>SUM(G2524:H2524)</f>
        <v>47534</v>
      </c>
    </row>
    <row r="2525" spans="1:9" x14ac:dyDescent="0.2">
      <c r="A2525">
        <v>2635790</v>
      </c>
      <c r="B2525">
        <v>2019</v>
      </c>
      <c r="C2525" t="s">
        <v>1243</v>
      </c>
      <c r="D2525" s="3" t="s">
        <v>1244</v>
      </c>
      <c r="E2525" s="3" t="s">
        <v>614</v>
      </c>
      <c r="F2525" s="3" t="s">
        <v>577</v>
      </c>
      <c r="G2525" s="6">
        <v>53145</v>
      </c>
      <c r="H2525">
        <v>0</v>
      </c>
      <c r="I2525" s="6">
        <f>SUM(G2525:H2525)</f>
        <v>53145</v>
      </c>
    </row>
    <row r="2526" spans="1:9" x14ac:dyDescent="0.2">
      <c r="A2526">
        <v>2635790</v>
      </c>
      <c r="B2526">
        <v>2020</v>
      </c>
      <c r="C2526" t="s">
        <v>1243</v>
      </c>
      <c r="D2526" s="3" t="s">
        <v>1244</v>
      </c>
      <c r="E2526" s="3" t="s">
        <v>614</v>
      </c>
      <c r="F2526" s="3" t="s">
        <v>577</v>
      </c>
      <c r="G2526" s="6">
        <v>64003</v>
      </c>
      <c r="H2526">
        <v>0</v>
      </c>
      <c r="I2526" s="6">
        <f>SUM(G2526:H2526)</f>
        <v>64003</v>
      </c>
    </row>
    <row r="2527" spans="1:9" x14ac:dyDescent="0.2">
      <c r="A2527">
        <v>2635790</v>
      </c>
      <c r="B2527">
        <v>2021</v>
      </c>
      <c r="C2527" t="s">
        <v>1243</v>
      </c>
      <c r="D2527" s="3" t="s">
        <v>1244</v>
      </c>
      <c r="E2527" s="3" t="s">
        <v>614</v>
      </c>
      <c r="F2527" s="3" t="s">
        <v>577</v>
      </c>
      <c r="G2527" s="6">
        <v>78186</v>
      </c>
      <c r="H2527">
        <v>0</v>
      </c>
      <c r="I2527" s="6">
        <f>SUM(G2527:H2527)</f>
        <v>78186</v>
      </c>
    </row>
    <row r="2528" spans="1:9" x14ac:dyDescent="0.2">
      <c r="A2528">
        <v>2635790</v>
      </c>
      <c r="B2528">
        <v>2022</v>
      </c>
      <c r="C2528" t="s">
        <v>1243</v>
      </c>
      <c r="D2528" s="3" t="s">
        <v>1244</v>
      </c>
      <c r="E2528" s="3" t="s">
        <v>614</v>
      </c>
      <c r="F2528" s="3" t="s">
        <v>577</v>
      </c>
      <c r="G2528" s="6">
        <v>94606</v>
      </c>
      <c r="H2528">
        <v>0</v>
      </c>
      <c r="I2528" s="6">
        <f>SUM(G2528:H2528)</f>
        <v>94606</v>
      </c>
    </row>
    <row r="2529" spans="1:9" x14ac:dyDescent="0.2">
      <c r="A2529">
        <v>2635790</v>
      </c>
      <c r="B2529">
        <v>2023</v>
      </c>
      <c r="C2529" t="s">
        <v>1243</v>
      </c>
      <c r="D2529" s="3" t="s">
        <v>1244</v>
      </c>
      <c r="E2529" s="3" t="s">
        <v>614</v>
      </c>
      <c r="F2529" s="3" t="s">
        <v>577</v>
      </c>
      <c r="G2529" s="6">
        <v>99526</v>
      </c>
      <c r="H2529">
        <v>0</v>
      </c>
      <c r="I2529" s="6">
        <f>SUM(G2529:H2529)</f>
        <v>99526</v>
      </c>
    </row>
    <row r="2530" spans="1:9" x14ac:dyDescent="0.2">
      <c r="A2530">
        <v>2614690</v>
      </c>
      <c r="B2530">
        <v>2015</v>
      </c>
      <c r="C2530" t="s">
        <v>1243</v>
      </c>
      <c r="D2530" s="3" t="s">
        <v>1244</v>
      </c>
      <c r="E2530" s="3" t="s">
        <v>615</v>
      </c>
      <c r="F2530" s="3" t="s">
        <v>578</v>
      </c>
      <c r="G2530" s="6">
        <v>1215757</v>
      </c>
      <c r="H2530">
        <v>0</v>
      </c>
      <c r="I2530" s="6">
        <f>SUM(G2530:H2530)</f>
        <v>1215757</v>
      </c>
    </row>
    <row r="2531" spans="1:9" x14ac:dyDescent="0.2">
      <c r="A2531">
        <v>2614690</v>
      </c>
      <c r="B2531">
        <v>2016</v>
      </c>
      <c r="C2531" t="s">
        <v>1243</v>
      </c>
      <c r="D2531" s="3" t="s">
        <v>1244</v>
      </c>
      <c r="E2531" s="3" t="s">
        <v>615</v>
      </c>
      <c r="F2531" s="3" t="s">
        <v>578</v>
      </c>
      <c r="G2531" s="6">
        <v>1434994</v>
      </c>
      <c r="H2531">
        <v>0</v>
      </c>
      <c r="I2531" s="6">
        <f>SUM(G2531:H2531)</f>
        <v>1434994</v>
      </c>
    </row>
    <row r="2532" spans="1:9" x14ac:dyDescent="0.2">
      <c r="A2532">
        <v>2614690</v>
      </c>
      <c r="B2532">
        <v>2017</v>
      </c>
      <c r="C2532" t="s">
        <v>1243</v>
      </c>
      <c r="D2532" s="3" t="s">
        <v>1244</v>
      </c>
      <c r="E2532" s="3" t="s">
        <v>615</v>
      </c>
      <c r="F2532" s="3" t="s">
        <v>578</v>
      </c>
      <c r="G2532" s="6">
        <v>1552765</v>
      </c>
      <c r="H2532">
        <v>0</v>
      </c>
      <c r="I2532" s="6">
        <f>SUM(G2532:H2532)</f>
        <v>1552765</v>
      </c>
    </row>
    <row r="2533" spans="1:9" x14ac:dyDescent="0.2">
      <c r="A2533">
        <v>2614690</v>
      </c>
      <c r="B2533">
        <v>2018</v>
      </c>
      <c r="C2533" t="s">
        <v>1243</v>
      </c>
      <c r="D2533" s="3" t="s">
        <v>1244</v>
      </c>
      <c r="E2533" s="3" t="s">
        <v>615</v>
      </c>
      <c r="F2533" s="3" t="s">
        <v>578</v>
      </c>
      <c r="G2533" s="6">
        <v>1761302</v>
      </c>
      <c r="H2533">
        <v>0</v>
      </c>
      <c r="I2533" s="6">
        <f>SUM(G2533:H2533)</f>
        <v>1761302</v>
      </c>
    </row>
    <row r="2534" spans="1:9" x14ac:dyDescent="0.2">
      <c r="A2534">
        <v>2614690</v>
      </c>
      <c r="B2534">
        <v>2019</v>
      </c>
      <c r="C2534" t="s">
        <v>1243</v>
      </c>
      <c r="D2534" s="3" t="s">
        <v>1244</v>
      </c>
      <c r="E2534" s="3" t="s">
        <v>615</v>
      </c>
      <c r="F2534" s="3" t="s">
        <v>578</v>
      </c>
      <c r="G2534" s="6">
        <v>1683414</v>
      </c>
      <c r="H2534">
        <v>0</v>
      </c>
      <c r="I2534" s="6">
        <f>SUM(G2534:H2534)</f>
        <v>1683414</v>
      </c>
    </row>
    <row r="2535" spans="1:9" x14ac:dyDescent="0.2">
      <c r="A2535">
        <v>2614690</v>
      </c>
      <c r="B2535">
        <v>2020</v>
      </c>
      <c r="C2535" t="s">
        <v>1243</v>
      </c>
      <c r="D2535" s="3" t="s">
        <v>1244</v>
      </c>
      <c r="E2535" s="3" t="s">
        <v>615</v>
      </c>
      <c r="F2535" s="3" t="s">
        <v>578</v>
      </c>
      <c r="G2535" s="6">
        <v>1727290</v>
      </c>
      <c r="H2535">
        <v>0</v>
      </c>
      <c r="I2535" s="6">
        <f>SUM(G2535:H2535)</f>
        <v>1727290</v>
      </c>
    </row>
    <row r="2536" spans="1:9" x14ac:dyDescent="0.2">
      <c r="A2536">
        <v>2614690</v>
      </c>
      <c r="B2536">
        <v>2021</v>
      </c>
      <c r="C2536" t="s">
        <v>1243</v>
      </c>
      <c r="D2536" s="3" t="s">
        <v>1244</v>
      </c>
      <c r="E2536" s="3" t="s">
        <v>615</v>
      </c>
      <c r="F2536" s="3" t="s">
        <v>578</v>
      </c>
      <c r="G2536" s="6">
        <v>1899968</v>
      </c>
      <c r="H2536">
        <v>0</v>
      </c>
      <c r="I2536" s="6">
        <f>SUM(G2536:H2536)</f>
        <v>1899968</v>
      </c>
    </row>
    <row r="2537" spans="1:9" x14ac:dyDescent="0.2">
      <c r="A2537">
        <v>2614690</v>
      </c>
      <c r="B2537">
        <v>2022</v>
      </c>
      <c r="C2537" t="s">
        <v>1243</v>
      </c>
      <c r="D2537" s="3" t="s">
        <v>1244</v>
      </c>
      <c r="E2537" s="3" t="s">
        <v>615</v>
      </c>
      <c r="F2537" s="3" t="s">
        <v>578</v>
      </c>
      <c r="G2537" s="6">
        <v>2115102</v>
      </c>
      <c r="H2537">
        <v>0</v>
      </c>
      <c r="I2537" s="6">
        <f>SUM(G2537:H2537)</f>
        <v>2115102</v>
      </c>
    </row>
    <row r="2538" spans="1:9" x14ac:dyDescent="0.2">
      <c r="A2538">
        <v>2614690</v>
      </c>
      <c r="B2538">
        <v>2023</v>
      </c>
      <c r="C2538" t="s">
        <v>1243</v>
      </c>
      <c r="D2538" s="3" t="s">
        <v>1244</v>
      </c>
      <c r="E2538" s="3" t="s">
        <v>615</v>
      </c>
      <c r="F2538" s="3" t="s">
        <v>578</v>
      </c>
      <c r="G2538" s="6">
        <v>2270608</v>
      </c>
      <c r="H2538">
        <v>0</v>
      </c>
      <c r="I2538" s="6">
        <f>SUM(G2538:H2538)</f>
        <v>2270608</v>
      </c>
    </row>
    <row r="2539" spans="1:9" x14ac:dyDescent="0.2">
      <c r="A2539">
        <v>2619530</v>
      </c>
      <c r="B2539">
        <v>2015</v>
      </c>
      <c r="C2539" t="s">
        <v>1243</v>
      </c>
      <c r="D2539" s="3" t="s">
        <v>1244</v>
      </c>
      <c r="E2539" s="3" t="s">
        <v>616</v>
      </c>
      <c r="F2539" s="3" t="s">
        <v>579</v>
      </c>
      <c r="G2539" s="6">
        <v>890415</v>
      </c>
      <c r="H2539">
        <v>0</v>
      </c>
      <c r="I2539" s="6">
        <f>SUM(G2539:H2539)</f>
        <v>890415</v>
      </c>
    </row>
    <row r="2540" spans="1:9" x14ac:dyDescent="0.2">
      <c r="A2540">
        <v>2619530</v>
      </c>
      <c r="B2540">
        <v>2016</v>
      </c>
      <c r="C2540" t="s">
        <v>1243</v>
      </c>
      <c r="D2540" s="3" t="s">
        <v>1244</v>
      </c>
      <c r="E2540" s="3" t="s">
        <v>616</v>
      </c>
      <c r="F2540" s="3" t="s">
        <v>579</v>
      </c>
      <c r="G2540" s="6">
        <v>1052322</v>
      </c>
      <c r="H2540">
        <v>0</v>
      </c>
      <c r="I2540" s="6">
        <f>SUM(G2540:H2540)</f>
        <v>1052322</v>
      </c>
    </row>
    <row r="2541" spans="1:9" x14ac:dyDescent="0.2">
      <c r="A2541">
        <v>2619530</v>
      </c>
      <c r="B2541">
        <v>2017</v>
      </c>
      <c r="C2541" t="s">
        <v>1243</v>
      </c>
      <c r="D2541" s="3" t="s">
        <v>1244</v>
      </c>
      <c r="E2541" s="3" t="s">
        <v>616</v>
      </c>
      <c r="F2541" s="3" t="s">
        <v>579</v>
      </c>
      <c r="G2541" s="6">
        <v>1110031</v>
      </c>
      <c r="H2541">
        <v>0</v>
      </c>
      <c r="I2541" s="6">
        <f>SUM(G2541:H2541)</f>
        <v>1110031</v>
      </c>
    </row>
    <row r="2542" spans="1:9" x14ac:dyDescent="0.2">
      <c r="A2542">
        <v>2619530</v>
      </c>
      <c r="B2542">
        <v>2018</v>
      </c>
      <c r="C2542" t="s">
        <v>1243</v>
      </c>
      <c r="D2542" s="3" t="s">
        <v>1244</v>
      </c>
      <c r="E2542" s="3" t="s">
        <v>616</v>
      </c>
      <c r="F2542" s="3" t="s">
        <v>579</v>
      </c>
      <c r="G2542" s="6">
        <v>1254355</v>
      </c>
      <c r="H2542">
        <v>0</v>
      </c>
      <c r="I2542" s="6">
        <f>SUM(G2542:H2542)</f>
        <v>1254355</v>
      </c>
    </row>
    <row r="2543" spans="1:9" x14ac:dyDescent="0.2">
      <c r="A2543">
        <v>2619530</v>
      </c>
      <c r="B2543">
        <v>2019</v>
      </c>
      <c r="C2543" t="s">
        <v>1243</v>
      </c>
      <c r="D2543" s="3" t="s">
        <v>1244</v>
      </c>
      <c r="E2543" s="3" t="s">
        <v>616</v>
      </c>
      <c r="F2543" s="3" t="s">
        <v>579</v>
      </c>
      <c r="G2543" s="6">
        <v>1157773</v>
      </c>
      <c r="H2543">
        <v>0</v>
      </c>
      <c r="I2543" s="6">
        <f>SUM(G2543:H2543)</f>
        <v>1157773</v>
      </c>
    </row>
    <row r="2544" spans="1:9" x14ac:dyDescent="0.2">
      <c r="A2544">
        <v>2619530</v>
      </c>
      <c r="B2544">
        <v>2020</v>
      </c>
      <c r="C2544" t="s">
        <v>1243</v>
      </c>
      <c r="D2544" s="3" t="s">
        <v>1244</v>
      </c>
      <c r="E2544" s="3" t="s">
        <v>616</v>
      </c>
      <c r="F2544" s="3" t="s">
        <v>579</v>
      </c>
      <c r="G2544" s="6">
        <v>1154803</v>
      </c>
      <c r="H2544">
        <v>0</v>
      </c>
      <c r="I2544" s="6">
        <f>SUM(G2544:H2544)</f>
        <v>1154803</v>
      </c>
    </row>
    <row r="2545" spans="1:9" x14ac:dyDescent="0.2">
      <c r="A2545">
        <v>2619530</v>
      </c>
      <c r="B2545">
        <v>2021</v>
      </c>
      <c r="C2545" t="s">
        <v>1243</v>
      </c>
      <c r="D2545" s="3" t="s">
        <v>1244</v>
      </c>
      <c r="E2545" s="3" t="s">
        <v>616</v>
      </c>
      <c r="F2545" s="3" t="s">
        <v>579</v>
      </c>
      <c r="G2545" s="6">
        <v>1287097</v>
      </c>
      <c r="H2545">
        <v>0</v>
      </c>
      <c r="I2545" s="6">
        <f>SUM(G2545:H2545)</f>
        <v>1287097</v>
      </c>
    </row>
    <row r="2546" spans="1:9" x14ac:dyDescent="0.2">
      <c r="A2546">
        <v>2619530</v>
      </c>
      <c r="B2546">
        <v>2022</v>
      </c>
      <c r="C2546" t="s">
        <v>1243</v>
      </c>
      <c r="D2546" s="3" t="s">
        <v>1244</v>
      </c>
      <c r="E2546" s="3" t="s">
        <v>616</v>
      </c>
      <c r="F2546" s="3" t="s">
        <v>579</v>
      </c>
      <c r="G2546" s="6">
        <v>1433333</v>
      </c>
      <c r="H2546">
        <v>0</v>
      </c>
      <c r="I2546" s="6">
        <f>SUM(G2546:H2546)</f>
        <v>1433333</v>
      </c>
    </row>
    <row r="2547" spans="1:9" x14ac:dyDescent="0.2">
      <c r="A2547">
        <v>2619530</v>
      </c>
      <c r="B2547">
        <v>2023</v>
      </c>
      <c r="C2547" t="s">
        <v>1243</v>
      </c>
      <c r="D2547" s="3" t="s">
        <v>1244</v>
      </c>
      <c r="E2547" s="3" t="s">
        <v>616</v>
      </c>
      <c r="F2547" s="3" t="s">
        <v>579</v>
      </c>
      <c r="G2547" s="6">
        <v>1478648</v>
      </c>
      <c r="H2547">
        <v>0</v>
      </c>
      <c r="I2547" s="6">
        <f>SUM(G2547:H2547)</f>
        <v>1478648</v>
      </c>
    </row>
    <row r="2548" spans="1:9" x14ac:dyDescent="0.2">
      <c r="A2548">
        <v>2600013</v>
      </c>
      <c r="B2548">
        <v>2015</v>
      </c>
      <c r="C2548" t="s">
        <v>1243</v>
      </c>
      <c r="D2548" s="3" t="s">
        <v>1244</v>
      </c>
      <c r="E2548" s="3" t="s">
        <v>617</v>
      </c>
      <c r="F2548" s="3" t="s">
        <v>580</v>
      </c>
      <c r="G2548" s="6">
        <v>3534190</v>
      </c>
      <c r="H2548">
        <v>0</v>
      </c>
      <c r="I2548" s="6">
        <f>SUM(G2548:H2548)</f>
        <v>3534190</v>
      </c>
    </row>
    <row r="2549" spans="1:9" x14ac:dyDescent="0.2">
      <c r="A2549">
        <v>2600013</v>
      </c>
      <c r="B2549">
        <v>2016</v>
      </c>
      <c r="C2549" t="s">
        <v>1243</v>
      </c>
      <c r="D2549" s="3" t="s">
        <v>1244</v>
      </c>
      <c r="E2549" s="3" t="s">
        <v>617</v>
      </c>
      <c r="F2549" s="3" t="s">
        <v>580</v>
      </c>
      <c r="G2549" s="6">
        <v>4297192</v>
      </c>
      <c r="H2549">
        <v>0</v>
      </c>
      <c r="I2549" s="6">
        <f>SUM(G2549:H2549)</f>
        <v>4297192</v>
      </c>
    </row>
    <row r="2550" spans="1:9" x14ac:dyDescent="0.2">
      <c r="A2550">
        <v>2600013</v>
      </c>
      <c r="B2550">
        <v>2017</v>
      </c>
      <c r="C2550" t="s">
        <v>1243</v>
      </c>
      <c r="D2550" s="3" t="s">
        <v>1244</v>
      </c>
      <c r="E2550" s="3" t="s">
        <v>617</v>
      </c>
      <c r="F2550" s="3" t="s">
        <v>580</v>
      </c>
      <c r="G2550" s="6">
        <v>4585088</v>
      </c>
      <c r="H2550">
        <v>0</v>
      </c>
      <c r="I2550" s="6">
        <f>SUM(G2550:H2550)</f>
        <v>4585088</v>
      </c>
    </row>
    <row r="2551" spans="1:9" x14ac:dyDescent="0.2">
      <c r="A2551">
        <v>2600013</v>
      </c>
      <c r="B2551">
        <v>2018</v>
      </c>
      <c r="C2551" t="s">
        <v>1243</v>
      </c>
      <c r="D2551" s="3" t="s">
        <v>1244</v>
      </c>
      <c r="E2551" s="3" t="s">
        <v>617</v>
      </c>
      <c r="F2551" s="3" t="s">
        <v>580</v>
      </c>
      <c r="G2551" s="6">
        <v>5233299</v>
      </c>
      <c r="H2551">
        <v>0</v>
      </c>
      <c r="I2551" s="6">
        <f>SUM(G2551:H2551)</f>
        <v>5233299</v>
      </c>
    </row>
    <row r="2552" spans="1:9" x14ac:dyDescent="0.2">
      <c r="A2552">
        <v>2600013</v>
      </c>
      <c r="B2552">
        <v>2019</v>
      </c>
      <c r="C2552" t="s">
        <v>1243</v>
      </c>
      <c r="D2552" s="3" t="s">
        <v>1244</v>
      </c>
      <c r="E2552" s="3" t="s">
        <v>617</v>
      </c>
      <c r="F2552" s="3" t="s">
        <v>580</v>
      </c>
      <c r="G2552" s="6">
        <v>5102968</v>
      </c>
      <c r="H2552">
        <v>0</v>
      </c>
      <c r="I2552" s="6">
        <f>SUM(G2552:H2552)</f>
        <v>5102968</v>
      </c>
    </row>
    <row r="2553" spans="1:9" x14ac:dyDescent="0.2">
      <c r="A2553">
        <v>2600013</v>
      </c>
      <c r="B2553">
        <v>2020</v>
      </c>
      <c r="C2553" t="s">
        <v>1243</v>
      </c>
      <c r="D2553" s="3" t="s">
        <v>1244</v>
      </c>
      <c r="E2553" s="3" t="s">
        <v>617</v>
      </c>
      <c r="F2553" s="3" t="s">
        <v>580</v>
      </c>
      <c r="G2553" s="6">
        <v>5347769</v>
      </c>
      <c r="H2553">
        <v>0</v>
      </c>
      <c r="I2553" s="6">
        <f>SUM(G2553:H2553)</f>
        <v>5347769</v>
      </c>
    </row>
    <row r="2554" spans="1:9" x14ac:dyDescent="0.2">
      <c r="A2554">
        <v>2600013</v>
      </c>
      <c r="B2554">
        <v>2021</v>
      </c>
      <c r="C2554" t="s">
        <v>1243</v>
      </c>
      <c r="D2554" s="3" t="s">
        <v>1244</v>
      </c>
      <c r="E2554" s="3" t="s">
        <v>617</v>
      </c>
      <c r="F2554" s="3" t="s">
        <v>580</v>
      </c>
      <c r="G2554" s="6">
        <v>5939178</v>
      </c>
      <c r="H2554">
        <v>0</v>
      </c>
      <c r="I2554" s="6">
        <f>SUM(G2554:H2554)</f>
        <v>5939178</v>
      </c>
    </row>
    <row r="2555" spans="1:9" x14ac:dyDescent="0.2">
      <c r="A2555">
        <v>2600013</v>
      </c>
      <c r="B2555">
        <v>2022</v>
      </c>
      <c r="C2555" t="s">
        <v>1243</v>
      </c>
      <c r="D2555" s="3" t="s">
        <v>1244</v>
      </c>
      <c r="E2555" s="3" t="s">
        <v>617</v>
      </c>
      <c r="F2555" s="3" t="s">
        <v>580</v>
      </c>
      <c r="G2555" s="6">
        <v>6592030</v>
      </c>
      <c r="H2555">
        <v>0</v>
      </c>
      <c r="I2555" s="6">
        <f>SUM(G2555:H2555)</f>
        <v>6592030</v>
      </c>
    </row>
    <row r="2556" spans="1:9" x14ac:dyDescent="0.2">
      <c r="A2556">
        <v>2600013</v>
      </c>
      <c r="B2556">
        <v>2023</v>
      </c>
      <c r="C2556" t="s">
        <v>1243</v>
      </c>
      <c r="D2556" s="3" t="s">
        <v>1244</v>
      </c>
      <c r="E2556" s="3" t="s">
        <v>617</v>
      </c>
      <c r="F2556" s="3" t="s">
        <v>580</v>
      </c>
      <c r="G2556" s="6">
        <v>7033113</v>
      </c>
      <c r="H2556">
        <v>0</v>
      </c>
      <c r="I2556" s="6">
        <f>SUM(G2556:H2556)</f>
        <v>7033113</v>
      </c>
    </row>
    <row r="2557" spans="1:9" x14ac:dyDescent="0.2">
      <c r="A2557">
        <v>2625020</v>
      </c>
      <c r="B2557">
        <v>2015</v>
      </c>
      <c r="C2557" t="s">
        <v>1243</v>
      </c>
      <c r="D2557" s="3" t="s">
        <v>1244</v>
      </c>
      <c r="E2557" s="3" t="s">
        <v>618</v>
      </c>
      <c r="F2557" s="3" t="s">
        <v>581</v>
      </c>
      <c r="G2557" s="6">
        <v>1762085</v>
      </c>
      <c r="H2557">
        <v>0</v>
      </c>
      <c r="I2557" s="6">
        <f>SUM(G2557:H2557)</f>
        <v>1762085</v>
      </c>
    </row>
    <row r="2558" spans="1:9" x14ac:dyDescent="0.2">
      <c r="A2558">
        <v>2625020</v>
      </c>
      <c r="B2558">
        <v>2016</v>
      </c>
      <c r="C2558" t="s">
        <v>1243</v>
      </c>
      <c r="D2558" s="3" t="s">
        <v>1244</v>
      </c>
      <c r="E2558" s="3" t="s">
        <v>618</v>
      </c>
      <c r="F2558" s="3" t="s">
        <v>581</v>
      </c>
      <c r="G2558" s="6">
        <v>2131042</v>
      </c>
      <c r="H2558">
        <v>0</v>
      </c>
      <c r="I2558" s="6">
        <f>SUM(G2558:H2558)</f>
        <v>2131042</v>
      </c>
    </row>
    <row r="2559" spans="1:9" x14ac:dyDescent="0.2">
      <c r="A2559">
        <v>2625020</v>
      </c>
      <c r="B2559">
        <v>2017</v>
      </c>
      <c r="C2559" t="s">
        <v>1243</v>
      </c>
      <c r="D2559" s="3" t="s">
        <v>1244</v>
      </c>
      <c r="E2559" s="3" t="s">
        <v>618</v>
      </c>
      <c r="F2559" s="3" t="s">
        <v>581</v>
      </c>
      <c r="G2559" s="6">
        <v>2240278</v>
      </c>
      <c r="H2559">
        <v>0</v>
      </c>
      <c r="I2559" s="6">
        <f>SUM(G2559:H2559)</f>
        <v>2240278</v>
      </c>
    </row>
    <row r="2560" spans="1:9" x14ac:dyDescent="0.2">
      <c r="A2560">
        <v>2625020</v>
      </c>
      <c r="B2560">
        <v>2018</v>
      </c>
      <c r="C2560" t="s">
        <v>1243</v>
      </c>
      <c r="D2560" s="3" t="s">
        <v>1244</v>
      </c>
      <c r="E2560" s="3" t="s">
        <v>618</v>
      </c>
      <c r="F2560" s="3" t="s">
        <v>581</v>
      </c>
      <c r="G2560" s="6">
        <v>2543357</v>
      </c>
      <c r="H2560">
        <v>0</v>
      </c>
      <c r="I2560" s="6">
        <f>SUM(G2560:H2560)</f>
        <v>2543357</v>
      </c>
    </row>
    <row r="2561" spans="1:9" x14ac:dyDescent="0.2">
      <c r="A2561">
        <v>2625020</v>
      </c>
      <c r="B2561">
        <v>2019</v>
      </c>
      <c r="C2561" t="s">
        <v>1243</v>
      </c>
      <c r="D2561" s="3" t="s">
        <v>1244</v>
      </c>
      <c r="E2561" s="3" t="s">
        <v>618</v>
      </c>
      <c r="F2561" s="3" t="s">
        <v>581</v>
      </c>
      <c r="G2561" s="6">
        <v>2471502</v>
      </c>
      <c r="H2561">
        <v>0</v>
      </c>
      <c r="I2561" s="6">
        <f>SUM(G2561:H2561)</f>
        <v>2471502</v>
      </c>
    </row>
    <row r="2562" spans="1:9" x14ac:dyDescent="0.2">
      <c r="A2562">
        <v>2625020</v>
      </c>
      <c r="B2562">
        <v>2020</v>
      </c>
      <c r="C2562" t="s">
        <v>1243</v>
      </c>
      <c r="D2562" s="3" t="s">
        <v>1244</v>
      </c>
      <c r="E2562" s="3" t="s">
        <v>618</v>
      </c>
      <c r="F2562" s="3" t="s">
        <v>581</v>
      </c>
      <c r="G2562" s="6">
        <v>2578850</v>
      </c>
      <c r="H2562">
        <v>0</v>
      </c>
      <c r="I2562" s="6">
        <f>SUM(G2562:H2562)</f>
        <v>2578850</v>
      </c>
    </row>
    <row r="2563" spans="1:9" x14ac:dyDescent="0.2">
      <c r="A2563">
        <v>2625020</v>
      </c>
      <c r="B2563">
        <v>2021</v>
      </c>
      <c r="C2563" t="s">
        <v>1243</v>
      </c>
      <c r="D2563" s="3" t="s">
        <v>1244</v>
      </c>
      <c r="E2563" s="3" t="s">
        <v>618</v>
      </c>
      <c r="F2563" s="3" t="s">
        <v>581</v>
      </c>
      <c r="G2563" s="6">
        <v>2759286</v>
      </c>
      <c r="H2563">
        <v>0</v>
      </c>
      <c r="I2563" s="6">
        <f>SUM(G2563:H2563)</f>
        <v>2759286</v>
      </c>
    </row>
    <row r="2564" spans="1:9" x14ac:dyDescent="0.2">
      <c r="A2564">
        <v>2625020</v>
      </c>
      <c r="B2564">
        <v>2022</v>
      </c>
      <c r="C2564" t="s">
        <v>1243</v>
      </c>
      <c r="D2564" s="3" t="s">
        <v>1244</v>
      </c>
      <c r="E2564" s="3" t="s">
        <v>618</v>
      </c>
      <c r="F2564" s="3" t="s">
        <v>581</v>
      </c>
      <c r="G2564" s="6">
        <v>3134241</v>
      </c>
      <c r="H2564">
        <v>0</v>
      </c>
      <c r="I2564" s="6">
        <f>SUM(G2564:H2564)</f>
        <v>3134241</v>
      </c>
    </row>
    <row r="2565" spans="1:9" x14ac:dyDescent="0.2">
      <c r="A2565">
        <v>2625020</v>
      </c>
      <c r="B2565">
        <v>2023</v>
      </c>
      <c r="C2565" t="s">
        <v>1243</v>
      </c>
      <c r="D2565" s="3" t="s">
        <v>1244</v>
      </c>
      <c r="E2565" s="3" t="s">
        <v>618</v>
      </c>
      <c r="F2565" s="3" t="s">
        <v>1381</v>
      </c>
      <c r="G2565" s="6">
        <v>3404701</v>
      </c>
      <c r="H2565">
        <v>0</v>
      </c>
      <c r="I2565" s="6">
        <f>SUM(G2565:H2565)</f>
        <v>3404701</v>
      </c>
    </row>
    <row r="2566" spans="1:9" x14ac:dyDescent="0.2">
      <c r="A2566">
        <v>2629190</v>
      </c>
      <c r="B2566">
        <v>2015</v>
      </c>
      <c r="C2566" t="s">
        <v>1243</v>
      </c>
      <c r="D2566" s="3" t="s">
        <v>1244</v>
      </c>
      <c r="E2566" s="3" t="s">
        <v>619</v>
      </c>
      <c r="F2566" s="3" t="s">
        <v>582</v>
      </c>
      <c r="G2566" s="6">
        <v>107421</v>
      </c>
      <c r="H2566">
        <v>0</v>
      </c>
      <c r="I2566" s="6">
        <f>SUM(G2566:H2566)</f>
        <v>107421</v>
      </c>
    </row>
    <row r="2567" spans="1:9" x14ac:dyDescent="0.2">
      <c r="A2567">
        <v>2629190</v>
      </c>
      <c r="B2567">
        <v>2016</v>
      </c>
      <c r="C2567" t="s">
        <v>1243</v>
      </c>
      <c r="D2567" s="3" t="s">
        <v>1244</v>
      </c>
      <c r="E2567" s="3" t="s">
        <v>619</v>
      </c>
      <c r="F2567" s="3" t="s">
        <v>582</v>
      </c>
      <c r="G2567" s="6">
        <v>130368</v>
      </c>
      <c r="H2567">
        <v>0</v>
      </c>
      <c r="I2567" s="6">
        <f>SUM(G2567:H2567)</f>
        <v>130368</v>
      </c>
    </row>
    <row r="2568" spans="1:9" x14ac:dyDescent="0.2">
      <c r="A2568">
        <v>2629190</v>
      </c>
      <c r="B2568">
        <v>2017</v>
      </c>
      <c r="C2568" t="s">
        <v>1243</v>
      </c>
      <c r="D2568" s="3" t="s">
        <v>1244</v>
      </c>
      <c r="E2568" s="3" t="s">
        <v>619</v>
      </c>
      <c r="F2568" s="3" t="s">
        <v>582</v>
      </c>
      <c r="G2568" s="6">
        <v>136553</v>
      </c>
      <c r="H2568">
        <v>0</v>
      </c>
      <c r="I2568" s="6">
        <f>SUM(G2568:H2568)</f>
        <v>136553</v>
      </c>
    </row>
    <row r="2569" spans="1:9" x14ac:dyDescent="0.2">
      <c r="A2569">
        <v>2629190</v>
      </c>
      <c r="B2569">
        <v>2018</v>
      </c>
      <c r="C2569" t="s">
        <v>1243</v>
      </c>
      <c r="D2569" s="3" t="s">
        <v>1244</v>
      </c>
      <c r="E2569" s="3" t="s">
        <v>619</v>
      </c>
      <c r="F2569" s="3" t="s">
        <v>582</v>
      </c>
      <c r="G2569" s="6">
        <v>158308</v>
      </c>
      <c r="H2569">
        <v>0</v>
      </c>
      <c r="I2569" s="6">
        <f>SUM(G2569:H2569)</f>
        <v>158308</v>
      </c>
    </row>
    <row r="2570" spans="1:9" x14ac:dyDescent="0.2">
      <c r="A2570">
        <v>2629190</v>
      </c>
      <c r="B2570">
        <v>2019</v>
      </c>
      <c r="C2570" t="s">
        <v>1243</v>
      </c>
      <c r="D2570" s="3" t="s">
        <v>1244</v>
      </c>
      <c r="E2570" s="3" t="s">
        <v>619</v>
      </c>
      <c r="F2570" s="3" t="s">
        <v>582</v>
      </c>
      <c r="G2570" s="6">
        <v>154948</v>
      </c>
      <c r="H2570">
        <v>0</v>
      </c>
      <c r="I2570" s="6">
        <f>SUM(G2570:H2570)</f>
        <v>154948</v>
      </c>
    </row>
    <row r="2571" spans="1:9" x14ac:dyDescent="0.2">
      <c r="A2571">
        <v>2629190</v>
      </c>
      <c r="B2571">
        <v>2020</v>
      </c>
      <c r="C2571" t="s">
        <v>1243</v>
      </c>
      <c r="D2571" s="3" t="s">
        <v>1244</v>
      </c>
      <c r="E2571" s="3" t="s">
        <v>619</v>
      </c>
      <c r="F2571" s="3" t="s">
        <v>582</v>
      </c>
      <c r="G2571" s="6">
        <v>168691</v>
      </c>
      <c r="H2571">
        <v>0</v>
      </c>
      <c r="I2571" s="6">
        <f>SUM(G2571:H2571)</f>
        <v>168691</v>
      </c>
    </row>
    <row r="2572" spans="1:9" x14ac:dyDescent="0.2">
      <c r="A2572">
        <v>2629190</v>
      </c>
      <c r="B2572">
        <v>2021</v>
      </c>
      <c r="C2572" t="s">
        <v>1243</v>
      </c>
      <c r="D2572" s="3" t="s">
        <v>1244</v>
      </c>
      <c r="E2572" s="3" t="s">
        <v>619</v>
      </c>
      <c r="F2572" s="3" t="s">
        <v>582</v>
      </c>
      <c r="G2572" s="6">
        <v>197196</v>
      </c>
      <c r="H2572">
        <v>0</v>
      </c>
      <c r="I2572" s="6">
        <f>SUM(G2572:H2572)</f>
        <v>197196</v>
      </c>
    </row>
    <row r="2573" spans="1:9" x14ac:dyDescent="0.2">
      <c r="A2573">
        <v>2629190</v>
      </c>
      <c r="B2573">
        <v>2022</v>
      </c>
      <c r="C2573" t="s">
        <v>1243</v>
      </c>
      <c r="D2573" s="3" t="s">
        <v>1244</v>
      </c>
      <c r="E2573" s="3" t="s">
        <v>619</v>
      </c>
      <c r="F2573" s="3" t="s">
        <v>582</v>
      </c>
      <c r="G2573" s="6">
        <v>237877</v>
      </c>
      <c r="H2573">
        <v>0</v>
      </c>
      <c r="I2573" s="6">
        <f>SUM(G2573:H2573)</f>
        <v>237877</v>
      </c>
    </row>
    <row r="2574" spans="1:9" x14ac:dyDescent="0.2">
      <c r="A2574">
        <v>2629190</v>
      </c>
      <c r="B2574">
        <v>2023</v>
      </c>
      <c r="C2574" t="s">
        <v>1243</v>
      </c>
      <c r="D2574" s="3" t="s">
        <v>1244</v>
      </c>
      <c r="E2574" s="3" t="s">
        <v>619</v>
      </c>
      <c r="F2574" s="3" t="s">
        <v>582</v>
      </c>
      <c r="G2574" s="6">
        <v>247331</v>
      </c>
      <c r="H2574">
        <v>0</v>
      </c>
      <c r="I2574" s="6">
        <f>SUM(G2574:H2574)</f>
        <v>247331</v>
      </c>
    </row>
    <row r="2575" spans="1:9" x14ac:dyDescent="0.2">
      <c r="A2575">
        <v>2629580</v>
      </c>
      <c r="B2575">
        <v>2015</v>
      </c>
      <c r="C2575" t="s">
        <v>1243</v>
      </c>
      <c r="D2575" s="3" t="s">
        <v>1244</v>
      </c>
      <c r="E2575" s="3" t="s">
        <v>620</v>
      </c>
      <c r="F2575" s="3" t="s">
        <v>583</v>
      </c>
      <c r="G2575" s="6">
        <v>266756</v>
      </c>
      <c r="H2575">
        <v>0</v>
      </c>
      <c r="I2575" s="6">
        <f>SUM(G2575:H2575)</f>
        <v>266756</v>
      </c>
    </row>
    <row r="2576" spans="1:9" x14ac:dyDescent="0.2">
      <c r="A2576">
        <v>2629580</v>
      </c>
      <c r="B2576">
        <v>2016</v>
      </c>
      <c r="C2576" t="s">
        <v>1243</v>
      </c>
      <c r="D2576" s="3" t="s">
        <v>1244</v>
      </c>
      <c r="E2576" s="3" t="s">
        <v>620</v>
      </c>
      <c r="F2576" s="3" t="s">
        <v>583</v>
      </c>
      <c r="G2576" s="6">
        <v>320048</v>
      </c>
      <c r="H2576">
        <v>0</v>
      </c>
      <c r="I2576" s="6">
        <f>SUM(G2576:H2576)</f>
        <v>320048</v>
      </c>
    </row>
    <row r="2577" spans="1:9" x14ac:dyDescent="0.2">
      <c r="A2577">
        <v>2629580</v>
      </c>
      <c r="B2577">
        <v>2017</v>
      </c>
      <c r="C2577" t="s">
        <v>1243</v>
      </c>
      <c r="D2577" s="3" t="s">
        <v>1244</v>
      </c>
      <c r="E2577" s="3" t="s">
        <v>620</v>
      </c>
      <c r="F2577" s="3" t="s">
        <v>583</v>
      </c>
      <c r="G2577" s="6">
        <v>337100</v>
      </c>
      <c r="H2577">
        <v>0</v>
      </c>
      <c r="I2577" s="6">
        <f>SUM(G2577:H2577)</f>
        <v>337100</v>
      </c>
    </row>
    <row r="2578" spans="1:9" x14ac:dyDescent="0.2">
      <c r="A2578">
        <v>2629580</v>
      </c>
      <c r="B2578">
        <v>2018</v>
      </c>
      <c r="C2578" t="s">
        <v>1243</v>
      </c>
      <c r="D2578" s="3" t="s">
        <v>1244</v>
      </c>
      <c r="E2578" s="3" t="s">
        <v>620</v>
      </c>
      <c r="F2578" s="3" t="s">
        <v>583</v>
      </c>
      <c r="G2578" s="6">
        <v>366652</v>
      </c>
      <c r="H2578">
        <v>0</v>
      </c>
      <c r="I2578" s="6">
        <f>SUM(G2578:H2578)</f>
        <v>366652</v>
      </c>
    </row>
    <row r="2579" spans="1:9" x14ac:dyDescent="0.2">
      <c r="A2579">
        <v>2629580</v>
      </c>
      <c r="B2579">
        <v>2019</v>
      </c>
      <c r="C2579" t="s">
        <v>1243</v>
      </c>
      <c r="D2579" s="3" t="s">
        <v>1244</v>
      </c>
      <c r="E2579" s="3" t="s">
        <v>620</v>
      </c>
      <c r="F2579" s="3" t="s">
        <v>583</v>
      </c>
      <c r="G2579" s="6">
        <v>329660</v>
      </c>
      <c r="H2579">
        <v>0</v>
      </c>
      <c r="I2579" s="6">
        <f>SUM(G2579:H2579)</f>
        <v>329660</v>
      </c>
    </row>
    <row r="2580" spans="1:9" x14ac:dyDescent="0.2">
      <c r="A2580">
        <v>2629580</v>
      </c>
      <c r="B2580">
        <v>2020</v>
      </c>
      <c r="C2580" t="s">
        <v>1243</v>
      </c>
      <c r="D2580" s="3" t="s">
        <v>1244</v>
      </c>
      <c r="E2580" s="3" t="s">
        <v>620</v>
      </c>
      <c r="F2580" s="3" t="s">
        <v>583</v>
      </c>
      <c r="G2580" s="6">
        <v>337347</v>
      </c>
      <c r="H2580">
        <v>0</v>
      </c>
      <c r="I2580" s="6">
        <f>SUM(G2580:H2580)</f>
        <v>337347</v>
      </c>
    </row>
    <row r="2581" spans="1:9" x14ac:dyDescent="0.2">
      <c r="A2581">
        <v>2629580</v>
      </c>
      <c r="B2581">
        <v>2021</v>
      </c>
      <c r="C2581" t="s">
        <v>1243</v>
      </c>
      <c r="D2581" s="3" t="s">
        <v>1244</v>
      </c>
      <c r="E2581" s="3" t="s">
        <v>620</v>
      </c>
      <c r="F2581" s="3" t="s">
        <v>583</v>
      </c>
      <c r="G2581" s="6">
        <v>376350</v>
      </c>
      <c r="H2581">
        <v>0</v>
      </c>
      <c r="I2581" s="6">
        <f>SUM(G2581:H2581)</f>
        <v>376350</v>
      </c>
    </row>
    <row r="2582" spans="1:9" x14ac:dyDescent="0.2">
      <c r="A2582">
        <v>2629580</v>
      </c>
      <c r="B2582">
        <v>2022</v>
      </c>
      <c r="C2582" t="s">
        <v>1243</v>
      </c>
      <c r="D2582" s="3" t="s">
        <v>1244</v>
      </c>
      <c r="E2582" s="3" t="s">
        <v>620</v>
      </c>
      <c r="F2582" s="3" t="s">
        <v>583</v>
      </c>
      <c r="G2582" s="6">
        <v>409854</v>
      </c>
      <c r="H2582">
        <v>0</v>
      </c>
      <c r="I2582" s="6">
        <f>SUM(G2582:H2582)</f>
        <v>409854</v>
      </c>
    </row>
    <row r="2583" spans="1:9" x14ac:dyDescent="0.2">
      <c r="A2583">
        <v>2629580</v>
      </c>
      <c r="B2583">
        <v>2023</v>
      </c>
      <c r="C2583" t="s">
        <v>1243</v>
      </c>
      <c r="D2583" s="3" t="s">
        <v>1244</v>
      </c>
      <c r="E2583" s="3" t="s">
        <v>620</v>
      </c>
      <c r="F2583" s="3" t="s">
        <v>583</v>
      </c>
      <c r="G2583" s="6">
        <v>435663</v>
      </c>
      <c r="H2583">
        <v>0</v>
      </c>
      <c r="I2583" s="6">
        <f>SUM(G2583:H2583)</f>
        <v>435663</v>
      </c>
    </row>
    <row r="2584" spans="1:9" x14ac:dyDescent="0.2">
      <c r="A2584">
        <v>2680755</v>
      </c>
      <c r="B2584">
        <v>2015</v>
      </c>
      <c r="C2584" t="s">
        <v>1243</v>
      </c>
      <c r="D2584" s="3" t="s">
        <v>1244</v>
      </c>
      <c r="E2584" s="3" t="s">
        <v>621</v>
      </c>
      <c r="F2584" s="3" t="s">
        <v>1290</v>
      </c>
      <c r="G2584" s="6">
        <v>1935218</v>
      </c>
      <c r="H2584">
        <v>0</v>
      </c>
      <c r="I2584" s="6">
        <f>SUM(G2584:H2584)</f>
        <v>1935218</v>
      </c>
    </row>
    <row r="2585" spans="1:9" x14ac:dyDescent="0.2">
      <c r="A2585">
        <v>2680755</v>
      </c>
      <c r="B2585">
        <v>2016</v>
      </c>
      <c r="C2585" t="s">
        <v>1243</v>
      </c>
      <c r="D2585" s="3" t="s">
        <v>1244</v>
      </c>
      <c r="E2585" s="3" t="s">
        <v>621</v>
      </c>
      <c r="F2585" s="3" t="s">
        <v>1290</v>
      </c>
      <c r="G2585" s="6">
        <v>2350742</v>
      </c>
      <c r="H2585">
        <v>0</v>
      </c>
      <c r="I2585" s="6">
        <f>SUM(G2585:H2585)</f>
        <v>2350742</v>
      </c>
    </row>
    <row r="2586" spans="1:9" x14ac:dyDescent="0.2">
      <c r="A2586">
        <v>2680755</v>
      </c>
      <c r="B2586">
        <v>2017</v>
      </c>
      <c r="C2586" t="s">
        <v>1243</v>
      </c>
      <c r="D2586" s="3" t="s">
        <v>1244</v>
      </c>
      <c r="E2586" s="3" t="s">
        <v>621</v>
      </c>
      <c r="F2586" s="3" t="s">
        <v>1290</v>
      </c>
      <c r="G2586" s="6">
        <v>2656604</v>
      </c>
      <c r="H2586">
        <v>0</v>
      </c>
      <c r="I2586" s="6">
        <f>SUM(G2586:H2586)</f>
        <v>2656604</v>
      </c>
    </row>
    <row r="2587" spans="1:9" x14ac:dyDescent="0.2">
      <c r="A2587">
        <v>2680755</v>
      </c>
      <c r="B2587">
        <v>2018</v>
      </c>
      <c r="C2587" t="s">
        <v>1243</v>
      </c>
      <c r="D2587" s="3" t="s">
        <v>1244</v>
      </c>
      <c r="E2587" s="3" t="s">
        <v>621</v>
      </c>
      <c r="F2587" s="3" t="s">
        <v>1290</v>
      </c>
      <c r="G2587" s="6">
        <v>3120055</v>
      </c>
      <c r="H2587">
        <v>0</v>
      </c>
      <c r="I2587" s="6">
        <f>SUM(G2587:H2587)</f>
        <v>3120055</v>
      </c>
    </row>
    <row r="2588" spans="1:9" x14ac:dyDescent="0.2">
      <c r="A2588">
        <v>2680755</v>
      </c>
      <c r="B2588">
        <v>2019</v>
      </c>
      <c r="C2588" t="s">
        <v>1243</v>
      </c>
      <c r="D2588" s="3" t="s">
        <v>1244</v>
      </c>
      <c r="E2588" s="3" t="s">
        <v>621</v>
      </c>
      <c r="F2588" s="3" t="s">
        <v>1290</v>
      </c>
      <c r="G2588" s="6">
        <v>2998774</v>
      </c>
      <c r="H2588">
        <v>0</v>
      </c>
      <c r="I2588" s="6">
        <f>SUM(G2588:H2588)</f>
        <v>2998774</v>
      </c>
    </row>
    <row r="2589" spans="1:9" x14ac:dyDescent="0.2">
      <c r="A2589">
        <v>2680755</v>
      </c>
      <c r="B2589">
        <v>2020</v>
      </c>
      <c r="C2589" t="s">
        <v>1243</v>
      </c>
      <c r="D2589" s="3" t="s">
        <v>1244</v>
      </c>
      <c r="E2589" s="3" t="s">
        <v>621</v>
      </c>
      <c r="F2589" s="3" t="s">
        <v>1290</v>
      </c>
      <c r="G2589" s="6">
        <v>3102959</v>
      </c>
      <c r="H2589">
        <v>0</v>
      </c>
      <c r="I2589" s="6">
        <f>SUM(G2589:H2589)</f>
        <v>3102959</v>
      </c>
    </row>
    <row r="2590" spans="1:9" x14ac:dyDescent="0.2">
      <c r="A2590">
        <v>2680755</v>
      </c>
      <c r="B2590">
        <v>2021</v>
      </c>
      <c r="C2590" t="s">
        <v>1243</v>
      </c>
      <c r="D2590" s="3" t="s">
        <v>1244</v>
      </c>
      <c r="E2590" s="3" t="s">
        <v>621</v>
      </c>
      <c r="F2590" s="3" t="s">
        <v>1290</v>
      </c>
      <c r="G2590" s="6">
        <v>3432924</v>
      </c>
      <c r="H2590">
        <v>0</v>
      </c>
      <c r="I2590" s="6">
        <f>SUM(G2590:H2590)</f>
        <v>3432924</v>
      </c>
    </row>
    <row r="2591" spans="1:9" x14ac:dyDescent="0.2">
      <c r="A2591">
        <v>2680755</v>
      </c>
      <c r="B2591">
        <v>2022</v>
      </c>
      <c r="C2591" t="s">
        <v>1243</v>
      </c>
      <c r="D2591" s="3" t="s">
        <v>1244</v>
      </c>
      <c r="E2591" s="3" t="s">
        <v>621</v>
      </c>
      <c r="F2591" s="3" t="s">
        <v>1290</v>
      </c>
      <c r="G2591" s="6">
        <v>3911392</v>
      </c>
      <c r="H2591">
        <v>0</v>
      </c>
      <c r="I2591" s="6">
        <f>SUM(G2591:H2591)</f>
        <v>3911392</v>
      </c>
    </row>
    <row r="2592" spans="1:9" x14ac:dyDescent="0.2">
      <c r="A2592">
        <v>2680755</v>
      </c>
      <c r="B2592">
        <v>2023</v>
      </c>
      <c r="C2592" t="s">
        <v>1243</v>
      </c>
      <c r="D2592" s="3" t="s">
        <v>1244</v>
      </c>
      <c r="E2592" s="3" t="s">
        <v>621</v>
      </c>
      <c r="F2592" s="3" t="s">
        <v>1290</v>
      </c>
      <c r="G2592" s="6">
        <v>4114494</v>
      </c>
      <c r="H2592">
        <v>0</v>
      </c>
      <c r="I2592" s="6">
        <f>SUM(G2592:H2592)</f>
        <v>4114494</v>
      </c>
    </row>
    <row r="2593" spans="1:9" x14ac:dyDescent="0.2">
      <c r="A2593">
        <v>2623130</v>
      </c>
      <c r="B2593">
        <v>2015</v>
      </c>
      <c r="C2593" t="s">
        <v>1243</v>
      </c>
      <c r="D2593" s="3" t="s">
        <v>1244</v>
      </c>
      <c r="E2593" s="3" t="s">
        <v>622</v>
      </c>
      <c r="F2593" s="3" t="s">
        <v>584</v>
      </c>
      <c r="G2593" s="6">
        <v>1207242</v>
      </c>
      <c r="H2593">
        <v>0</v>
      </c>
      <c r="I2593" s="6">
        <f>SUM(G2593:H2593)</f>
        <v>1207242</v>
      </c>
    </row>
    <row r="2594" spans="1:9" x14ac:dyDescent="0.2">
      <c r="A2594">
        <v>2623130</v>
      </c>
      <c r="B2594">
        <v>2016</v>
      </c>
      <c r="C2594" t="s">
        <v>1243</v>
      </c>
      <c r="D2594" s="3" t="s">
        <v>1244</v>
      </c>
      <c r="E2594" s="3" t="s">
        <v>622</v>
      </c>
      <c r="F2594" s="3" t="s">
        <v>584</v>
      </c>
      <c r="G2594" s="6">
        <v>1326771</v>
      </c>
      <c r="H2594">
        <v>0</v>
      </c>
      <c r="I2594" s="6">
        <f>SUM(G2594:H2594)</f>
        <v>1326771</v>
      </c>
    </row>
    <row r="2595" spans="1:9" x14ac:dyDescent="0.2">
      <c r="A2595">
        <v>2623130</v>
      </c>
      <c r="B2595">
        <v>2017</v>
      </c>
      <c r="C2595" t="s">
        <v>1243</v>
      </c>
      <c r="D2595" s="3" t="s">
        <v>1244</v>
      </c>
      <c r="E2595" s="3" t="s">
        <v>622</v>
      </c>
      <c r="F2595" s="3" t="s">
        <v>584</v>
      </c>
      <c r="G2595" s="6">
        <v>1379253</v>
      </c>
      <c r="H2595">
        <v>0</v>
      </c>
      <c r="I2595" s="6">
        <f>SUM(G2595:H2595)</f>
        <v>1379253</v>
      </c>
    </row>
    <row r="2596" spans="1:9" x14ac:dyDescent="0.2">
      <c r="A2596">
        <v>2623130</v>
      </c>
      <c r="B2596">
        <v>2018</v>
      </c>
      <c r="C2596" t="s">
        <v>1243</v>
      </c>
      <c r="D2596" s="3" t="s">
        <v>1244</v>
      </c>
      <c r="E2596" s="3" t="s">
        <v>622</v>
      </c>
      <c r="F2596" s="3" t="s">
        <v>584</v>
      </c>
      <c r="G2596" s="6">
        <v>1652800</v>
      </c>
      <c r="H2596">
        <v>0</v>
      </c>
      <c r="I2596" s="6">
        <f>SUM(G2596:H2596)</f>
        <v>1652800</v>
      </c>
    </row>
    <row r="2597" spans="1:9" x14ac:dyDescent="0.2">
      <c r="A2597">
        <v>2623130</v>
      </c>
      <c r="B2597">
        <v>2019</v>
      </c>
      <c r="C2597" t="s">
        <v>1243</v>
      </c>
      <c r="D2597" s="3" t="s">
        <v>1244</v>
      </c>
      <c r="E2597" s="3" t="s">
        <v>622</v>
      </c>
      <c r="F2597" s="3" t="s">
        <v>584</v>
      </c>
      <c r="G2597" s="6">
        <v>1650788</v>
      </c>
      <c r="H2597">
        <v>0</v>
      </c>
      <c r="I2597" s="6">
        <f>SUM(G2597:H2597)</f>
        <v>1650788</v>
      </c>
    </row>
    <row r="2598" spans="1:9" x14ac:dyDescent="0.2">
      <c r="A2598">
        <v>2623130</v>
      </c>
      <c r="B2598">
        <v>2020</v>
      </c>
      <c r="C2598" t="s">
        <v>1243</v>
      </c>
      <c r="D2598" s="3" t="s">
        <v>1244</v>
      </c>
      <c r="E2598" s="3" t="s">
        <v>622</v>
      </c>
      <c r="F2598" s="3" t="s">
        <v>584</v>
      </c>
      <c r="G2598" s="6">
        <v>1722350</v>
      </c>
      <c r="H2598">
        <v>0</v>
      </c>
      <c r="I2598" s="6">
        <f>SUM(G2598:H2598)</f>
        <v>1722350</v>
      </c>
    </row>
    <row r="2599" spans="1:9" x14ac:dyDescent="0.2">
      <c r="A2599">
        <v>2623130</v>
      </c>
      <c r="B2599">
        <v>2021</v>
      </c>
      <c r="C2599" t="s">
        <v>1243</v>
      </c>
      <c r="D2599" s="3" t="s">
        <v>1244</v>
      </c>
      <c r="E2599" s="3" t="s">
        <v>622</v>
      </c>
      <c r="F2599" s="3" t="s">
        <v>584</v>
      </c>
      <c r="G2599" s="6">
        <v>1823167</v>
      </c>
      <c r="H2599">
        <v>0</v>
      </c>
      <c r="I2599" s="6">
        <f>SUM(G2599:H2599)</f>
        <v>1823167</v>
      </c>
    </row>
    <row r="2600" spans="1:9" x14ac:dyDescent="0.2">
      <c r="A2600">
        <v>2623130</v>
      </c>
      <c r="B2600">
        <v>2022</v>
      </c>
      <c r="C2600" t="s">
        <v>1243</v>
      </c>
      <c r="D2600" s="3" t="s">
        <v>1244</v>
      </c>
      <c r="E2600" s="3" t="s">
        <v>622</v>
      </c>
      <c r="F2600" s="3" t="s">
        <v>584</v>
      </c>
      <c r="G2600" s="6">
        <v>2064688</v>
      </c>
      <c r="H2600">
        <v>0</v>
      </c>
      <c r="I2600" s="6">
        <f>SUM(G2600:H2600)</f>
        <v>2064688</v>
      </c>
    </row>
    <row r="2601" spans="1:9" x14ac:dyDescent="0.2">
      <c r="A2601">
        <v>2623130</v>
      </c>
      <c r="B2601">
        <v>2023</v>
      </c>
      <c r="C2601" t="s">
        <v>1243</v>
      </c>
      <c r="D2601" s="3" t="s">
        <v>1244</v>
      </c>
      <c r="E2601" s="3" t="s">
        <v>622</v>
      </c>
      <c r="F2601" s="3" t="s">
        <v>584</v>
      </c>
      <c r="G2601" s="6">
        <v>2138409</v>
      </c>
      <c r="H2601">
        <v>0</v>
      </c>
      <c r="I2601" s="6">
        <f>SUM(G2601:H2601)</f>
        <v>2138409</v>
      </c>
    </row>
    <row r="2602" spans="1:9" x14ac:dyDescent="0.2">
      <c r="A2602">
        <v>2623160</v>
      </c>
      <c r="B2602">
        <v>2015</v>
      </c>
      <c r="C2602" t="s">
        <v>1243</v>
      </c>
      <c r="D2602" s="3" t="s">
        <v>1244</v>
      </c>
      <c r="E2602" s="3" t="s">
        <v>623</v>
      </c>
      <c r="F2602" s="3" t="s">
        <v>585</v>
      </c>
      <c r="G2602" s="6">
        <v>459551</v>
      </c>
      <c r="H2602">
        <v>0</v>
      </c>
      <c r="I2602" s="6">
        <f>SUM(G2602:H2602)</f>
        <v>459551</v>
      </c>
    </row>
    <row r="2603" spans="1:9" x14ac:dyDescent="0.2">
      <c r="A2603">
        <v>2623160</v>
      </c>
      <c r="B2603">
        <v>2016</v>
      </c>
      <c r="C2603" t="s">
        <v>1243</v>
      </c>
      <c r="D2603" s="3" t="s">
        <v>1244</v>
      </c>
      <c r="E2603" s="3" t="s">
        <v>623</v>
      </c>
      <c r="F2603" s="3" t="s">
        <v>585</v>
      </c>
      <c r="G2603" s="6">
        <v>539180</v>
      </c>
      <c r="H2603">
        <v>0</v>
      </c>
      <c r="I2603" s="6">
        <f>SUM(G2603:H2603)</f>
        <v>539180</v>
      </c>
    </row>
    <row r="2604" spans="1:9" x14ac:dyDescent="0.2">
      <c r="A2604">
        <v>2623160</v>
      </c>
      <c r="B2604">
        <v>2017</v>
      </c>
      <c r="C2604" t="s">
        <v>1243</v>
      </c>
      <c r="D2604" s="3" t="s">
        <v>1244</v>
      </c>
      <c r="E2604" s="3" t="s">
        <v>623</v>
      </c>
      <c r="F2604" s="3" t="s">
        <v>585</v>
      </c>
      <c r="G2604" s="6">
        <v>576178</v>
      </c>
      <c r="H2604">
        <v>0</v>
      </c>
      <c r="I2604" s="6">
        <f>SUM(G2604:H2604)</f>
        <v>576178</v>
      </c>
    </row>
    <row r="2605" spans="1:9" x14ac:dyDescent="0.2">
      <c r="A2605">
        <v>2623160</v>
      </c>
      <c r="B2605">
        <v>2018</v>
      </c>
      <c r="C2605" t="s">
        <v>1243</v>
      </c>
      <c r="D2605" s="3" t="s">
        <v>1244</v>
      </c>
      <c r="E2605" s="3" t="s">
        <v>623</v>
      </c>
      <c r="F2605" s="3" t="s">
        <v>585</v>
      </c>
      <c r="G2605" s="6">
        <v>651334</v>
      </c>
      <c r="H2605">
        <v>0</v>
      </c>
      <c r="I2605" s="6">
        <f>SUM(G2605:H2605)</f>
        <v>651334</v>
      </c>
    </row>
    <row r="2606" spans="1:9" x14ac:dyDescent="0.2">
      <c r="A2606">
        <v>2623160</v>
      </c>
      <c r="B2606">
        <v>2019</v>
      </c>
      <c r="C2606" t="s">
        <v>1243</v>
      </c>
      <c r="D2606" s="3" t="s">
        <v>1244</v>
      </c>
      <c r="E2606" s="3" t="s">
        <v>623</v>
      </c>
      <c r="F2606" s="3" t="s">
        <v>585</v>
      </c>
      <c r="G2606" s="6">
        <v>607163</v>
      </c>
      <c r="H2606">
        <v>0</v>
      </c>
      <c r="I2606" s="6">
        <f>SUM(G2606:H2606)</f>
        <v>607163</v>
      </c>
    </row>
    <row r="2607" spans="1:9" x14ac:dyDescent="0.2">
      <c r="A2607">
        <v>2623160</v>
      </c>
      <c r="B2607">
        <v>2020</v>
      </c>
      <c r="C2607" t="s">
        <v>1243</v>
      </c>
      <c r="D2607" s="3" t="s">
        <v>1244</v>
      </c>
      <c r="E2607" s="3" t="s">
        <v>623</v>
      </c>
      <c r="F2607" s="3" t="s">
        <v>585</v>
      </c>
      <c r="G2607" s="6">
        <v>606499</v>
      </c>
      <c r="H2607">
        <v>0</v>
      </c>
      <c r="I2607" s="6">
        <f>SUM(G2607:H2607)</f>
        <v>606499</v>
      </c>
    </row>
    <row r="2608" spans="1:9" x14ac:dyDescent="0.2">
      <c r="A2608">
        <v>2623160</v>
      </c>
      <c r="B2608">
        <v>2021</v>
      </c>
      <c r="C2608" t="s">
        <v>1243</v>
      </c>
      <c r="D2608" s="3" t="s">
        <v>1244</v>
      </c>
      <c r="E2608" s="3" t="s">
        <v>623</v>
      </c>
      <c r="F2608" s="3" t="s">
        <v>585</v>
      </c>
      <c r="G2608" s="6">
        <v>640854</v>
      </c>
      <c r="H2608">
        <v>0</v>
      </c>
      <c r="I2608" s="6">
        <f>SUM(G2608:H2608)</f>
        <v>640854</v>
      </c>
    </row>
    <row r="2609" spans="1:9" x14ac:dyDescent="0.2">
      <c r="A2609">
        <v>2623160</v>
      </c>
      <c r="B2609">
        <v>2022</v>
      </c>
      <c r="C2609" t="s">
        <v>1243</v>
      </c>
      <c r="D2609" s="3" t="s">
        <v>1244</v>
      </c>
      <c r="E2609" s="3" t="s">
        <v>623</v>
      </c>
      <c r="F2609" s="3" t="s">
        <v>585</v>
      </c>
      <c r="G2609" s="6">
        <v>743781</v>
      </c>
      <c r="H2609">
        <v>0</v>
      </c>
      <c r="I2609" s="6">
        <f>SUM(G2609:H2609)</f>
        <v>743781</v>
      </c>
    </row>
    <row r="2610" spans="1:9" x14ac:dyDescent="0.2">
      <c r="A2610">
        <v>2623160</v>
      </c>
      <c r="B2610">
        <v>2023</v>
      </c>
      <c r="C2610" t="s">
        <v>1243</v>
      </c>
      <c r="D2610" s="3" t="s">
        <v>1244</v>
      </c>
      <c r="E2610" s="3" t="s">
        <v>623</v>
      </c>
      <c r="F2610" s="3" t="s">
        <v>585</v>
      </c>
      <c r="G2610" s="6">
        <v>785142</v>
      </c>
      <c r="H2610">
        <v>0</v>
      </c>
      <c r="I2610" s="6">
        <f>SUM(G2610:H2610)</f>
        <v>785142</v>
      </c>
    </row>
    <row r="2611" spans="1:9" x14ac:dyDescent="0.2">
      <c r="A2611">
        <v>2622200</v>
      </c>
      <c r="B2611">
        <v>2015</v>
      </c>
      <c r="C2611" t="s">
        <v>1243</v>
      </c>
      <c r="D2611" s="3" t="s">
        <v>1244</v>
      </c>
      <c r="E2611" s="3" t="s">
        <v>624</v>
      </c>
      <c r="F2611" s="3" t="s">
        <v>586</v>
      </c>
      <c r="G2611" s="6">
        <v>2322019</v>
      </c>
      <c r="H2611">
        <v>0</v>
      </c>
      <c r="I2611" s="6">
        <f>SUM(G2611:H2611)</f>
        <v>2322019</v>
      </c>
    </row>
    <row r="2612" spans="1:9" x14ac:dyDescent="0.2">
      <c r="A2612">
        <v>2622200</v>
      </c>
      <c r="B2612">
        <v>2016</v>
      </c>
      <c r="C2612" t="s">
        <v>1243</v>
      </c>
      <c r="D2612" s="3" t="s">
        <v>1244</v>
      </c>
      <c r="E2612" s="3" t="s">
        <v>624</v>
      </c>
      <c r="F2612" s="3" t="s">
        <v>586</v>
      </c>
      <c r="G2612" s="6">
        <v>2687870</v>
      </c>
      <c r="H2612">
        <v>0</v>
      </c>
      <c r="I2612" s="6">
        <f>SUM(G2612:H2612)</f>
        <v>2687870</v>
      </c>
    </row>
    <row r="2613" spans="1:9" x14ac:dyDescent="0.2">
      <c r="A2613">
        <v>2622200</v>
      </c>
      <c r="B2613">
        <v>2017</v>
      </c>
      <c r="C2613" t="s">
        <v>1243</v>
      </c>
      <c r="D2613" s="3" t="s">
        <v>1244</v>
      </c>
      <c r="E2613" s="3" t="s">
        <v>624</v>
      </c>
      <c r="F2613" s="3" t="s">
        <v>586</v>
      </c>
      <c r="G2613" s="6">
        <v>2891982</v>
      </c>
      <c r="H2613">
        <v>0</v>
      </c>
      <c r="I2613" s="6">
        <f>SUM(G2613:H2613)</f>
        <v>2891982</v>
      </c>
    </row>
    <row r="2614" spans="1:9" x14ac:dyDescent="0.2">
      <c r="A2614">
        <v>2622200</v>
      </c>
      <c r="B2614">
        <v>2018</v>
      </c>
      <c r="C2614" t="s">
        <v>1243</v>
      </c>
      <c r="D2614" s="3" t="s">
        <v>1244</v>
      </c>
      <c r="E2614" s="3" t="s">
        <v>624</v>
      </c>
      <c r="F2614" s="3" t="s">
        <v>586</v>
      </c>
      <c r="G2614" s="6">
        <v>3421624</v>
      </c>
      <c r="H2614">
        <v>0</v>
      </c>
      <c r="I2614" s="6">
        <f>SUM(G2614:H2614)</f>
        <v>3421624</v>
      </c>
    </row>
    <row r="2615" spans="1:9" x14ac:dyDescent="0.2">
      <c r="A2615">
        <v>2622200</v>
      </c>
      <c r="B2615">
        <v>2019</v>
      </c>
      <c r="C2615" t="s">
        <v>1243</v>
      </c>
      <c r="D2615" s="3" t="s">
        <v>1244</v>
      </c>
      <c r="E2615" s="3" t="s">
        <v>624</v>
      </c>
      <c r="F2615" s="3" t="s">
        <v>586</v>
      </c>
      <c r="G2615" s="6">
        <v>3402282</v>
      </c>
      <c r="H2615">
        <v>0</v>
      </c>
      <c r="I2615" s="6">
        <f>SUM(G2615:H2615)</f>
        <v>3402282</v>
      </c>
    </row>
    <row r="2616" spans="1:9" x14ac:dyDescent="0.2">
      <c r="A2616">
        <v>2622200</v>
      </c>
      <c r="B2616">
        <v>2020</v>
      </c>
      <c r="C2616" t="s">
        <v>1243</v>
      </c>
      <c r="D2616" s="3" t="s">
        <v>1244</v>
      </c>
      <c r="E2616" s="3" t="s">
        <v>624</v>
      </c>
      <c r="F2616" s="3" t="s">
        <v>586</v>
      </c>
      <c r="G2616" s="6">
        <v>3609762</v>
      </c>
      <c r="H2616">
        <v>0</v>
      </c>
      <c r="I2616" s="6">
        <f>SUM(G2616:H2616)</f>
        <v>3609762</v>
      </c>
    </row>
    <row r="2617" spans="1:9" x14ac:dyDescent="0.2">
      <c r="A2617">
        <v>2622200</v>
      </c>
      <c r="B2617">
        <v>2021</v>
      </c>
      <c r="C2617" t="s">
        <v>1243</v>
      </c>
      <c r="D2617" s="3" t="s">
        <v>1244</v>
      </c>
      <c r="E2617" s="3" t="s">
        <v>624</v>
      </c>
      <c r="F2617" s="3" t="s">
        <v>586</v>
      </c>
      <c r="G2617" s="6">
        <v>4008343</v>
      </c>
      <c r="H2617">
        <v>0</v>
      </c>
      <c r="I2617" s="6">
        <f>SUM(G2617:H2617)</f>
        <v>4008343</v>
      </c>
    </row>
    <row r="2618" spans="1:9" x14ac:dyDescent="0.2">
      <c r="A2618">
        <v>2622200</v>
      </c>
      <c r="B2618">
        <v>2022</v>
      </c>
      <c r="C2618" t="s">
        <v>1243</v>
      </c>
      <c r="D2618" s="3" t="s">
        <v>1244</v>
      </c>
      <c r="E2618" s="3" t="s">
        <v>624</v>
      </c>
      <c r="F2618" s="3" t="s">
        <v>586</v>
      </c>
      <c r="G2618" s="6">
        <v>4580696</v>
      </c>
      <c r="H2618">
        <v>0</v>
      </c>
      <c r="I2618" s="6">
        <f>SUM(G2618:H2618)</f>
        <v>4580696</v>
      </c>
    </row>
    <row r="2619" spans="1:9" x14ac:dyDescent="0.2">
      <c r="A2619">
        <v>2622200</v>
      </c>
      <c r="B2619">
        <v>2023</v>
      </c>
      <c r="C2619" t="s">
        <v>1243</v>
      </c>
      <c r="D2619" s="3" t="s">
        <v>1244</v>
      </c>
      <c r="E2619" s="3" t="s">
        <v>624</v>
      </c>
      <c r="F2619" s="3" t="s">
        <v>586</v>
      </c>
      <c r="G2619" s="6">
        <v>4833651</v>
      </c>
      <c r="H2619">
        <v>0</v>
      </c>
      <c r="I2619" s="6">
        <f>SUM(G2619:H2619)</f>
        <v>4833651</v>
      </c>
    </row>
    <row r="2620" spans="1:9" x14ac:dyDescent="0.2">
      <c r="A2620">
        <v>2680770</v>
      </c>
      <c r="B2620">
        <v>2015</v>
      </c>
      <c r="C2620" t="s">
        <v>1243</v>
      </c>
      <c r="D2620" s="3" t="s">
        <v>1244</v>
      </c>
      <c r="E2620" s="3" t="s">
        <v>625</v>
      </c>
      <c r="F2620" s="3" t="s">
        <v>1291</v>
      </c>
      <c r="G2620" s="6">
        <v>2181959</v>
      </c>
      <c r="H2620">
        <v>0</v>
      </c>
      <c r="I2620" s="6">
        <f>SUM(G2620:H2620)</f>
        <v>2181959</v>
      </c>
    </row>
    <row r="2621" spans="1:9" x14ac:dyDescent="0.2">
      <c r="A2621">
        <v>2680770</v>
      </c>
      <c r="B2621">
        <v>2016</v>
      </c>
      <c r="C2621" t="s">
        <v>1243</v>
      </c>
      <c r="D2621" s="3" t="s">
        <v>1244</v>
      </c>
      <c r="E2621" s="3" t="s">
        <v>625</v>
      </c>
      <c r="F2621" s="3" t="s">
        <v>1291</v>
      </c>
      <c r="G2621" s="6">
        <v>2619666</v>
      </c>
      <c r="H2621">
        <v>0</v>
      </c>
      <c r="I2621" s="6">
        <f>SUM(G2621:H2621)</f>
        <v>2619666</v>
      </c>
    </row>
    <row r="2622" spans="1:9" x14ac:dyDescent="0.2">
      <c r="A2622">
        <v>2680770</v>
      </c>
      <c r="B2622">
        <v>2017</v>
      </c>
      <c r="C2622" t="s">
        <v>1243</v>
      </c>
      <c r="D2622" s="3" t="s">
        <v>1244</v>
      </c>
      <c r="E2622" s="3" t="s">
        <v>625</v>
      </c>
      <c r="F2622" s="3" t="s">
        <v>1291</v>
      </c>
      <c r="G2622" s="6">
        <v>2762648</v>
      </c>
      <c r="H2622">
        <v>0</v>
      </c>
      <c r="I2622" s="6">
        <f>SUM(G2622:H2622)</f>
        <v>2762648</v>
      </c>
    </row>
    <row r="2623" spans="1:9" x14ac:dyDescent="0.2">
      <c r="A2623">
        <v>2680770</v>
      </c>
      <c r="B2623">
        <v>2018</v>
      </c>
      <c r="C2623" t="s">
        <v>1243</v>
      </c>
      <c r="D2623" s="3" t="s">
        <v>1244</v>
      </c>
      <c r="E2623" s="3" t="s">
        <v>625</v>
      </c>
      <c r="F2623" s="3" t="s">
        <v>1291</v>
      </c>
      <c r="G2623" s="6">
        <v>3262456</v>
      </c>
      <c r="H2623">
        <v>0</v>
      </c>
      <c r="I2623" s="6">
        <f>SUM(G2623:H2623)</f>
        <v>3262456</v>
      </c>
    </row>
    <row r="2624" spans="1:9" x14ac:dyDescent="0.2">
      <c r="A2624">
        <v>2680770</v>
      </c>
      <c r="B2624">
        <v>2019</v>
      </c>
      <c r="C2624" t="s">
        <v>1243</v>
      </c>
      <c r="D2624" s="3" t="s">
        <v>1244</v>
      </c>
      <c r="E2624" s="3" t="s">
        <v>625</v>
      </c>
      <c r="F2624" s="3" t="s">
        <v>1291</v>
      </c>
      <c r="G2624" s="6">
        <v>3212035</v>
      </c>
      <c r="H2624">
        <v>0</v>
      </c>
      <c r="I2624" s="6">
        <f>SUM(G2624:H2624)</f>
        <v>3212035</v>
      </c>
    </row>
    <row r="2625" spans="1:9" x14ac:dyDescent="0.2">
      <c r="A2625">
        <v>2680770</v>
      </c>
      <c r="B2625">
        <v>2020</v>
      </c>
      <c r="C2625" t="s">
        <v>1243</v>
      </c>
      <c r="D2625" s="3" t="s">
        <v>1244</v>
      </c>
      <c r="E2625" s="3" t="s">
        <v>625</v>
      </c>
      <c r="F2625" s="3" t="s">
        <v>1291</v>
      </c>
      <c r="G2625" s="6">
        <v>3340069</v>
      </c>
      <c r="H2625">
        <v>0</v>
      </c>
      <c r="I2625" s="6">
        <f>SUM(G2625:H2625)</f>
        <v>3340069</v>
      </c>
    </row>
    <row r="2626" spans="1:9" x14ac:dyDescent="0.2">
      <c r="A2626">
        <v>2680770</v>
      </c>
      <c r="B2626">
        <v>2021</v>
      </c>
      <c r="C2626" t="s">
        <v>1243</v>
      </c>
      <c r="D2626" s="3" t="s">
        <v>1244</v>
      </c>
      <c r="E2626" s="3" t="s">
        <v>625</v>
      </c>
      <c r="F2626" s="3" t="s">
        <v>1291</v>
      </c>
      <c r="G2626" s="6">
        <v>3738568</v>
      </c>
      <c r="H2626">
        <v>0</v>
      </c>
      <c r="I2626" s="6">
        <f>SUM(G2626:H2626)</f>
        <v>3738568</v>
      </c>
    </row>
    <row r="2627" spans="1:9" x14ac:dyDescent="0.2">
      <c r="A2627">
        <v>2680770</v>
      </c>
      <c r="B2627">
        <v>2022</v>
      </c>
      <c r="C2627" t="s">
        <v>1243</v>
      </c>
      <c r="D2627" s="3" t="s">
        <v>1244</v>
      </c>
      <c r="E2627" s="3" t="s">
        <v>625</v>
      </c>
      <c r="F2627" s="3" t="s">
        <v>1291</v>
      </c>
      <c r="G2627" s="6">
        <v>4049443</v>
      </c>
      <c r="H2627">
        <v>0</v>
      </c>
      <c r="I2627" s="6">
        <f>SUM(G2627:H2627)</f>
        <v>4049443</v>
      </c>
    </row>
    <row r="2628" spans="1:9" x14ac:dyDescent="0.2">
      <c r="A2628">
        <v>2680770</v>
      </c>
      <c r="B2628">
        <v>2023</v>
      </c>
      <c r="C2628" t="s">
        <v>1243</v>
      </c>
      <c r="D2628" s="3" t="s">
        <v>1244</v>
      </c>
      <c r="E2628" s="3" t="s">
        <v>625</v>
      </c>
      <c r="F2628" s="3" t="s">
        <v>1291</v>
      </c>
      <c r="G2628" s="6">
        <v>4127884</v>
      </c>
      <c r="H2628">
        <v>0</v>
      </c>
      <c r="I2628" s="6">
        <f>SUM(G2628:H2628)</f>
        <v>4127884</v>
      </c>
    </row>
    <row r="2629" spans="1:9" x14ac:dyDescent="0.2">
      <c r="A2629">
        <v>2605780</v>
      </c>
      <c r="B2629">
        <v>2015</v>
      </c>
      <c r="C2629" t="s">
        <v>1243</v>
      </c>
      <c r="D2629" s="3" t="s">
        <v>1244</v>
      </c>
      <c r="E2629" s="3" t="s">
        <v>626</v>
      </c>
      <c r="F2629" s="3" t="s">
        <v>587</v>
      </c>
      <c r="G2629" s="6">
        <v>1975965</v>
      </c>
      <c r="H2629">
        <v>0</v>
      </c>
      <c r="I2629" s="6">
        <f>SUM(G2629:H2629)</f>
        <v>1975965</v>
      </c>
    </row>
    <row r="2630" spans="1:9" x14ac:dyDescent="0.2">
      <c r="A2630">
        <v>2605780</v>
      </c>
      <c r="B2630">
        <v>2016</v>
      </c>
      <c r="C2630" t="s">
        <v>1243</v>
      </c>
      <c r="D2630" s="3" t="s">
        <v>1244</v>
      </c>
      <c r="E2630" s="3" t="s">
        <v>626</v>
      </c>
      <c r="F2630" s="3" t="s">
        <v>587</v>
      </c>
      <c r="G2630" s="6">
        <v>2271357</v>
      </c>
      <c r="H2630">
        <v>0</v>
      </c>
      <c r="I2630" s="6">
        <f>SUM(G2630:H2630)</f>
        <v>2271357</v>
      </c>
    </row>
    <row r="2631" spans="1:9" x14ac:dyDescent="0.2">
      <c r="A2631">
        <v>2605780</v>
      </c>
      <c r="B2631">
        <v>2017</v>
      </c>
      <c r="C2631" t="s">
        <v>1243</v>
      </c>
      <c r="D2631" s="3" t="s">
        <v>1244</v>
      </c>
      <c r="E2631" s="3" t="s">
        <v>626</v>
      </c>
      <c r="F2631" s="3" t="s">
        <v>587</v>
      </c>
      <c r="G2631" s="6">
        <v>2484152</v>
      </c>
      <c r="H2631">
        <v>0</v>
      </c>
      <c r="I2631" s="6">
        <f>SUM(G2631:H2631)</f>
        <v>2484152</v>
      </c>
    </row>
    <row r="2632" spans="1:9" x14ac:dyDescent="0.2">
      <c r="A2632">
        <v>2605780</v>
      </c>
      <c r="B2632">
        <v>2018</v>
      </c>
      <c r="C2632" t="s">
        <v>1243</v>
      </c>
      <c r="D2632" s="3" t="s">
        <v>1244</v>
      </c>
      <c r="E2632" s="3" t="s">
        <v>626</v>
      </c>
      <c r="F2632" s="3" t="s">
        <v>587</v>
      </c>
      <c r="G2632" s="6">
        <v>3006835</v>
      </c>
      <c r="H2632">
        <v>0</v>
      </c>
      <c r="I2632" s="6">
        <f>SUM(G2632:H2632)</f>
        <v>3006835</v>
      </c>
    </row>
    <row r="2633" spans="1:9" x14ac:dyDescent="0.2">
      <c r="A2633">
        <v>2605780</v>
      </c>
      <c r="B2633">
        <v>2019</v>
      </c>
      <c r="C2633" t="s">
        <v>1243</v>
      </c>
      <c r="D2633" s="3" t="s">
        <v>1244</v>
      </c>
      <c r="E2633" s="3" t="s">
        <v>626</v>
      </c>
      <c r="F2633" s="3" t="s">
        <v>587</v>
      </c>
      <c r="G2633" s="6">
        <v>3020091</v>
      </c>
      <c r="H2633">
        <v>0</v>
      </c>
      <c r="I2633" s="6">
        <f>SUM(G2633:H2633)</f>
        <v>3020091</v>
      </c>
    </row>
    <row r="2634" spans="1:9" x14ac:dyDescent="0.2">
      <c r="A2634">
        <v>2605780</v>
      </c>
      <c r="B2634">
        <v>2020</v>
      </c>
      <c r="C2634" t="s">
        <v>1243</v>
      </c>
      <c r="D2634" s="3" t="s">
        <v>1244</v>
      </c>
      <c r="E2634" s="3" t="s">
        <v>626</v>
      </c>
      <c r="F2634" s="3" t="s">
        <v>587</v>
      </c>
      <c r="G2634" s="6">
        <v>3250608</v>
      </c>
      <c r="H2634">
        <v>0</v>
      </c>
      <c r="I2634" s="6">
        <f>SUM(G2634:H2634)</f>
        <v>3250608</v>
      </c>
    </row>
    <row r="2635" spans="1:9" x14ac:dyDescent="0.2">
      <c r="A2635">
        <v>2605780</v>
      </c>
      <c r="B2635">
        <v>2021</v>
      </c>
      <c r="C2635" t="s">
        <v>1243</v>
      </c>
      <c r="D2635" s="3" t="s">
        <v>1244</v>
      </c>
      <c r="E2635" s="3" t="s">
        <v>626</v>
      </c>
      <c r="F2635" s="3" t="s">
        <v>587</v>
      </c>
      <c r="G2635" s="6">
        <v>3742024</v>
      </c>
      <c r="H2635">
        <v>0</v>
      </c>
      <c r="I2635" s="6">
        <f>SUM(G2635:H2635)</f>
        <v>3742024</v>
      </c>
    </row>
    <row r="2636" spans="1:9" x14ac:dyDescent="0.2">
      <c r="A2636">
        <v>2605780</v>
      </c>
      <c r="B2636">
        <v>2022</v>
      </c>
      <c r="C2636" t="s">
        <v>1243</v>
      </c>
      <c r="D2636" s="3" t="s">
        <v>1244</v>
      </c>
      <c r="E2636" s="3" t="s">
        <v>626</v>
      </c>
      <c r="F2636" s="3" t="s">
        <v>587</v>
      </c>
      <c r="G2636" s="6">
        <v>4471981</v>
      </c>
      <c r="H2636">
        <v>0</v>
      </c>
      <c r="I2636" s="6">
        <f>SUM(G2636:H2636)</f>
        <v>4471981</v>
      </c>
    </row>
    <row r="2637" spans="1:9" x14ac:dyDescent="0.2">
      <c r="A2637">
        <v>2605780</v>
      </c>
      <c r="B2637">
        <v>2023</v>
      </c>
      <c r="C2637" t="s">
        <v>1243</v>
      </c>
      <c r="D2637" s="3" t="s">
        <v>1244</v>
      </c>
      <c r="E2637" s="3" t="s">
        <v>626</v>
      </c>
      <c r="F2637" s="3" t="s">
        <v>587</v>
      </c>
      <c r="G2637" s="6">
        <v>4878113</v>
      </c>
      <c r="H2637">
        <v>0</v>
      </c>
      <c r="I2637" s="6">
        <f>SUM(G2637:H2637)</f>
        <v>4878113</v>
      </c>
    </row>
    <row r="2638" spans="1:9" x14ac:dyDescent="0.2">
      <c r="A2638">
        <v>2680790</v>
      </c>
      <c r="B2638">
        <v>2015</v>
      </c>
      <c r="C2638" t="s">
        <v>1243</v>
      </c>
      <c r="D2638" s="3" t="s">
        <v>1244</v>
      </c>
      <c r="E2638" s="3" t="s">
        <v>627</v>
      </c>
      <c r="F2638" s="3" t="s">
        <v>1292</v>
      </c>
      <c r="G2638" s="6">
        <v>464923</v>
      </c>
      <c r="H2638">
        <v>0</v>
      </c>
      <c r="I2638" s="6">
        <f>SUM(G2638:H2638)</f>
        <v>464923</v>
      </c>
    </row>
    <row r="2639" spans="1:9" x14ac:dyDescent="0.2">
      <c r="A2639">
        <v>2680790</v>
      </c>
      <c r="B2639">
        <v>2016</v>
      </c>
      <c r="C2639" t="s">
        <v>1243</v>
      </c>
      <c r="D2639" s="3" t="s">
        <v>1244</v>
      </c>
      <c r="E2639" s="3" t="s">
        <v>627</v>
      </c>
      <c r="F2639" s="3" t="s">
        <v>1292</v>
      </c>
      <c r="G2639" s="6">
        <v>576595</v>
      </c>
      <c r="H2639">
        <v>0</v>
      </c>
      <c r="I2639" s="6">
        <f>SUM(G2639:H2639)</f>
        <v>576595</v>
      </c>
    </row>
    <row r="2640" spans="1:9" x14ac:dyDescent="0.2">
      <c r="A2640">
        <v>2680790</v>
      </c>
      <c r="B2640">
        <v>2017</v>
      </c>
      <c r="C2640" t="s">
        <v>1243</v>
      </c>
      <c r="D2640" s="3" t="s">
        <v>1244</v>
      </c>
      <c r="E2640" s="3" t="s">
        <v>627</v>
      </c>
      <c r="F2640" s="3" t="s">
        <v>1292</v>
      </c>
      <c r="G2640" s="6">
        <v>637183</v>
      </c>
      <c r="H2640">
        <v>0</v>
      </c>
      <c r="I2640" s="6">
        <f>SUM(G2640:H2640)</f>
        <v>637183</v>
      </c>
    </row>
    <row r="2641" spans="1:9" x14ac:dyDescent="0.2">
      <c r="A2641">
        <v>2680790</v>
      </c>
      <c r="B2641">
        <v>2018</v>
      </c>
      <c r="C2641" t="s">
        <v>1243</v>
      </c>
      <c r="D2641" s="3" t="s">
        <v>1244</v>
      </c>
      <c r="E2641" s="3" t="s">
        <v>627</v>
      </c>
      <c r="F2641" s="3" t="s">
        <v>1292</v>
      </c>
      <c r="G2641" s="6">
        <v>765803</v>
      </c>
      <c r="H2641">
        <v>0</v>
      </c>
      <c r="I2641" s="6">
        <f>SUM(G2641:H2641)</f>
        <v>765803</v>
      </c>
    </row>
    <row r="2642" spans="1:9" x14ac:dyDescent="0.2">
      <c r="A2642">
        <v>2680790</v>
      </c>
      <c r="B2642">
        <v>2019</v>
      </c>
      <c r="C2642" t="s">
        <v>1243</v>
      </c>
      <c r="D2642" s="3" t="s">
        <v>1244</v>
      </c>
      <c r="E2642" s="3" t="s">
        <v>627</v>
      </c>
      <c r="F2642" s="3" t="s">
        <v>1292</v>
      </c>
      <c r="G2642" s="6">
        <v>715296</v>
      </c>
      <c r="H2642">
        <v>0</v>
      </c>
      <c r="I2642" s="6">
        <f>SUM(G2642:H2642)</f>
        <v>715296</v>
      </c>
    </row>
    <row r="2643" spans="1:9" x14ac:dyDescent="0.2">
      <c r="A2643">
        <v>2680790</v>
      </c>
      <c r="B2643">
        <v>2020</v>
      </c>
      <c r="C2643" t="s">
        <v>1243</v>
      </c>
      <c r="D2643" s="3" t="s">
        <v>1244</v>
      </c>
      <c r="E2643" s="3" t="s">
        <v>627</v>
      </c>
      <c r="F2643" s="3" t="s">
        <v>1292</v>
      </c>
      <c r="G2643" s="6">
        <v>730414</v>
      </c>
      <c r="H2643">
        <v>0</v>
      </c>
      <c r="I2643" s="6">
        <f>SUM(G2643:H2643)</f>
        <v>730414</v>
      </c>
    </row>
    <row r="2644" spans="1:9" x14ac:dyDescent="0.2">
      <c r="A2644">
        <v>2680790</v>
      </c>
      <c r="B2644">
        <v>2021</v>
      </c>
      <c r="C2644" t="s">
        <v>1243</v>
      </c>
      <c r="D2644" s="3" t="s">
        <v>1244</v>
      </c>
      <c r="E2644" s="3" t="s">
        <v>627</v>
      </c>
      <c r="F2644" s="3" t="s">
        <v>1292</v>
      </c>
      <c r="G2644" s="6">
        <v>886755</v>
      </c>
      <c r="H2644">
        <v>0</v>
      </c>
      <c r="I2644" s="6">
        <f>SUM(G2644:H2644)</f>
        <v>886755</v>
      </c>
    </row>
    <row r="2645" spans="1:9" x14ac:dyDescent="0.2">
      <c r="A2645">
        <v>2680790</v>
      </c>
      <c r="B2645">
        <v>2022</v>
      </c>
      <c r="C2645" t="s">
        <v>1243</v>
      </c>
      <c r="D2645" s="3" t="s">
        <v>1244</v>
      </c>
      <c r="E2645" s="3" t="s">
        <v>627</v>
      </c>
      <c r="F2645" s="3" t="s">
        <v>1292</v>
      </c>
      <c r="G2645" s="6">
        <v>1044542</v>
      </c>
      <c r="H2645">
        <v>0</v>
      </c>
      <c r="I2645" s="6">
        <f>SUM(G2645:H2645)</f>
        <v>1044542</v>
      </c>
    </row>
    <row r="2646" spans="1:9" x14ac:dyDescent="0.2">
      <c r="A2646">
        <v>2680790</v>
      </c>
      <c r="B2646">
        <v>2023</v>
      </c>
      <c r="C2646" t="s">
        <v>1243</v>
      </c>
      <c r="D2646" s="3" t="s">
        <v>1244</v>
      </c>
      <c r="E2646" s="3" t="s">
        <v>627</v>
      </c>
      <c r="F2646" s="3" t="s">
        <v>1292</v>
      </c>
      <c r="G2646" s="6">
        <v>1085105</v>
      </c>
      <c r="H2646">
        <v>0</v>
      </c>
      <c r="I2646" s="6">
        <f>SUM(G2646:H2646)</f>
        <v>1085105</v>
      </c>
    </row>
    <row r="2647" spans="1:9" x14ac:dyDescent="0.2">
      <c r="A2647">
        <v>2623550</v>
      </c>
      <c r="B2647">
        <v>2015</v>
      </c>
      <c r="C2647" t="s">
        <v>1243</v>
      </c>
      <c r="D2647" s="3" t="s">
        <v>1244</v>
      </c>
      <c r="E2647" s="3" t="s">
        <v>628</v>
      </c>
      <c r="F2647" s="3" t="s">
        <v>588</v>
      </c>
      <c r="G2647" s="6">
        <v>1512496</v>
      </c>
      <c r="H2647">
        <v>0</v>
      </c>
      <c r="I2647" s="6">
        <f>SUM(G2647:H2647)</f>
        <v>1512496</v>
      </c>
    </row>
    <row r="2648" spans="1:9" x14ac:dyDescent="0.2">
      <c r="A2648">
        <v>2623550</v>
      </c>
      <c r="B2648">
        <v>2016</v>
      </c>
      <c r="C2648" t="s">
        <v>1243</v>
      </c>
      <c r="D2648" s="3" t="s">
        <v>1244</v>
      </c>
      <c r="E2648" s="3" t="s">
        <v>628</v>
      </c>
      <c r="F2648" s="3" t="s">
        <v>588</v>
      </c>
      <c r="G2648" s="6">
        <v>1759461</v>
      </c>
      <c r="H2648">
        <v>0</v>
      </c>
      <c r="I2648" s="6">
        <f>SUM(G2648:H2648)</f>
        <v>1759461</v>
      </c>
    </row>
    <row r="2649" spans="1:9" x14ac:dyDescent="0.2">
      <c r="A2649">
        <v>2623550</v>
      </c>
      <c r="B2649">
        <v>2017</v>
      </c>
      <c r="C2649" t="s">
        <v>1243</v>
      </c>
      <c r="D2649" s="3" t="s">
        <v>1244</v>
      </c>
      <c r="E2649" s="3" t="s">
        <v>628</v>
      </c>
      <c r="F2649" s="3" t="s">
        <v>588</v>
      </c>
      <c r="G2649" s="6">
        <v>1818503</v>
      </c>
      <c r="H2649">
        <v>0</v>
      </c>
      <c r="I2649" s="6">
        <f>SUM(G2649:H2649)</f>
        <v>1818503</v>
      </c>
    </row>
    <row r="2650" spans="1:9" x14ac:dyDescent="0.2">
      <c r="A2650">
        <v>2623550</v>
      </c>
      <c r="B2650">
        <v>2018</v>
      </c>
      <c r="C2650" t="s">
        <v>1243</v>
      </c>
      <c r="D2650" s="3" t="s">
        <v>1244</v>
      </c>
      <c r="E2650" s="3" t="s">
        <v>628</v>
      </c>
      <c r="F2650" s="3" t="s">
        <v>588</v>
      </c>
      <c r="G2650" s="6">
        <v>1988305</v>
      </c>
      <c r="H2650">
        <v>0</v>
      </c>
      <c r="I2650" s="6">
        <f>SUM(G2650:H2650)</f>
        <v>1988305</v>
      </c>
    </row>
    <row r="2651" spans="1:9" x14ac:dyDescent="0.2">
      <c r="A2651">
        <v>2623550</v>
      </c>
      <c r="B2651">
        <v>2019</v>
      </c>
      <c r="C2651" t="s">
        <v>1243</v>
      </c>
      <c r="D2651" s="3" t="s">
        <v>1244</v>
      </c>
      <c r="E2651" s="3" t="s">
        <v>628</v>
      </c>
      <c r="F2651" s="3" t="s">
        <v>588</v>
      </c>
      <c r="G2651" s="6">
        <v>1864923</v>
      </c>
      <c r="H2651">
        <v>0</v>
      </c>
      <c r="I2651" s="6">
        <f>SUM(G2651:H2651)</f>
        <v>1864923</v>
      </c>
    </row>
    <row r="2652" spans="1:9" x14ac:dyDescent="0.2">
      <c r="A2652">
        <v>2623550</v>
      </c>
      <c r="B2652">
        <v>2020</v>
      </c>
      <c r="C2652" t="s">
        <v>1243</v>
      </c>
      <c r="D2652" s="3" t="s">
        <v>1244</v>
      </c>
      <c r="E2652" s="3" t="s">
        <v>628</v>
      </c>
      <c r="F2652" s="3" t="s">
        <v>588</v>
      </c>
      <c r="G2652" s="6">
        <v>1996647</v>
      </c>
      <c r="H2652">
        <v>0</v>
      </c>
      <c r="I2652" s="6">
        <f>SUM(G2652:H2652)</f>
        <v>1996647</v>
      </c>
    </row>
    <row r="2653" spans="1:9" x14ac:dyDescent="0.2">
      <c r="A2653">
        <v>2623550</v>
      </c>
      <c r="B2653">
        <v>2021</v>
      </c>
      <c r="C2653" t="s">
        <v>1243</v>
      </c>
      <c r="D2653" s="3" t="s">
        <v>1244</v>
      </c>
      <c r="E2653" s="3" t="s">
        <v>628</v>
      </c>
      <c r="F2653" s="3" t="s">
        <v>588</v>
      </c>
      <c r="G2653" s="6">
        <v>2275189</v>
      </c>
      <c r="H2653">
        <v>0</v>
      </c>
      <c r="I2653" s="6">
        <f>SUM(G2653:H2653)</f>
        <v>2275189</v>
      </c>
    </row>
    <row r="2654" spans="1:9" x14ac:dyDescent="0.2">
      <c r="A2654">
        <v>2623550</v>
      </c>
      <c r="B2654">
        <v>2022</v>
      </c>
      <c r="C2654" t="s">
        <v>1243</v>
      </c>
      <c r="D2654" s="3" t="s">
        <v>1244</v>
      </c>
      <c r="E2654" s="3" t="s">
        <v>628</v>
      </c>
      <c r="F2654" s="3" t="s">
        <v>588</v>
      </c>
      <c r="G2654" s="6">
        <v>2462594</v>
      </c>
      <c r="H2654">
        <v>0</v>
      </c>
      <c r="I2654" s="6">
        <f>SUM(G2654:H2654)</f>
        <v>2462594</v>
      </c>
    </row>
    <row r="2655" spans="1:9" x14ac:dyDescent="0.2">
      <c r="A2655">
        <v>2623550</v>
      </c>
      <c r="B2655">
        <v>2023</v>
      </c>
      <c r="C2655" t="s">
        <v>1243</v>
      </c>
      <c r="D2655" s="3" t="s">
        <v>1244</v>
      </c>
      <c r="E2655" s="3" t="s">
        <v>628</v>
      </c>
      <c r="F2655" s="3" t="s">
        <v>588</v>
      </c>
      <c r="G2655" s="6">
        <v>2550213</v>
      </c>
      <c r="H2655">
        <v>0</v>
      </c>
      <c r="I2655" s="6">
        <f>SUM(G2655:H2655)</f>
        <v>2550213</v>
      </c>
    </row>
    <row r="2656" spans="1:9" x14ac:dyDescent="0.2">
      <c r="A2656">
        <v>2608010</v>
      </c>
      <c r="B2656">
        <v>2015</v>
      </c>
      <c r="C2656" t="s">
        <v>1243</v>
      </c>
      <c r="D2656" s="3" t="s">
        <v>1244</v>
      </c>
      <c r="E2656" s="3" t="s">
        <v>629</v>
      </c>
      <c r="F2656" s="3" t="s">
        <v>589</v>
      </c>
      <c r="G2656" s="6">
        <v>335611</v>
      </c>
      <c r="H2656">
        <v>0</v>
      </c>
      <c r="I2656" s="6">
        <f>SUM(G2656:H2656)</f>
        <v>335611</v>
      </c>
    </row>
    <row r="2657" spans="1:9" x14ac:dyDescent="0.2">
      <c r="A2657">
        <v>2608010</v>
      </c>
      <c r="B2657">
        <v>2016</v>
      </c>
      <c r="C2657" t="s">
        <v>1243</v>
      </c>
      <c r="D2657" s="3" t="s">
        <v>1244</v>
      </c>
      <c r="E2657" s="3" t="s">
        <v>629</v>
      </c>
      <c r="F2657" s="3" t="s">
        <v>589</v>
      </c>
      <c r="G2657" s="6">
        <v>367310</v>
      </c>
      <c r="H2657">
        <v>0</v>
      </c>
      <c r="I2657" s="6">
        <f>SUM(G2657:H2657)</f>
        <v>367310</v>
      </c>
    </row>
    <row r="2658" spans="1:9" x14ac:dyDescent="0.2">
      <c r="A2658">
        <v>2608010</v>
      </c>
      <c r="B2658">
        <v>2017</v>
      </c>
      <c r="C2658" t="s">
        <v>1243</v>
      </c>
      <c r="D2658" s="3" t="s">
        <v>1244</v>
      </c>
      <c r="E2658" s="3" t="s">
        <v>629</v>
      </c>
      <c r="F2658" s="3" t="s">
        <v>589</v>
      </c>
      <c r="G2658" s="6">
        <v>371442</v>
      </c>
      <c r="H2658">
        <v>0</v>
      </c>
      <c r="I2658" s="6">
        <f>SUM(G2658:H2658)</f>
        <v>371442</v>
      </c>
    </row>
    <row r="2659" spans="1:9" x14ac:dyDescent="0.2">
      <c r="A2659">
        <v>2608010</v>
      </c>
      <c r="B2659">
        <v>2018</v>
      </c>
      <c r="C2659" t="s">
        <v>1243</v>
      </c>
      <c r="D2659" s="3" t="s">
        <v>1244</v>
      </c>
      <c r="E2659" s="3" t="s">
        <v>629</v>
      </c>
      <c r="F2659" s="3" t="s">
        <v>589</v>
      </c>
      <c r="G2659" s="6">
        <v>437181</v>
      </c>
      <c r="H2659">
        <v>0</v>
      </c>
      <c r="I2659" s="6">
        <f>SUM(G2659:H2659)</f>
        <v>437181</v>
      </c>
    </row>
    <row r="2660" spans="1:9" x14ac:dyDescent="0.2">
      <c r="A2660">
        <v>2608010</v>
      </c>
      <c r="B2660">
        <v>2019</v>
      </c>
      <c r="C2660" t="s">
        <v>1243</v>
      </c>
      <c r="D2660" s="3" t="s">
        <v>1244</v>
      </c>
      <c r="E2660" s="3" t="s">
        <v>629</v>
      </c>
      <c r="F2660" s="3" t="s">
        <v>589</v>
      </c>
      <c r="G2660" s="6">
        <v>449519</v>
      </c>
      <c r="H2660">
        <v>0</v>
      </c>
      <c r="I2660" s="6">
        <f>SUM(G2660:H2660)</f>
        <v>449519</v>
      </c>
    </row>
    <row r="2661" spans="1:9" x14ac:dyDescent="0.2">
      <c r="A2661">
        <v>2608010</v>
      </c>
      <c r="B2661">
        <v>2020</v>
      </c>
      <c r="C2661" t="s">
        <v>1243</v>
      </c>
      <c r="D2661" s="3" t="s">
        <v>1244</v>
      </c>
      <c r="E2661" s="3" t="s">
        <v>629</v>
      </c>
      <c r="F2661" s="3" t="s">
        <v>589</v>
      </c>
      <c r="G2661" s="6">
        <v>470573</v>
      </c>
      <c r="H2661">
        <v>0</v>
      </c>
      <c r="I2661" s="6">
        <f>SUM(G2661:H2661)</f>
        <v>470573</v>
      </c>
    </row>
    <row r="2662" spans="1:9" x14ac:dyDescent="0.2">
      <c r="A2662">
        <v>2608010</v>
      </c>
      <c r="B2662">
        <v>2021</v>
      </c>
      <c r="C2662" t="s">
        <v>1243</v>
      </c>
      <c r="D2662" s="3" t="s">
        <v>1244</v>
      </c>
      <c r="E2662" s="3" t="s">
        <v>629</v>
      </c>
      <c r="F2662" s="3" t="s">
        <v>589</v>
      </c>
      <c r="G2662" s="6">
        <v>510689</v>
      </c>
      <c r="H2662">
        <v>0</v>
      </c>
      <c r="I2662" s="6">
        <f>SUM(G2662:H2662)</f>
        <v>510689</v>
      </c>
    </row>
    <row r="2663" spans="1:9" x14ac:dyDescent="0.2">
      <c r="A2663">
        <v>2608010</v>
      </c>
      <c r="B2663">
        <v>2022</v>
      </c>
      <c r="C2663" t="s">
        <v>1243</v>
      </c>
      <c r="D2663" s="3" t="s">
        <v>1244</v>
      </c>
      <c r="E2663" s="3" t="s">
        <v>629</v>
      </c>
      <c r="F2663" s="3" t="s">
        <v>589</v>
      </c>
      <c r="G2663" s="6">
        <v>566797</v>
      </c>
      <c r="H2663">
        <v>0</v>
      </c>
      <c r="I2663" s="6">
        <f>SUM(G2663:H2663)</f>
        <v>566797</v>
      </c>
    </row>
    <row r="2664" spans="1:9" x14ac:dyDescent="0.2">
      <c r="A2664">
        <v>2608010</v>
      </c>
      <c r="B2664">
        <v>2023</v>
      </c>
      <c r="C2664" t="s">
        <v>1243</v>
      </c>
      <c r="D2664" s="3" t="s">
        <v>1244</v>
      </c>
      <c r="E2664" s="3" t="s">
        <v>629</v>
      </c>
      <c r="F2664" s="3" t="s">
        <v>589</v>
      </c>
      <c r="G2664" s="6">
        <v>605454</v>
      </c>
      <c r="H2664">
        <v>0</v>
      </c>
      <c r="I2664" s="6">
        <f>SUM(G2664:H2664)</f>
        <v>605454</v>
      </c>
    </row>
    <row r="2665" spans="1:9" x14ac:dyDescent="0.2">
      <c r="A2665">
        <v>2680800</v>
      </c>
      <c r="B2665">
        <v>2015</v>
      </c>
      <c r="C2665" t="s">
        <v>1243</v>
      </c>
      <c r="D2665" s="3" t="s">
        <v>1244</v>
      </c>
      <c r="E2665" s="3" t="s">
        <v>630</v>
      </c>
      <c r="F2665" s="3" t="s">
        <v>1250</v>
      </c>
      <c r="G2665" s="6">
        <v>1720281</v>
      </c>
      <c r="H2665">
        <v>0</v>
      </c>
      <c r="I2665" s="6">
        <f>SUM(G2665:H2665)</f>
        <v>1720281</v>
      </c>
    </row>
    <row r="2666" spans="1:9" x14ac:dyDescent="0.2">
      <c r="A2666">
        <v>2680800</v>
      </c>
      <c r="B2666">
        <v>2016</v>
      </c>
      <c r="C2666" t="s">
        <v>1243</v>
      </c>
      <c r="D2666" s="3" t="s">
        <v>1244</v>
      </c>
      <c r="E2666" s="3" t="s">
        <v>630</v>
      </c>
      <c r="F2666" s="3" t="s">
        <v>1250</v>
      </c>
      <c r="G2666" s="6">
        <v>1992612</v>
      </c>
      <c r="H2666">
        <v>0</v>
      </c>
      <c r="I2666" s="6">
        <f>SUM(G2666:H2666)</f>
        <v>1992612</v>
      </c>
    </row>
    <row r="2667" spans="1:9" x14ac:dyDescent="0.2">
      <c r="A2667">
        <v>2680800</v>
      </c>
      <c r="B2667">
        <v>2017</v>
      </c>
      <c r="C2667" t="s">
        <v>1243</v>
      </c>
      <c r="D2667" s="3" t="s">
        <v>1244</v>
      </c>
      <c r="E2667" s="3" t="s">
        <v>630</v>
      </c>
      <c r="F2667" s="3" t="s">
        <v>1250</v>
      </c>
      <c r="G2667" s="6">
        <v>2040287</v>
      </c>
      <c r="H2667">
        <v>0</v>
      </c>
      <c r="I2667" s="6">
        <f>SUM(G2667:H2667)</f>
        <v>2040287</v>
      </c>
    </row>
    <row r="2668" spans="1:9" x14ac:dyDescent="0.2">
      <c r="A2668">
        <v>2680800</v>
      </c>
      <c r="B2668">
        <v>2018</v>
      </c>
      <c r="C2668" t="s">
        <v>1243</v>
      </c>
      <c r="D2668" s="3" t="s">
        <v>1244</v>
      </c>
      <c r="E2668" s="3" t="s">
        <v>630</v>
      </c>
      <c r="F2668" s="3" t="s">
        <v>1250</v>
      </c>
      <c r="G2668" s="6">
        <v>2326205</v>
      </c>
      <c r="H2668">
        <v>0</v>
      </c>
      <c r="I2668" s="6">
        <f>SUM(G2668:H2668)</f>
        <v>2326205</v>
      </c>
    </row>
    <row r="2669" spans="1:9" x14ac:dyDescent="0.2">
      <c r="A2669">
        <v>2680800</v>
      </c>
      <c r="B2669">
        <v>2019</v>
      </c>
      <c r="C2669" t="s">
        <v>1243</v>
      </c>
      <c r="D2669" s="3" t="s">
        <v>1244</v>
      </c>
      <c r="E2669" s="3" t="s">
        <v>630</v>
      </c>
      <c r="F2669" s="3" t="s">
        <v>1250</v>
      </c>
      <c r="G2669" s="6">
        <v>2240771</v>
      </c>
      <c r="H2669">
        <v>0</v>
      </c>
      <c r="I2669" s="6">
        <f>SUM(G2669:H2669)</f>
        <v>2240771</v>
      </c>
    </row>
    <row r="2670" spans="1:9" x14ac:dyDescent="0.2">
      <c r="A2670">
        <v>2680800</v>
      </c>
      <c r="B2670">
        <v>2020</v>
      </c>
      <c r="C2670" t="s">
        <v>1243</v>
      </c>
      <c r="D2670" s="3" t="s">
        <v>1244</v>
      </c>
      <c r="E2670" s="3" t="s">
        <v>630</v>
      </c>
      <c r="F2670" s="3" t="s">
        <v>1250</v>
      </c>
      <c r="G2670" s="6">
        <v>2297182</v>
      </c>
      <c r="H2670">
        <v>0</v>
      </c>
      <c r="I2670" s="6">
        <f>SUM(G2670:H2670)</f>
        <v>2297182</v>
      </c>
    </row>
    <row r="2671" spans="1:9" x14ac:dyDescent="0.2">
      <c r="A2671">
        <v>2680800</v>
      </c>
      <c r="B2671">
        <v>2021</v>
      </c>
      <c r="C2671" t="s">
        <v>1243</v>
      </c>
      <c r="D2671" s="3" t="s">
        <v>1244</v>
      </c>
      <c r="E2671" s="3" t="s">
        <v>630</v>
      </c>
      <c r="F2671" s="3" t="s">
        <v>1250</v>
      </c>
      <c r="G2671" s="6">
        <v>2562173</v>
      </c>
      <c r="H2671">
        <v>0</v>
      </c>
      <c r="I2671" s="6">
        <f>SUM(G2671:H2671)</f>
        <v>2562173</v>
      </c>
    </row>
    <row r="2672" spans="1:9" x14ac:dyDescent="0.2">
      <c r="A2672">
        <v>2680800</v>
      </c>
      <c r="B2672">
        <v>2022</v>
      </c>
      <c r="C2672" t="s">
        <v>1243</v>
      </c>
      <c r="D2672" s="3" t="s">
        <v>1244</v>
      </c>
      <c r="E2672" s="3" t="s">
        <v>630</v>
      </c>
      <c r="F2672" s="3" t="s">
        <v>1250</v>
      </c>
      <c r="G2672" s="6">
        <v>2997938</v>
      </c>
      <c r="H2672">
        <v>0</v>
      </c>
      <c r="I2672" s="6">
        <f>SUM(G2672:H2672)</f>
        <v>2997938</v>
      </c>
    </row>
    <row r="2673" spans="1:9" x14ac:dyDescent="0.2">
      <c r="A2673">
        <v>2680800</v>
      </c>
      <c r="B2673">
        <v>2023</v>
      </c>
      <c r="C2673" t="s">
        <v>1243</v>
      </c>
      <c r="D2673" s="3" t="s">
        <v>1244</v>
      </c>
      <c r="E2673" s="3" t="s">
        <v>630</v>
      </c>
      <c r="F2673" s="3" t="s">
        <v>1250</v>
      </c>
      <c r="G2673" s="6">
        <v>3393469</v>
      </c>
      <c r="H2673">
        <v>0</v>
      </c>
      <c r="I2673" s="6">
        <f>SUM(G2673:H2673)</f>
        <v>3393469</v>
      </c>
    </row>
    <row r="2674" spans="1:9" x14ac:dyDescent="0.2">
      <c r="A2674">
        <v>2623820</v>
      </c>
      <c r="B2674">
        <v>2015</v>
      </c>
      <c r="C2674" t="s">
        <v>1243</v>
      </c>
      <c r="D2674" s="3" t="s">
        <v>1244</v>
      </c>
      <c r="E2674" s="3" t="s">
        <v>631</v>
      </c>
      <c r="F2674" s="3" t="s">
        <v>590</v>
      </c>
      <c r="G2674" s="6">
        <v>9956195</v>
      </c>
      <c r="H2674">
        <v>0</v>
      </c>
      <c r="I2674" s="6">
        <f>SUM(G2674:H2674)</f>
        <v>9956195</v>
      </c>
    </row>
    <row r="2675" spans="1:9" x14ac:dyDescent="0.2">
      <c r="A2675">
        <v>2623820</v>
      </c>
      <c r="B2675">
        <v>2016</v>
      </c>
      <c r="C2675" t="s">
        <v>1243</v>
      </c>
      <c r="D2675" s="3" t="s">
        <v>1244</v>
      </c>
      <c r="E2675" s="3" t="s">
        <v>631</v>
      </c>
      <c r="F2675" s="3" t="s">
        <v>590</v>
      </c>
      <c r="G2675" s="6">
        <v>11450232</v>
      </c>
      <c r="H2675">
        <v>0</v>
      </c>
      <c r="I2675" s="6">
        <f>SUM(G2675:H2675)</f>
        <v>11450232</v>
      </c>
    </row>
    <row r="2676" spans="1:9" x14ac:dyDescent="0.2">
      <c r="A2676">
        <v>2623820</v>
      </c>
      <c r="B2676">
        <v>2017</v>
      </c>
      <c r="C2676" t="s">
        <v>1243</v>
      </c>
      <c r="D2676" s="3" t="s">
        <v>1244</v>
      </c>
      <c r="E2676" s="3" t="s">
        <v>631</v>
      </c>
      <c r="F2676" s="3" t="s">
        <v>590</v>
      </c>
      <c r="G2676" s="6">
        <v>11371342</v>
      </c>
      <c r="H2676">
        <v>0</v>
      </c>
      <c r="I2676" s="6">
        <f>SUM(G2676:H2676)</f>
        <v>11371342</v>
      </c>
    </row>
    <row r="2677" spans="1:9" x14ac:dyDescent="0.2">
      <c r="A2677">
        <v>2623820</v>
      </c>
      <c r="B2677">
        <v>2018</v>
      </c>
      <c r="C2677" t="s">
        <v>1243</v>
      </c>
      <c r="D2677" s="3" t="s">
        <v>1244</v>
      </c>
      <c r="E2677" s="3" t="s">
        <v>631</v>
      </c>
      <c r="F2677" s="3" t="s">
        <v>590</v>
      </c>
      <c r="G2677" s="6">
        <v>12979897</v>
      </c>
      <c r="H2677">
        <v>0</v>
      </c>
      <c r="I2677" s="6">
        <f>SUM(G2677:H2677)</f>
        <v>12979897</v>
      </c>
    </row>
    <row r="2678" spans="1:9" x14ac:dyDescent="0.2">
      <c r="A2678">
        <v>2623820</v>
      </c>
      <c r="B2678">
        <v>2019</v>
      </c>
      <c r="C2678" t="s">
        <v>1243</v>
      </c>
      <c r="D2678" s="3" t="s">
        <v>1244</v>
      </c>
      <c r="E2678" s="3" t="s">
        <v>631</v>
      </c>
      <c r="F2678" s="3" t="s">
        <v>590</v>
      </c>
      <c r="G2678" s="6">
        <v>12538355</v>
      </c>
      <c r="H2678">
        <v>0</v>
      </c>
      <c r="I2678" s="6">
        <f>SUM(G2678:H2678)</f>
        <v>12538355</v>
      </c>
    </row>
    <row r="2679" spans="1:9" x14ac:dyDescent="0.2">
      <c r="A2679">
        <v>2623820</v>
      </c>
      <c r="B2679">
        <v>2020</v>
      </c>
      <c r="C2679" t="s">
        <v>1243</v>
      </c>
      <c r="D2679" s="3" t="s">
        <v>1244</v>
      </c>
      <c r="E2679" s="3" t="s">
        <v>631</v>
      </c>
      <c r="F2679" s="3" t="s">
        <v>590</v>
      </c>
      <c r="G2679" s="6">
        <v>13086080</v>
      </c>
      <c r="H2679">
        <v>0</v>
      </c>
      <c r="I2679" s="6">
        <f>SUM(G2679:H2679)</f>
        <v>13086080</v>
      </c>
    </row>
    <row r="2680" spans="1:9" x14ac:dyDescent="0.2">
      <c r="A2680">
        <v>2623820</v>
      </c>
      <c r="B2680">
        <v>2021</v>
      </c>
      <c r="C2680" t="s">
        <v>1243</v>
      </c>
      <c r="D2680" s="3" t="s">
        <v>1244</v>
      </c>
      <c r="E2680" s="3" t="s">
        <v>631</v>
      </c>
      <c r="F2680" s="3" t="s">
        <v>590</v>
      </c>
      <c r="G2680" s="6">
        <v>14645509</v>
      </c>
      <c r="H2680">
        <v>0</v>
      </c>
      <c r="I2680" s="6">
        <f>SUM(G2680:H2680)</f>
        <v>14645509</v>
      </c>
    </row>
    <row r="2681" spans="1:9" x14ac:dyDescent="0.2">
      <c r="A2681">
        <v>2623820</v>
      </c>
      <c r="B2681">
        <v>2022</v>
      </c>
      <c r="C2681" t="s">
        <v>1243</v>
      </c>
      <c r="D2681" s="3" t="s">
        <v>1244</v>
      </c>
      <c r="E2681" s="3" t="s">
        <v>631</v>
      </c>
      <c r="F2681" s="3" t="s">
        <v>590</v>
      </c>
      <c r="G2681" s="6">
        <v>16425610</v>
      </c>
      <c r="H2681">
        <v>0</v>
      </c>
      <c r="I2681" s="6">
        <f>SUM(G2681:H2681)</f>
        <v>16425610</v>
      </c>
    </row>
    <row r="2682" spans="1:9" x14ac:dyDescent="0.2">
      <c r="A2682">
        <v>2623820</v>
      </c>
      <c r="B2682">
        <v>2023</v>
      </c>
      <c r="C2682" t="s">
        <v>1243</v>
      </c>
      <c r="D2682" s="3" t="s">
        <v>1244</v>
      </c>
      <c r="E2682" s="3" t="s">
        <v>631</v>
      </c>
      <c r="F2682" s="3" t="s">
        <v>590</v>
      </c>
      <c r="G2682" s="6">
        <v>17229974</v>
      </c>
      <c r="H2682">
        <v>0</v>
      </c>
      <c r="I2682" s="6">
        <f>SUM(G2682:H2682)</f>
        <v>17229974</v>
      </c>
    </row>
    <row r="2683" spans="1:9" x14ac:dyDescent="0.2">
      <c r="A2683">
        <v>2607320</v>
      </c>
      <c r="B2683">
        <v>2015</v>
      </c>
      <c r="C2683" t="s">
        <v>1243</v>
      </c>
      <c r="D2683" s="3" t="s">
        <v>1244</v>
      </c>
      <c r="E2683" s="3" t="s">
        <v>632</v>
      </c>
      <c r="F2683" s="3" t="s">
        <v>591</v>
      </c>
      <c r="G2683" s="6">
        <v>2169511</v>
      </c>
      <c r="H2683">
        <v>0</v>
      </c>
      <c r="I2683" s="6">
        <f>SUM(G2683:H2683)</f>
        <v>2169511</v>
      </c>
    </row>
    <row r="2684" spans="1:9" x14ac:dyDescent="0.2">
      <c r="A2684">
        <v>2607320</v>
      </c>
      <c r="B2684">
        <v>2016</v>
      </c>
      <c r="C2684" t="s">
        <v>1243</v>
      </c>
      <c r="D2684" s="3" t="s">
        <v>1244</v>
      </c>
      <c r="E2684" s="3" t="s">
        <v>632</v>
      </c>
      <c r="F2684" s="3" t="s">
        <v>591</v>
      </c>
      <c r="G2684" s="6">
        <v>2569465</v>
      </c>
      <c r="H2684">
        <v>0</v>
      </c>
      <c r="I2684" s="6">
        <f>SUM(G2684:H2684)</f>
        <v>2569465</v>
      </c>
    </row>
    <row r="2685" spans="1:9" x14ac:dyDescent="0.2">
      <c r="A2685">
        <v>2607320</v>
      </c>
      <c r="B2685">
        <v>2017</v>
      </c>
      <c r="C2685" t="s">
        <v>1243</v>
      </c>
      <c r="D2685" s="3" t="s">
        <v>1244</v>
      </c>
      <c r="E2685" s="3" t="s">
        <v>632</v>
      </c>
      <c r="F2685" s="3" t="s">
        <v>591</v>
      </c>
      <c r="G2685" s="6">
        <v>2633126</v>
      </c>
      <c r="H2685">
        <v>0</v>
      </c>
      <c r="I2685" s="6">
        <f>SUM(G2685:H2685)</f>
        <v>2633126</v>
      </c>
    </row>
    <row r="2686" spans="1:9" x14ac:dyDescent="0.2">
      <c r="A2686">
        <v>2607320</v>
      </c>
      <c r="B2686">
        <v>2018</v>
      </c>
      <c r="C2686" t="s">
        <v>1243</v>
      </c>
      <c r="D2686" s="3" t="s">
        <v>1244</v>
      </c>
      <c r="E2686" s="3" t="s">
        <v>632</v>
      </c>
      <c r="F2686" s="3" t="s">
        <v>591</v>
      </c>
      <c r="G2686" s="6">
        <v>3056843</v>
      </c>
      <c r="H2686">
        <v>0</v>
      </c>
      <c r="I2686" s="6">
        <f>SUM(G2686:H2686)</f>
        <v>3056843</v>
      </c>
    </row>
    <row r="2687" spans="1:9" x14ac:dyDescent="0.2">
      <c r="A2687">
        <v>2607320</v>
      </c>
      <c r="B2687">
        <v>2019</v>
      </c>
      <c r="C2687" t="s">
        <v>1243</v>
      </c>
      <c r="D2687" s="3" t="s">
        <v>1244</v>
      </c>
      <c r="E2687" s="3" t="s">
        <v>632</v>
      </c>
      <c r="F2687" s="3" t="s">
        <v>591</v>
      </c>
      <c r="G2687" s="6">
        <v>3017261</v>
      </c>
      <c r="H2687">
        <v>0</v>
      </c>
      <c r="I2687" s="6">
        <f>SUM(G2687:H2687)</f>
        <v>3017261</v>
      </c>
    </row>
    <row r="2688" spans="1:9" x14ac:dyDescent="0.2">
      <c r="A2688">
        <v>2607320</v>
      </c>
      <c r="B2688">
        <v>2020</v>
      </c>
      <c r="C2688" t="s">
        <v>1243</v>
      </c>
      <c r="D2688" s="3" t="s">
        <v>1244</v>
      </c>
      <c r="E2688" s="3" t="s">
        <v>632</v>
      </c>
      <c r="F2688" s="3" t="s">
        <v>591</v>
      </c>
      <c r="G2688" s="6">
        <v>3186139</v>
      </c>
      <c r="H2688">
        <v>0</v>
      </c>
      <c r="I2688" s="6">
        <f>SUM(G2688:H2688)</f>
        <v>3186139</v>
      </c>
    </row>
    <row r="2689" spans="1:9" x14ac:dyDescent="0.2">
      <c r="A2689">
        <v>2607320</v>
      </c>
      <c r="B2689">
        <v>2021</v>
      </c>
      <c r="C2689" t="s">
        <v>1243</v>
      </c>
      <c r="D2689" s="3" t="s">
        <v>1244</v>
      </c>
      <c r="E2689" s="3" t="s">
        <v>632</v>
      </c>
      <c r="F2689" s="3" t="s">
        <v>591</v>
      </c>
      <c r="G2689" s="6">
        <v>3417801</v>
      </c>
      <c r="H2689">
        <v>0</v>
      </c>
      <c r="I2689" s="6">
        <f>SUM(G2689:H2689)</f>
        <v>3417801</v>
      </c>
    </row>
    <row r="2690" spans="1:9" x14ac:dyDescent="0.2">
      <c r="A2690">
        <v>2607320</v>
      </c>
      <c r="B2690">
        <v>2022</v>
      </c>
      <c r="C2690" t="s">
        <v>1243</v>
      </c>
      <c r="D2690" s="3" t="s">
        <v>1244</v>
      </c>
      <c r="E2690" s="3" t="s">
        <v>632</v>
      </c>
      <c r="F2690" s="3" t="s">
        <v>591</v>
      </c>
      <c r="G2690" s="6">
        <v>3760381</v>
      </c>
      <c r="H2690">
        <v>0</v>
      </c>
      <c r="I2690" s="6">
        <f>SUM(G2690:H2690)</f>
        <v>3760381</v>
      </c>
    </row>
    <row r="2691" spans="1:9" x14ac:dyDescent="0.2">
      <c r="A2691">
        <v>2607320</v>
      </c>
      <c r="B2691">
        <v>2023</v>
      </c>
      <c r="C2691" t="s">
        <v>1243</v>
      </c>
      <c r="D2691" s="3" t="s">
        <v>1244</v>
      </c>
      <c r="E2691" s="3" t="s">
        <v>632</v>
      </c>
      <c r="F2691" s="3" t="s">
        <v>591</v>
      </c>
      <c r="G2691" s="6">
        <v>3917218</v>
      </c>
      <c r="H2691">
        <v>0</v>
      </c>
      <c r="I2691" s="6">
        <f>SUM(G2691:H2691)</f>
        <v>3917218</v>
      </c>
    </row>
    <row r="2692" spans="1:9" x14ac:dyDescent="0.2">
      <c r="A2692">
        <v>2610200</v>
      </c>
      <c r="B2692">
        <v>2015</v>
      </c>
      <c r="C2692" t="s">
        <v>1243</v>
      </c>
      <c r="D2692" s="3" t="s">
        <v>1244</v>
      </c>
      <c r="E2692" s="3" t="s">
        <v>633</v>
      </c>
      <c r="F2692" s="3" t="s">
        <v>592</v>
      </c>
      <c r="G2692" s="6">
        <v>801415</v>
      </c>
      <c r="H2692">
        <v>0</v>
      </c>
      <c r="I2692" s="6">
        <f>SUM(G2692:H2692)</f>
        <v>801415</v>
      </c>
    </row>
    <row r="2693" spans="1:9" x14ac:dyDescent="0.2">
      <c r="A2693">
        <v>2610200</v>
      </c>
      <c r="B2693">
        <v>2016</v>
      </c>
      <c r="C2693" t="s">
        <v>1243</v>
      </c>
      <c r="D2693" s="3" t="s">
        <v>1244</v>
      </c>
      <c r="E2693" s="3" t="s">
        <v>633</v>
      </c>
      <c r="F2693" s="3" t="s">
        <v>592</v>
      </c>
      <c r="G2693" s="6">
        <v>965863</v>
      </c>
      <c r="H2693">
        <v>0</v>
      </c>
      <c r="I2693" s="6">
        <f>SUM(G2693:H2693)</f>
        <v>965863</v>
      </c>
    </row>
    <row r="2694" spans="1:9" x14ac:dyDescent="0.2">
      <c r="A2694">
        <v>2610200</v>
      </c>
      <c r="B2694">
        <v>2017</v>
      </c>
      <c r="C2694" t="s">
        <v>1243</v>
      </c>
      <c r="D2694" s="3" t="s">
        <v>1244</v>
      </c>
      <c r="E2694" s="3" t="s">
        <v>633</v>
      </c>
      <c r="F2694" s="3" t="s">
        <v>592</v>
      </c>
      <c r="G2694" s="6">
        <v>990368</v>
      </c>
      <c r="H2694">
        <v>0</v>
      </c>
      <c r="I2694" s="6">
        <f>SUM(G2694:H2694)</f>
        <v>990368</v>
      </c>
    </row>
    <row r="2695" spans="1:9" x14ac:dyDescent="0.2">
      <c r="A2695">
        <v>2610200</v>
      </c>
      <c r="B2695">
        <v>2018</v>
      </c>
      <c r="C2695" t="s">
        <v>1243</v>
      </c>
      <c r="D2695" s="3" t="s">
        <v>1244</v>
      </c>
      <c r="E2695" s="3" t="s">
        <v>633</v>
      </c>
      <c r="F2695" s="3" t="s">
        <v>592</v>
      </c>
      <c r="G2695" s="6">
        <v>1133678</v>
      </c>
      <c r="H2695">
        <v>0</v>
      </c>
      <c r="I2695" s="6">
        <f>SUM(G2695:H2695)</f>
        <v>1133678</v>
      </c>
    </row>
    <row r="2696" spans="1:9" x14ac:dyDescent="0.2">
      <c r="A2696">
        <v>2610200</v>
      </c>
      <c r="B2696">
        <v>2019</v>
      </c>
      <c r="C2696" t="s">
        <v>1243</v>
      </c>
      <c r="D2696" s="3" t="s">
        <v>1244</v>
      </c>
      <c r="E2696" s="3" t="s">
        <v>633</v>
      </c>
      <c r="F2696" s="3" t="s">
        <v>592</v>
      </c>
      <c r="G2696" s="6">
        <v>1076130</v>
      </c>
      <c r="H2696">
        <v>0</v>
      </c>
      <c r="I2696" s="6">
        <f>SUM(G2696:H2696)</f>
        <v>1076130</v>
      </c>
    </row>
    <row r="2697" spans="1:9" x14ac:dyDescent="0.2">
      <c r="A2697">
        <v>2610200</v>
      </c>
      <c r="B2697">
        <v>2020</v>
      </c>
      <c r="C2697" t="s">
        <v>1243</v>
      </c>
      <c r="D2697" s="3" t="s">
        <v>1244</v>
      </c>
      <c r="E2697" s="3" t="s">
        <v>633</v>
      </c>
      <c r="F2697" s="3" t="s">
        <v>592</v>
      </c>
      <c r="G2697" s="6">
        <v>1077077</v>
      </c>
      <c r="H2697">
        <v>0</v>
      </c>
      <c r="I2697" s="6">
        <f>SUM(G2697:H2697)</f>
        <v>1077077</v>
      </c>
    </row>
    <row r="2698" spans="1:9" x14ac:dyDescent="0.2">
      <c r="A2698">
        <v>2610200</v>
      </c>
      <c r="B2698">
        <v>2021</v>
      </c>
      <c r="C2698" t="s">
        <v>1243</v>
      </c>
      <c r="D2698" s="3" t="s">
        <v>1244</v>
      </c>
      <c r="E2698" s="3" t="s">
        <v>633</v>
      </c>
      <c r="F2698" s="3" t="s">
        <v>592</v>
      </c>
      <c r="G2698" s="6">
        <v>1117778</v>
      </c>
      <c r="H2698">
        <v>0</v>
      </c>
      <c r="I2698" s="6">
        <f>SUM(G2698:H2698)</f>
        <v>1117778</v>
      </c>
    </row>
    <row r="2699" spans="1:9" x14ac:dyDescent="0.2">
      <c r="A2699">
        <v>2610200</v>
      </c>
      <c r="B2699">
        <v>2022</v>
      </c>
      <c r="C2699" t="s">
        <v>1243</v>
      </c>
      <c r="D2699" s="3" t="s">
        <v>1244</v>
      </c>
      <c r="E2699" s="3" t="s">
        <v>633</v>
      </c>
      <c r="F2699" s="3" t="s">
        <v>592</v>
      </c>
      <c r="G2699" s="6">
        <v>1206199</v>
      </c>
      <c r="H2699">
        <v>0</v>
      </c>
      <c r="I2699" s="6">
        <f>SUM(G2699:H2699)</f>
        <v>1206199</v>
      </c>
    </row>
    <row r="2700" spans="1:9" x14ac:dyDescent="0.2">
      <c r="A2700">
        <v>2610200</v>
      </c>
      <c r="B2700">
        <v>2023</v>
      </c>
      <c r="C2700" t="s">
        <v>1243</v>
      </c>
      <c r="D2700" s="3" t="s">
        <v>1244</v>
      </c>
      <c r="E2700" s="3" t="s">
        <v>633</v>
      </c>
      <c r="F2700" s="3" t="s">
        <v>592</v>
      </c>
      <c r="G2700" s="6">
        <v>1317889</v>
      </c>
      <c r="H2700">
        <v>0</v>
      </c>
      <c r="I2700" s="6">
        <f>SUM(G2700:H2700)</f>
        <v>1317889</v>
      </c>
    </row>
    <row r="2701" spans="1:9" x14ac:dyDescent="0.2">
      <c r="A2701">
        <v>2620610</v>
      </c>
      <c r="B2701">
        <v>2015</v>
      </c>
      <c r="C2701" t="s">
        <v>1243</v>
      </c>
      <c r="D2701" s="3" t="s">
        <v>1244</v>
      </c>
      <c r="E2701" s="3" t="s">
        <v>634</v>
      </c>
      <c r="F2701" s="3" t="s">
        <v>593</v>
      </c>
      <c r="G2701" s="6">
        <v>1183997</v>
      </c>
      <c r="H2701">
        <v>0</v>
      </c>
      <c r="I2701" s="6">
        <f>SUM(G2701:H2701)</f>
        <v>1183997</v>
      </c>
    </row>
    <row r="2702" spans="1:9" x14ac:dyDescent="0.2">
      <c r="A2702">
        <v>2620610</v>
      </c>
      <c r="B2702">
        <v>2016</v>
      </c>
      <c r="C2702" t="s">
        <v>1243</v>
      </c>
      <c r="D2702" s="3" t="s">
        <v>1244</v>
      </c>
      <c r="E2702" s="3" t="s">
        <v>634</v>
      </c>
      <c r="F2702" s="3" t="s">
        <v>593</v>
      </c>
      <c r="G2702" s="6">
        <v>1368855</v>
      </c>
      <c r="H2702">
        <v>0</v>
      </c>
      <c r="I2702" s="6">
        <f>SUM(G2702:H2702)</f>
        <v>1368855</v>
      </c>
    </row>
    <row r="2703" spans="1:9" x14ac:dyDescent="0.2">
      <c r="A2703">
        <v>2620610</v>
      </c>
      <c r="B2703">
        <v>2017</v>
      </c>
      <c r="C2703" t="s">
        <v>1243</v>
      </c>
      <c r="D2703" s="3" t="s">
        <v>1244</v>
      </c>
      <c r="E2703" s="3" t="s">
        <v>634</v>
      </c>
      <c r="F2703" s="3" t="s">
        <v>593</v>
      </c>
      <c r="G2703" s="6">
        <v>1462956</v>
      </c>
      <c r="H2703">
        <v>0</v>
      </c>
      <c r="I2703" s="6">
        <f>SUM(G2703:H2703)</f>
        <v>1462956</v>
      </c>
    </row>
    <row r="2704" spans="1:9" x14ac:dyDescent="0.2">
      <c r="A2704">
        <v>2620610</v>
      </c>
      <c r="B2704">
        <v>2018</v>
      </c>
      <c r="C2704" t="s">
        <v>1243</v>
      </c>
      <c r="D2704" s="3" t="s">
        <v>1244</v>
      </c>
      <c r="E2704" s="3" t="s">
        <v>634</v>
      </c>
      <c r="F2704" s="3" t="s">
        <v>593</v>
      </c>
      <c r="G2704" s="6">
        <v>1698695</v>
      </c>
      <c r="H2704">
        <v>0</v>
      </c>
      <c r="I2704" s="6">
        <f>SUM(G2704:H2704)</f>
        <v>1698695</v>
      </c>
    </row>
    <row r="2705" spans="1:9" x14ac:dyDescent="0.2">
      <c r="A2705">
        <v>2620610</v>
      </c>
      <c r="B2705">
        <v>2019</v>
      </c>
      <c r="C2705" t="s">
        <v>1243</v>
      </c>
      <c r="D2705" s="3" t="s">
        <v>1244</v>
      </c>
      <c r="E2705" s="3" t="s">
        <v>634</v>
      </c>
      <c r="F2705" s="3" t="s">
        <v>593</v>
      </c>
      <c r="G2705" s="6">
        <v>1648346</v>
      </c>
      <c r="H2705">
        <v>0</v>
      </c>
      <c r="I2705" s="6">
        <f>SUM(G2705:H2705)</f>
        <v>1648346</v>
      </c>
    </row>
    <row r="2706" spans="1:9" x14ac:dyDescent="0.2">
      <c r="A2706">
        <v>2620610</v>
      </c>
      <c r="B2706">
        <v>2020</v>
      </c>
      <c r="C2706" t="s">
        <v>1243</v>
      </c>
      <c r="D2706" s="3" t="s">
        <v>1244</v>
      </c>
      <c r="E2706" s="3" t="s">
        <v>634</v>
      </c>
      <c r="F2706" s="3" t="s">
        <v>593</v>
      </c>
      <c r="G2706" s="6">
        <v>1716756</v>
      </c>
      <c r="H2706">
        <v>0</v>
      </c>
      <c r="I2706" s="6">
        <f>SUM(G2706:H2706)</f>
        <v>1716756</v>
      </c>
    </row>
    <row r="2707" spans="1:9" x14ac:dyDescent="0.2">
      <c r="A2707">
        <v>2620610</v>
      </c>
      <c r="B2707">
        <v>2021</v>
      </c>
      <c r="C2707" t="s">
        <v>1243</v>
      </c>
      <c r="D2707" s="3" t="s">
        <v>1244</v>
      </c>
      <c r="E2707" s="3" t="s">
        <v>634</v>
      </c>
      <c r="F2707" s="3" t="s">
        <v>593</v>
      </c>
      <c r="G2707" s="6">
        <v>1905700</v>
      </c>
      <c r="H2707">
        <v>0</v>
      </c>
      <c r="I2707" s="6">
        <f>SUM(G2707:H2707)</f>
        <v>1905700</v>
      </c>
    </row>
    <row r="2708" spans="1:9" x14ac:dyDescent="0.2">
      <c r="A2708">
        <v>2620610</v>
      </c>
      <c r="B2708">
        <v>2022</v>
      </c>
      <c r="C2708" t="s">
        <v>1243</v>
      </c>
      <c r="D2708" s="3" t="s">
        <v>1244</v>
      </c>
      <c r="E2708" s="3" t="s">
        <v>634</v>
      </c>
      <c r="F2708" s="3" t="s">
        <v>593</v>
      </c>
      <c r="G2708" s="6">
        <v>2217431</v>
      </c>
      <c r="H2708">
        <v>0</v>
      </c>
      <c r="I2708" s="6">
        <f>SUM(G2708:H2708)</f>
        <v>2217431</v>
      </c>
    </row>
    <row r="2709" spans="1:9" x14ac:dyDescent="0.2">
      <c r="A2709">
        <v>2620610</v>
      </c>
      <c r="B2709">
        <v>2023</v>
      </c>
      <c r="C2709" t="s">
        <v>1243</v>
      </c>
      <c r="D2709" s="3" t="s">
        <v>1244</v>
      </c>
      <c r="E2709" s="3" t="s">
        <v>634</v>
      </c>
      <c r="F2709" s="3" t="s">
        <v>593</v>
      </c>
      <c r="G2709" s="6">
        <v>2384225</v>
      </c>
      <c r="H2709">
        <v>0</v>
      </c>
      <c r="I2709" s="6">
        <f>SUM(G2709:H2709)</f>
        <v>2384225</v>
      </c>
    </row>
    <row r="2710" spans="1:9" x14ac:dyDescent="0.2">
      <c r="A2710">
        <v>2623310</v>
      </c>
      <c r="B2710">
        <v>2015</v>
      </c>
      <c r="C2710" t="s">
        <v>1243</v>
      </c>
      <c r="D2710" s="3" t="s">
        <v>1244</v>
      </c>
      <c r="E2710" s="3" t="s">
        <v>635</v>
      </c>
      <c r="F2710" s="3" t="s">
        <v>594</v>
      </c>
      <c r="G2710" s="6">
        <v>1049845</v>
      </c>
      <c r="H2710">
        <v>0</v>
      </c>
      <c r="I2710" s="6">
        <f>SUM(G2710:H2710)</f>
        <v>1049845</v>
      </c>
    </row>
    <row r="2711" spans="1:9" x14ac:dyDescent="0.2">
      <c r="A2711">
        <v>2623310</v>
      </c>
      <c r="B2711">
        <v>2016</v>
      </c>
      <c r="C2711" t="s">
        <v>1243</v>
      </c>
      <c r="D2711" s="3" t="s">
        <v>1244</v>
      </c>
      <c r="E2711" s="3" t="s">
        <v>635</v>
      </c>
      <c r="F2711" s="3" t="s">
        <v>594</v>
      </c>
      <c r="G2711" s="6">
        <v>1271995</v>
      </c>
      <c r="H2711">
        <v>0</v>
      </c>
      <c r="I2711" s="6">
        <f>SUM(G2711:H2711)</f>
        <v>1271995</v>
      </c>
    </row>
    <row r="2712" spans="1:9" x14ac:dyDescent="0.2">
      <c r="A2712">
        <v>2623310</v>
      </c>
      <c r="B2712">
        <v>2017</v>
      </c>
      <c r="C2712" t="s">
        <v>1243</v>
      </c>
      <c r="D2712" s="3" t="s">
        <v>1244</v>
      </c>
      <c r="E2712" s="3" t="s">
        <v>635</v>
      </c>
      <c r="F2712" s="3" t="s">
        <v>594</v>
      </c>
      <c r="G2712" s="6">
        <v>1380164</v>
      </c>
      <c r="H2712">
        <v>0</v>
      </c>
      <c r="I2712" s="6">
        <f>SUM(G2712:H2712)</f>
        <v>1380164</v>
      </c>
    </row>
    <row r="2713" spans="1:9" x14ac:dyDescent="0.2">
      <c r="A2713">
        <v>2623310</v>
      </c>
      <c r="B2713">
        <v>2018</v>
      </c>
      <c r="C2713" t="s">
        <v>1243</v>
      </c>
      <c r="D2713" s="3" t="s">
        <v>1244</v>
      </c>
      <c r="E2713" s="3" t="s">
        <v>635</v>
      </c>
      <c r="F2713" s="3" t="s">
        <v>594</v>
      </c>
      <c r="G2713" s="6">
        <v>1645400</v>
      </c>
      <c r="H2713">
        <v>0</v>
      </c>
      <c r="I2713" s="6">
        <f>SUM(G2713:H2713)</f>
        <v>1645400</v>
      </c>
    </row>
    <row r="2714" spans="1:9" x14ac:dyDescent="0.2">
      <c r="A2714">
        <v>2623310</v>
      </c>
      <c r="B2714">
        <v>2019</v>
      </c>
      <c r="C2714" t="s">
        <v>1243</v>
      </c>
      <c r="D2714" s="3" t="s">
        <v>1244</v>
      </c>
      <c r="E2714" s="3" t="s">
        <v>635</v>
      </c>
      <c r="F2714" s="3" t="s">
        <v>594</v>
      </c>
      <c r="G2714" s="6">
        <v>1598501</v>
      </c>
      <c r="H2714">
        <v>0</v>
      </c>
      <c r="I2714" s="6">
        <f>SUM(G2714:H2714)</f>
        <v>1598501</v>
      </c>
    </row>
    <row r="2715" spans="1:9" x14ac:dyDescent="0.2">
      <c r="A2715">
        <v>2623310</v>
      </c>
      <c r="B2715">
        <v>2020</v>
      </c>
      <c r="C2715" t="s">
        <v>1243</v>
      </c>
      <c r="D2715" s="3" t="s">
        <v>1244</v>
      </c>
      <c r="E2715" s="3" t="s">
        <v>635</v>
      </c>
      <c r="F2715" s="3" t="s">
        <v>594</v>
      </c>
      <c r="G2715" s="6">
        <v>1619183</v>
      </c>
      <c r="H2715">
        <v>0</v>
      </c>
      <c r="I2715" s="6">
        <f>SUM(G2715:H2715)</f>
        <v>1619183</v>
      </c>
    </row>
    <row r="2716" spans="1:9" x14ac:dyDescent="0.2">
      <c r="A2716">
        <v>2623310</v>
      </c>
      <c r="B2716">
        <v>2021</v>
      </c>
      <c r="C2716" t="s">
        <v>1243</v>
      </c>
      <c r="D2716" s="3" t="s">
        <v>1244</v>
      </c>
      <c r="E2716" s="3" t="s">
        <v>635</v>
      </c>
      <c r="F2716" s="3" t="s">
        <v>594</v>
      </c>
      <c r="G2716" s="6">
        <v>1782896</v>
      </c>
      <c r="H2716">
        <v>0</v>
      </c>
      <c r="I2716" s="6">
        <f>SUM(G2716:H2716)</f>
        <v>1782896</v>
      </c>
    </row>
    <row r="2717" spans="1:9" x14ac:dyDescent="0.2">
      <c r="A2717">
        <v>2623310</v>
      </c>
      <c r="B2717">
        <v>2022</v>
      </c>
      <c r="C2717" t="s">
        <v>1243</v>
      </c>
      <c r="D2717" s="3" t="s">
        <v>1244</v>
      </c>
      <c r="E2717" s="3" t="s">
        <v>635</v>
      </c>
      <c r="F2717" s="3" t="s">
        <v>594</v>
      </c>
      <c r="G2717" s="6">
        <v>2008053</v>
      </c>
      <c r="H2717">
        <v>0</v>
      </c>
      <c r="I2717" s="6">
        <f>SUM(G2717:H2717)</f>
        <v>2008053</v>
      </c>
    </row>
    <row r="2718" spans="1:9" x14ac:dyDescent="0.2">
      <c r="A2718">
        <v>2623310</v>
      </c>
      <c r="B2718">
        <v>2023</v>
      </c>
      <c r="C2718" t="s">
        <v>1243</v>
      </c>
      <c r="D2718" s="3" t="s">
        <v>1244</v>
      </c>
      <c r="E2718" s="3" t="s">
        <v>635</v>
      </c>
      <c r="F2718" s="3" t="s">
        <v>1382</v>
      </c>
      <c r="G2718" s="6">
        <v>2144088</v>
      </c>
      <c r="H2718">
        <v>0</v>
      </c>
      <c r="I2718" s="6">
        <f>SUM(G2718:H2718)</f>
        <v>2144088</v>
      </c>
    </row>
    <row r="2719" spans="1:9" x14ac:dyDescent="0.2">
      <c r="A2719">
        <v>2680820</v>
      </c>
      <c r="B2719">
        <v>2015</v>
      </c>
      <c r="C2719" t="s">
        <v>1243</v>
      </c>
      <c r="D2719" s="3" t="s">
        <v>1244</v>
      </c>
      <c r="E2719" s="3" t="s">
        <v>636</v>
      </c>
      <c r="F2719" s="3" t="s">
        <v>1293</v>
      </c>
      <c r="G2719" s="6">
        <v>4712320</v>
      </c>
      <c r="H2719">
        <v>0</v>
      </c>
      <c r="I2719" s="6">
        <f>SUM(G2719:H2719)</f>
        <v>4712320</v>
      </c>
    </row>
    <row r="2720" spans="1:9" x14ac:dyDescent="0.2">
      <c r="A2720">
        <v>2680820</v>
      </c>
      <c r="B2720">
        <v>2016</v>
      </c>
      <c r="C2720" t="s">
        <v>1243</v>
      </c>
      <c r="D2720" s="3" t="s">
        <v>1244</v>
      </c>
      <c r="E2720" s="3" t="s">
        <v>636</v>
      </c>
      <c r="F2720" s="3" t="s">
        <v>1293</v>
      </c>
      <c r="G2720" s="6">
        <v>5467795</v>
      </c>
      <c r="H2720">
        <v>0</v>
      </c>
      <c r="I2720" s="6">
        <f>SUM(G2720:H2720)</f>
        <v>5467795</v>
      </c>
    </row>
    <row r="2721" spans="1:9" x14ac:dyDescent="0.2">
      <c r="A2721">
        <v>2680820</v>
      </c>
      <c r="B2721">
        <v>2017</v>
      </c>
      <c r="C2721" t="s">
        <v>1243</v>
      </c>
      <c r="D2721" s="3" t="s">
        <v>1244</v>
      </c>
      <c r="E2721" s="3" t="s">
        <v>636</v>
      </c>
      <c r="F2721" s="3" t="s">
        <v>1293</v>
      </c>
      <c r="G2721" s="6">
        <v>5970370</v>
      </c>
      <c r="H2721">
        <v>0</v>
      </c>
      <c r="I2721" s="6">
        <f>SUM(G2721:H2721)</f>
        <v>5970370</v>
      </c>
    </row>
    <row r="2722" spans="1:9" x14ac:dyDescent="0.2">
      <c r="A2722">
        <v>2680820</v>
      </c>
      <c r="B2722">
        <v>2018</v>
      </c>
      <c r="C2722" t="s">
        <v>1243</v>
      </c>
      <c r="D2722" s="3" t="s">
        <v>1244</v>
      </c>
      <c r="E2722" s="3" t="s">
        <v>636</v>
      </c>
      <c r="F2722" s="3" t="s">
        <v>1293</v>
      </c>
      <c r="G2722" s="6">
        <v>7142809</v>
      </c>
      <c r="H2722">
        <v>0</v>
      </c>
      <c r="I2722" s="6">
        <f>SUM(G2722:H2722)</f>
        <v>7142809</v>
      </c>
    </row>
    <row r="2723" spans="1:9" x14ac:dyDescent="0.2">
      <c r="A2723">
        <v>2680820</v>
      </c>
      <c r="B2723">
        <v>2019</v>
      </c>
      <c r="C2723" t="s">
        <v>1243</v>
      </c>
      <c r="D2723" s="3" t="s">
        <v>1244</v>
      </c>
      <c r="E2723" s="3" t="s">
        <v>636</v>
      </c>
      <c r="F2723" s="3" t="s">
        <v>1293</v>
      </c>
      <c r="G2723" s="6">
        <v>7023233</v>
      </c>
      <c r="H2723">
        <v>0</v>
      </c>
      <c r="I2723" s="6">
        <f>SUM(G2723:H2723)</f>
        <v>7023233</v>
      </c>
    </row>
    <row r="2724" spans="1:9" x14ac:dyDescent="0.2">
      <c r="A2724">
        <v>2680820</v>
      </c>
      <c r="B2724">
        <v>2020</v>
      </c>
      <c r="C2724" t="s">
        <v>1243</v>
      </c>
      <c r="D2724" s="3" t="s">
        <v>1244</v>
      </c>
      <c r="E2724" s="3" t="s">
        <v>636</v>
      </c>
      <c r="F2724" s="3" t="s">
        <v>1293</v>
      </c>
      <c r="G2724" s="6">
        <v>7388505</v>
      </c>
      <c r="H2724">
        <v>0</v>
      </c>
      <c r="I2724" s="6">
        <f>SUM(G2724:H2724)</f>
        <v>7388505</v>
      </c>
    </row>
    <row r="2725" spans="1:9" x14ac:dyDescent="0.2">
      <c r="A2725">
        <v>2680820</v>
      </c>
      <c r="B2725">
        <v>2021</v>
      </c>
      <c r="C2725" t="s">
        <v>1243</v>
      </c>
      <c r="D2725" s="3" t="s">
        <v>1244</v>
      </c>
      <c r="E2725" s="3" t="s">
        <v>636</v>
      </c>
      <c r="F2725" s="3" t="s">
        <v>1293</v>
      </c>
      <c r="G2725" s="6">
        <v>8253712</v>
      </c>
      <c r="H2725">
        <v>0</v>
      </c>
      <c r="I2725" s="6">
        <f>SUM(G2725:H2725)</f>
        <v>8253712</v>
      </c>
    </row>
    <row r="2726" spans="1:9" x14ac:dyDescent="0.2">
      <c r="A2726">
        <v>2680820</v>
      </c>
      <c r="B2726">
        <v>2022</v>
      </c>
      <c r="C2726" t="s">
        <v>1243</v>
      </c>
      <c r="D2726" s="3" t="s">
        <v>1244</v>
      </c>
      <c r="E2726" s="3" t="s">
        <v>636</v>
      </c>
      <c r="F2726" s="3" t="s">
        <v>1293</v>
      </c>
      <c r="G2726" s="6">
        <v>9430053</v>
      </c>
      <c r="H2726">
        <v>0</v>
      </c>
      <c r="I2726" s="6">
        <f>SUM(G2726:H2726)</f>
        <v>9430053</v>
      </c>
    </row>
    <row r="2727" spans="1:9" x14ac:dyDescent="0.2">
      <c r="A2727">
        <v>2680820</v>
      </c>
      <c r="B2727">
        <v>2023</v>
      </c>
      <c r="C2727" t="s">
        <v>1243</v>
      </c>
      <c r="D2727" s="3" t="s">
        <v>1244</v>
      </c>
      <c r="E2727" s="3" t="s">
        <v>636</v>
      </c>
      <c r="F2727" s="3" t="s">
        <v>1293</v>
      </c>
      <c r="G2727" s="6">
        <v>10058424</v>
      </c>
      <c r="H2727">
        <v>0</v>
      </c>
      <c r="I2727" s="6">
        <f>SUM(G2727:H2727)</f>
        <v>10058424</v>
      </c>
    </row>
    <row r="2728" spans="1:9" x14ac:dyDescent="0.2">
      <c r="A2728">
        <v>2601980</v>
      </c>
      <c r="B2728">
        <v>2015</v>
      </c>
      <c r="C2728" t="s">
        <v>1243</v>
      </c>
      <c r="D2728" s="3" t="s">
        <v>1244</v>
      </c>
      <c r="E2728" s="3" t="s">
        <v>637</v>
      </c>
      <c r="F2728" s="3" t="s">
        <v>595</v>
      </c>
      <c r="G2728" s="6">
        <v>2658646</v>
      </c>
      <c r="H2728">
        <v>0</v>
      </c>
      <c r="I2728" s="6">
        <f>SUM(G2728:H2728)</f>
        <v>2658646</v>
      </c>
    </row>
    <row r="2729" spans="1:9" x14ac:dyDescent="0.2">
      <c r="A2729">
        <v>2601980</v>
      </c>
      <c r="B2729">
        <v>2016</v>
      </c>
      <c r="C2729" t="s">
        <v>1243</v>
      </c>
      <c r="D2729" s="3" t="s">
        <v>1244</v>
      </c>
      <c r="E2729" s="3" t="s">
        <v>637</v>
      </c>
      <c r="F2729" s="3" t="s">
        <v>595</v>
      </c>
      <c r="G2729" s="6">
        <v>3168349</v>
      </c>
      <c r="H2729">
        <v>0</v>
      </c>
      <c r="I2729" s="6">
        <f>SUM(G2729:H2729)</f>
        <v>3168349</v>
      </c>
    </row>
    <row r="2730" spans="1:9" x14ac:dyDescent="0.2">
      <c r="A2730">
        <v>2601980</v>
      </c>
      <c r="B2730">
        <v>2017</v>
      </c>
      <c r="C2730" t="s">
        <v>1243</v>
      </c>
      <c r="D2730" s="3" t="s">
        <v>1244</v>
      </c>
      <c r="E2730" s="3" t="s">
        <v>637</v>
      </c>
      <c r="F2730" s="3" t="s">
        <v>595</v>
      </c>
      <c r="G2730" s="6">
        <v>3346827</v>
      </c>
      <c r="H2730">
        <v>0</v>
      </c>
      <c r="I2730" s="6">
        <f>SUM(G2730:H2730)</f>
        <v>3346827</v>
      </c>
    </row>
    <row r="2731" spans="1:9" x14ac:dyDescent="0.2">
      <c r="A2731">
        <v>2601980</v>
      </c>
      <c r="B2731">
        <v>2018</v>
      </c>
      <c r="C2731" t="s">
        <v>1243</v>
      </c>
      <c r="D2731" s="3" t="s">
        <v>1244</v>
      </c>
      <c r="E2731" s="3" t="s">
        <v>637</v>
      </c>
      <c r="F2731" s="3" t="s">
        <v>595</v>
      </c>
      <c r="G2731" s="6">
        <v>3906197</v>
      </c>
      <c r="H2731">
        <v>0</v>
      </c>
      <c r="I2731" s="6">
        <f>SUM(G2731:H2731)</f>
        <v>3906197</v>
      </c>
    </row>
    <row r="2732" spans="1:9" x14ac:dyDescent="0.2">
      <c r="A2732">
        <v>2601980</v>
      </c>
      <c r="B2732">
        <v>2019</v>
      </c>
      <c r="C2732" t="s">
        <v>1243</v>
      </c>
      <c r="D2732" s="3" t="s">
        <v>1244</v>
      </c>
      <c r="E2732" s="3" t="s">
        <v>637</v>
      </c>
      <c r="F2732" s="3" t="s">
        <v>595</v>
      </c>
      <c r="G2732" s="6">
        <v>3771903</v>
      </c>
      <c r="H2732">
        <v>0</v>
      </c>
      <c r="I2732" s="6">
        <f>SUM(G2732:H2732)</f>
        <v>3771903</v>
      </c>
    </row>
    <row r="2733" spans="1:9" x14ac:dyDescent="0.2">
      <c r="A2733">
        <v>2601980</v>
      </c>
      <c r="B2733">
        <v>2020</v>
      </c>
      <c r="C2733" t="s">
        <v>1243</v>
      </c>
      <c r="D2733" s="3" t="s">
        <v>1244</v>
      </c>
      <c r="E2733" s="3" t="s">
        <v>637</v>
      </c>
      <c r="F2733" s="3" t="s">
        <v>595</v>
      </c>
      <c r="G2733" s="6">
        <v>4041354</v>
      </c>
      <c r="H2733">
        <v>0</v>
      </c>
      <c r="I2733" s="6">
        <f>SUM(G2733:H2733)</f>
        <v>4041354</v>
      </c>
    </row>
    <row r="2734" spans="1:9" x14ac:dyDescent="0.2">
      <c r="A2734">
        <v>2601980</v>
      </c>
      <c r="B2734">
        <v>2021</v>
      </c>
      <c r="C2734" t="s">
        <v>1243</v>
      </c>
      <c r="D2734" s="3" t="s">
        <v>1244</v>
      </c>
      <c r="E2734" s="3" t="s">
        <v>637</v>
      </c>
      <c r="F2734" s="3" t="s">
        <v>595</v>
      </c>
      <c r="G2734" s="6">
        <v>4606026</v>
      </c>
      <c r="H2734">
        <v>0</v>
      </c>
      <c r="I2734" s="6">
        <f>SUM(G2734:H2734)</f>
        <v>4606026</v>
      </c>
    </row>
    <row r="2735" spans="1:9" x14ac:dyDescent="0.2">
      <c r="A2735">
        <v>2601980</v>
      </c>
      <c r="B2735">
        <v>2022</v>
      </c>
      <c r="C2735" t="s">
        <v>1243</v>
      </c>
      <c r="D2735" s="3" t="s">
        <v>1244</v>
      </c>
      <c r="E2735" s="3" t="s">
        <v>637</v>
      </c>
      <c r="F2735" s="3" t="s">
        <v>595</v>
      </c>
      <c r="G2735" s="6">
        <v>5299360</v>
      </c>
      <c r="H2735">
        <v>0</v>
      </c>
      <c r="I2735" s="6">
        <f>SUM(G2735:H2735)</f>
        <v>5299360</v>
      </c>
    </row>
    <row r="2736" spans="1:9" x14ac:dyDescent="0.2">
      <c r="A2736">
        <v>2601980</v>
      </c>
      <c r="B2736">
        <v>2023</v>
      </c>
      <c r="C2736" t="s">
        <v>1243</v>
      </c>
      <c r="D2736" s="3" t="s">
        <v>1244</v>
      </c>
      <c r="E2736" s="3" t="s">
        <v>637</v>
      </c>
      <c r="F2736" s="3" t="s">
        <v>595</v>
      </c>
      <c r="G2736" s="6">
        <v>5727777</v>
      </c>
      <c r="H2736">
        <v>0</v>
      </c>
      <c r="I2736" s="6">
        <f>SUM(G2736:H2736)</f>
        <v>5727777</v>
      </c>
    </row>
    <row r="2737" spans="1:9" x14ac:dyDescent="0.2">
      <c r="A2737">
        <v>2604470</v>
      </c>
      <c r="B2737">
        <v>2015</v>
      </c>
      <c r="C2737" t="s">
        <v>1243</v>
      </c>
      <c r="D2737" s="3" t="s">
        <v>1244</v>
      </c>
      <c r="E2737" s="3" t="s">
        <v>638</v>
      </c>
      <c r="F2737" s="3" t="s">
        <v>596</v>
      </c>
      <c r="G2737" s="6">
        <v>5237007</v>
      </c>
      <c r="H2737">
        <v>0</v>
      </c>
      <c r="I2737" s="6">
        <f>SUM(G2737:H2737)</f>
        <v>5237007</v>
      </c>
    </row>
    <row r="2738" spans="1:9" x14ac:dyDescent="0.2">
      <c r="A2738">
        <v>2604470</v>
      </c>
      <c r="B2738">
        <v>2016</v>
      </c>
      <c r="C2738" t="s">
        <v>1243</v>
      </c>
      <c r="D2738" s="3" t="s">
        <v>1244</v>
      </c>
      <c r="E2738" s="3" t="s">
        <v>638</v>
      </c>
      <c r="F2738" s="3" t="s">
        <v>596</v>
      </c>
      <c r="G2738" s="6">
        <v>6147963</v>
      </c>
      <c r="H2738">
        <v>0</v>
      </c>
      <c r="I2738" s="6">
        <f>SUM(G2738:H2738)</f>
        <v>6147963</v>
      </c>
    </row>
    <row r="2739" spans="1:9" x14ac:dyDescent="0.2">
      <c r="A2739">
        <v>2604470</v>
      </c>
      <c r="B2739">
        <v>2017</v>
      </c>
      <c r="C2739" t="s">
        <v>1243</v>
      </c>
      <c r="D2739" s="3" t="s">
        <v>1244</v>
      </c>
      <c r="E2739" s="3" t="s">
        <v>638</v>
      </c>
      <c r="F2739" s="3" t="s">
        <v>596</v>
      </c>
      <c r="G2739" s="6">
        <v>6257189</v>
      </c>
      <c r="H2739">
        <v>0</v>
      </c>
      <c r="I2739" s="6">
        <f>SUM(G2739:H2739)</f>
        <v>6257189</v>
      </c>
    </row>
    <row r="2740" spans="1:9" x14ac:dyDescent="0.2">
      <c r="A2740">
        <v>2604470</v>
      </c>
      <c r="B2740">
        <v>2018</v>
      </c>
      <c r="C2740" t="s">
        <v>1243</v>
      </c>
      <c r="D2740" s="3" t="s">
        <v>1244</v>
      </c>
      <c r="E2740" s="3" t="s">
        <v>638</v>
      </c>
      <c r="F2740" s="3" t="s">
        <v>596</v>
      </c>
      <c r="G2740" s="6">
        <v>7002940</v>
      </c>
      <c r="H2740">
        <v>0</v>
      </c>
      <c r="I2740" s="6">
        <f>SUM(G2740:H2740)</f>
        <v>7002940</v>
      </c>
    </row>
    <row r="2741" spans="1:9" x14ac:dyDescent="0.2">
      <c r="A2741">
        <v>2604470</v>
      </c>
      <c r="B2741">
        <v>2019</v>
      </c>
      <c r="C2741" t="s">
        <v>1243</v>
      </c>
      <c r="D2741" s="3" t="s">
        <v>1244</v>
      </c>
      <c r="E2741" s="3" t="s">
        <v>638</v>
      </c>
      <c r="F2741" s="3" t="s">
        <v>596</v>
      </c>
      <c r="G2741" s="6">
        <v>6740838</v>
      </c>
      <c r="H2741">
        <v>0</v>
      </c>
      <c r="I2741" s="6">
        <f>SUM(G2741:H2741)</f>
        <v>6740838</v>
      </c>
    </row>
    <row r="2742" spans="1:9" x14ac:dyDescent="0.2">
      <c r="A2742">
        <v>2604470</v>
      </c>
      <c r="B2742">
        <v>2020</v>
      </c>
      <c r="C2742" t="s">
        <v>1243</v>
      </c>
      <c r="D2742" s="3" t="s">
        <v>1244</v>
      </c>
      <c r="E2742" s="3" t="s">
        <v>638</v>
      </c>
      <c r="F2742" s="3" t="s">
        <v>596</v>
      </c>
      <c r="G2742" s="6">
        <v>6959248</v>
      </c>
      <c r="H2742">
        <v>0</v>
      </c>
      <c r="I2742" s="6">
        <f>SUM(G2742:H2742)</f>
        <v>6959248</v>
      </c>
    </row>
    <row r="2743" spans="1:9" x14ac:dyDescent="0.2">
      <c r="A2743">
        <v>2604470</v>
      </c>
      <c r="B2743">
        <v>2021</v>
      </c>
      <c r="C2743" t="s">
        <v>1243</v>
      </c>
      <c r="D2743" s="3" t="s">
        <v>1244</v>
      </c>
      <c r="E2743" s="3" t="s">
        <v>638</v>
      </c>
      <c r="F2743" s="3" t="s">
        <v>596</v>
      </c>
      <c r="G2743" s="6">
        <v>7439697</v>
      </c>
      <c r="H2743">
        <v>0</v>
      </c>
      <c r="I2743" s="6">
        <f>SUM(G2743:H2743)</f>
        <v>7439697</v>
      </c>
    </row>
    <row r="2744" spans="1:9" x14ac:dyDescent="0.2">
      <c r="A2744">
        <v>2604470</v>
      </c>
      <c r="B2744">
        <v>2022</v>
      </c>
      <c r="C2744" t="s">
        <v>1243</v>
      </c>
      <c r="D2744" s="3" t="s">
        <v>1244</v>
      </c>
      <c r="E2744" s="3" t="s">
        <v>638</v>
      </c>
      <c r="F2744" s="3" t="s">
        <v>596</v>
      </c>
      <c r="G2744" s="6">
        <v>8415209</v>
      </c>
      <c r="H2744">
        <v>0</v>
      </c>
      <c r="I2744" s="6">
        <f>SUM(G2744:H2744)</f>
        <v>8415209</v>
      </c>
    </row>
    <row r="2745" spans="1:9" x14ac:dyDescent="0.2">
      <c r="A2745">
        <v>2604470</v>
      </c>
      <c r="B2745">
        <v>2023</v>
      </c>
      <c r="C2745" t="s">
        <v>1243</v>
      </c>
      <c r="D2745" s="3" t="s">
        <v>1244</v>
      </c>
      <c r="E2745" s="3" t="s">
        <v>638</v>
      </c>
      <c r="F2745" s="3" t="s">
        <v>596</v>
      </c>
      <c r="G2745" s="6">
        <v>8672655</v>
      </c>
      <c r="H2745">
        <v>0</v>
      </c>
      <c r="I2745" s="6">
        <f>SUM(G2745:H2745)</f>
        <v>8672655</v>
      </c>
    </row>
    <row r="2746" spans="1:9" x14ac:dyDescent="0.2">
      <c r="A2746">
        <v>2612300</v>
      </c>
      <c r="B2746">
        <v>2015</v>
      </c>
      <c r="C2746" t="s">
        <v>1243</v>
      </c>
      <c r="D2746" s="3" t="s">
        <v>1244</v>
      </c>
      <c r="E2746" s="3" t="s">
        <v>639</v>
      </c>
      <c r="F2746" s="3" t="s">
        <v>597</v>
      </c>
      <c r="G2746" s="6">
        <v>1457371</v>
      </c>
      <c r="H2746">
        <v>0</v>
      </c>
      <c r="I2746" s="6">
        <f>SUM(G2746:H2746)</f>
        <v>1457371</v>
      </c>
    </row>
    <row r="2747" spans="1:9" x14ac:dyDescent="0.2">
      <c r="A2747">
        <v>2612300</v>
      </c>
      <c r="B2747">
        <v>2016</v>
      </c>
      <c r="C2747" t="s">
        <v>1243</v>
      </c>
      <c r="D2747" s="3" t="s">
        <v>1244</v>
      </c>
      <c r="E2747" s="3" t="s">
        <v>639</v>
      </c>
      <c r="F2747" s="3" t="s">
        <v>597</v>
      </c>
      <c r="G2747" s="6">
        <v>1736385</v>
      </c>
      <c r="H2747">
        <v>0</v>
      </c>
      <c r="I2747" s="6">
        <f>SUM(G2747:H2747)</f>
        <v>1736385</v>
      </c>
    </row>
    <row r="2748" spans="1:9" x14ac:dyDescent="0.2">
      <c r="A2748">
        <v>2612300</v>
      </c>
      <c r="B2748">
        <v>2017</v>
      </c>
      <c r="C2748" t="s">
        <v>1243</v>
      </c>
      <c r="D2748" s="3" t="s">
        <v>1244</v>
      </c>
      <c r="E2748" s="3" t="s">
        <v>639</v>
      </c>
      <c r="F2748" s="3" t="s">
        <v>597</v>
      </c>
      <c r="G2748" s="6">
        <v>1846942</v>
      </c>
      <c r="H2748">
        <v>0</v>
      </c>
      <c r="I2748" s="6">
        <f>SUM(G2748:H2748)</f>
        <v>1846942</v>
      </c>
    </row>
    <row r="2749" spans="1:9" x14ac:dyDescent="0.2">
      <c r="A2749">
        <v>2612300</v>
      </c>
      <c r="B2749">
        <v>2018</v>
      </c>
      <c r="C2749" t="s">
        <v>1243</v>
      </c>
      <c r="D2749" s="3" t="s">
        <v>1244</v>
      </c>
      <c r="E2749" s="3" t="s">
        <v>639</v>
      </c>
      <c r="F2749" s="3" t="s">
        <v>597</v>
      </c>
      <c r="G2749" s="6">
        <v>2185130</v>
      </c>
      <c r="H2749">
        <v>0</v>
      </c>
      <c r="I2749" s="6">
        <f>SUM(G2749:H2749)</f>
        <v>2185130</v>
      </c>
    </row>
    <row r="2750" spans="1:9" x14ac:dyDescent="0.2">
      <c r="A2750">
        <v>2612300</v>
      </c>
      <c r="B2750">
        <v>2019</v>
      </c>
      <c r="C2750" t="s">
        <v>1243</v>
      </c>
      <c r="D2750" s="3" t="s">
        <v>1244</v>
      </c>
      <c r="E2750" s="3" t="s">
        <v>639</v>
      </c>
      <c r="F2750" s="3" t="s">
        <v>597</v>
      </c>
      <c r="G2750" s="6">
        <v>2227347</v>
      </c>
      <c r="H2750">
        <v>0</v>
      </c>
      <c r="I2750" s="6">
        <f>SUM(G2750:H2750)</f>
        <v>2227347</v>
      </c>
    </row>
    <row r="2751" spans="1:9" x14ac:dyDescent="0.2">
      <c r="A2751">
        <v>2612300</v>
      </c>
      <c r="B2751">
        <v>2020</v>
      </c>
      <c r="C2751" t="s">
        <v>1243</v>
      </c>
      <c r="D2751" s="3" t="s">
        <v>1244</v>
      </c>
      <c r="E2751" s="3" t="s">
        <v>639</v>
      </c>
      <c r="F2751" s="3" t="s">
        <v>597</v>
      </c>
      <c r="G2751" s="6">
        <v>2341397</v>
      </c>
      <c r="H2751">
        <v>0</v>
      </c>
      <c r="I2751" s="6">
        <f>SUM(G2751:H2751)</f>
        <v>2341397</v>
      </c>
    </row>
    <row r="2752" spans="1:9" x14ac:dyDescent="0.2">
      <c r="A2752">
        <v>2612300</v>
      </c>
      <c r="B2752">
        <v>2021</v>
      </c>
      <c r="C2752" t="s">
        <v>1243</v>
      </c>
      <c r="D2752" s="3" t="s">
        <v>1244</v>
      </c>
      <c r="E2752" s="3" t="s">
        <v>639</v>
      </c>
      <c r="F2752" s="3" t="s">
        <v>597</v>
      </c>
      <c r="G2752" s="6">
        <v>2614928</v>
      </c>
      <c r="H2752">
        <v>0</v>
      </c>
      <c r="I2752" s="6">
        <f>SUM(G2752:H2752)</f>
        <v>2614928</v>
      </c>
    </row>
    <row r="2753" spans="1:9" x14ac:dyDescent="0.2">
      <c r="A2753">
        <v>2612300</v>
      </c>
      <c r="B2753">
        <v>2022</v>
      </c>
      <c r="C2753" t="s">
        <v>1243</v>
      </c>
      <c r="D2753" s="3" t="s">
        <v>1244</v>
      </c>
      <c r="E2753" s="3" t="s">
        <v>639</v>
      </c>
      <c r="F2753" s="3" t="s">
        <v>597</v>
      </c>
      <c r="G2753" s="6">
        <v>3064633</v>
      </c>
      <c r="H2753">
        <v>0</v>
      </c>
      <c r="I2753" s="6">
        <f>SUM(G2753:H2753)</f>
        <v>3064633</v>
      </c>
    </row>
    <row r="2754" spans="1:9" x14ac:dyDescent="0.2">
      <c r="A2754">
        <v>2612300</v>
      </c>
      <c r="B2754">
        <v>2023</v>
      </c>
      <c r="C2754" t="s">
        <v>1243</v>
      </c>
      <c r="D2754" s="3" t="s">
        <v>1244</v>
      </c>
      <c r="E2754" s="3" t="s">
        <v>639</v>
      </c>
      <c r="F2754" s="3" t="s">
        <v>597</v>
      </c>
      <c r="G2754" s="6">
        <v>3235949</v>
      </c>
      <c r="H2754">
        <v>0</v>
      </c>
      <c r="I2754" s="6">
        <f>SUM(G2754:H2754)</f>
        <v>3235949</v>
      </c>
    </row>
    <row r="2755" spans="1:9" x14ac:dyDescent="0.2">
      <c r="A2755">
        <v>2619800</v>
      </c>
      <c r="B2755">
        <v>2015</v>
      </c>
      <c r="C2755" t="s">
        <v>1243</v>
      </c>
      <c r="D2755" s="3" t="s">
        <v>1244</v>
      </c>
      <c r="E2755" s="3" t="s">
        <v>640</v>
      </c>
      <c r="F2755" s="3" t="s">
        <v>598</v>
      </c>
      <c r="G2755" s="6">
        <v>2610404</v>
      </c>
      <c r="H2755">
        <v>0</v>
      </c>
      <c r="I2755" s="6">
        <f>SUM(G2755:H2755)</f>
        <v>2610404</v>
      </c>
    </row>
    <row r="2756" spans="1:9" x14ac:dyDescent="0.2">
      <c r="A2756">
        <v>2619800</v>
      </c>
      <c r="B2756">
        <v>2016</v>
      </c>
      <c r="C2756" t="s">
        <v>1243</v>
      </c>
      <c r="D2756" s="3" t="s">
        <v>1244</v>
      </c>
      <c r="E2756" s="3" t="s">
        <v>640</v>
      </c>
      <c r="F2756" s="3" t="s">
        <v>598</v>
      </c>
      <c r="G2756" s="6">
        <v>2896696</v>
      </c>
      <c r="H2756">
        <v>0</v>
      </c>
      <c r="I2756" s="6">
        <f>SUM(G2756:H2756)</f>
        <v>2896696</v>
      </c>
    </row>
    <row r="2757" spans="1:9" x14ac:dyDescent="0.2">
      <c r="A2757">
        <v>2619800</v>
      </c>
      <c r="B2757">
        <v>2017</v>
      </c>
      <c r="C2757" t="s">
        <v>1243</v>
      </c>
      <c r="D2757" s="3" t="s">
        <v>1244</v>
      </c>
      <c r="E2757" s="3" t="s">
        <v>640</v>
      </c>
      <c r="F2757" s="3" t="s">
        <v>598</v>
      </c>
      <c r="G2757" s="6">
        <v>2768270</v>
      </c>
      <c r="H2757">
        <v>0</v>
      </c>
      <c r="I2757" s="6">
        <f>SUM(G2757:H2757)</f>
        <v>2768270</v>
      </c>
    </row>
    <row r="2758" spans="1:9" x14ac:dyDescent="0.2">
      <c r="A2758">
        <v>2619800</v>
      </c>
      <c r="B2758">
        <v>2018</v>
      </c>
      <c r="C2758" t="s">
        <v>1243</v>
      </c>
      <c r="D2758" s="3" t="s">
        <v>1244</v>
      </c>
      <c r="E2758" s="3" t="s">
        <v>640</v>
      </c>
      <c r="F2758" s="3" t="s">
        <v>598</v>
      </c>
      <c r="G2758" s="6">
        <v>3080070</v>
      </c>
      <c r="H2758">
        <v>0</v>
      </c>
      <c r="I2758" s="6">
        <f>SUM(G2758:H2758)</f>
        <v>3080070</v>
      </c>
    </row>
    <row r="2759" spans="1:9" x14ac:dyDescent="0.2">
      <c r="A2759">
        <v>2619800</v>
      </c>
      <c r="B2759">
        <v>2019</v>
      </c>
      <c r="C2759" t="s">
        <v>1243</v>
      </c>
      <c r="D2759" s="3" t="s">
        <v>1244</v>
      </c>
      <c r="E2759" s="3" t="s">
        <v>640</v>
      </c>
      <c r="F2759" s="3" t="s">
        <v>598</v>
      </c>
      <c r="G2759" s="6">
        <v>2846087</v>
      </c>
      <c r="H2759">
        <v>0</v>
      </c>
      <c r="I2759" s="6">
        <f>SUM(G2759:H2759)</f>
        <v>2846087</v>
      </c>
    </row>
    <row r="2760" spans="1:9" x14ac:dyDescent="0.2">
      <c r="A2760">
        <v>2619800</v>
      </c>
      <c r="B2760">
        <v>2020</v>
      </c>
      <c r="C2760" t="s">
        <v>1243</v>
      </c>
      <c r="D2760" s="3" t="s">
        <v>1244</v>
      </c>
      <c r="E2760" s="3" t="s">
        <v>640</v>
      </c>
      <c r="F2760" s="3" t="s">
        <v>598</v>
      </c>
      <c r="G2760" s="6">
        <v>2700285</v>
      </c>
      <c r="H2760">
        <v>0</v>
      </c>
      <c r="I2760" s="6">
        <f>SUM(G2760:H2760)</f>
        <v>2700285</v>
      </c>
    </row>
    <row r="2761" spans="1:9" x14ac:dyDescent="0.2">
      <c r="A2761">
        <v>2619800</v>
      </c>
      <c r="B2761">
        <v>2021</v>
      </c>
      <c r="C2761" t="s">
        <v>1243</v>
      </c>
      <c r="D2761" s="3" t="s">
        <v>1244</v>
      </c>
      <c r="E2761" s="3" t="s">
        <v>640</v>
      </c>
      <c r="F2761" s="3" t="s">
        <v>598</v>
      </c>
      <c r="G2761" s="6">
        <v>2719617</v>
      </c>
      <c r="H2761">
        <v>0</v>
      </c>
      <c r="I2761" s="6">
        <f>SUM(G2761:H2761)</f>
        <v>2719617</v>
      </c>
    </row>
    <row r="2762" spans="1:9" x14ac:dyDescent="0.2">
      <c r="A2762">
        <v>2619800</v>
      </c>
      <c r="B2762">
        <v>2022</v>
      </c>
      <c r="C2762" t="s">
        <v>1243</v>
      </c>
      <c r="D2762" s="3" t="s">
        <v>1244</v>
      </c>
      <c r="E2762" s="3" t="s">
        <v>640</v>
      </c>
      <c r="F2762" s="3" t="s">
        <v>598</v>
      </c>
      <c r="G2762" s="6">
        <v>2946283</v>
      </c>
      <c r="H2762">
        <v>0</v>
      </c>
      <c r="I2762" s="6">
        <f>SUM(G2762:H2762)</f>
        <v>2946283</v>
      </c>
    </row>
    <row r="2763" spans="1:9" x14ac:dyDescent="0.2">
      <c r="A2763">
        <v>2619800</v>
      </c>
      <c r="B2763">
        <v>2023</v>
      </c>
      <c r="C2763" t="s">
        <v>1243</v>
      </c>
      <c r="D2763" s="3" t="s">
        <v>1244</v>
      </c>
      <c r="E2763" s="3" t="s">
        <v>640</v>
      </c>
      <c r="F2763" s="3" t="s">
        <v>598</v>
      </c>
      <c r="G2763" s="6">
        <v>2994782</v>
      </c>
      <c r="H2763">
        <v>0</v>
      </c>
      <c r="I2763" s="6">
        <f>SUM(G2763:H2763)</f>
        <v>2994782</v>
      </c>
    </row>
    <row r="2764" spans="1:9" x14ac:dyDescent="0.2">
      <c r="A2764">
        <v>2619050</v>
      </c>
      <c r="B2764">
        <v>2015</v>
      </c>
      <c r="C2764" t="s">
        <v>1243</v>
      </c>
      <c r="D2764" s="3" t="s">
        <v>1244</v>
      </c>
      <c r="E2764" s="3" t="s">
        <v>641</v>
      </c>
      <c r="F2764" s="3" t="s">
        <v>599</v>
      </c>
      <c r="G2764" s="6">
        <v>1569161</v>
      </c>
      <c r="H2764">
        <v>0</v>
      </c>
      <c r="I2764" s="6">
        <f>SUM(G2764:H2764)</f>
        <v>1569161</v>
      </c>
    </row>
    <row r="2765" spans="1:9" x14ac:dyDescent="0.2">
      <c r="A2765">
        <v>2619050</v>
      </c>
      <c r="B2765">
        <v>2016</v>
      </c>
      <c r="C2765" t="s">
        <v>1243</v>
      </c>
      <c r="D2765" s="3" t="s">
        <v>1244</v>
      </c>
      <c r="E2765" s="3" t="s">
        <v>641</v>
      </c>
      <c r="F2765" s="3" t="s">
        <v>599</v>
      </c>
      <c r="G2765" s="6">
        <v>1903543</v>
      </c>
      <c r="H2765">
        <v>0</v>
      </c>
      <c r="I2765" s="6">
        <f>SUM(G2765:H2765)</f>
        <v>1903543</v>
      </c>
    </row>
    <row r="2766" spans="1:9" x14ac:dyDescent="0.2">
      <c r="A2766">
        <v>2619050</v>
      </c>
      <c r="B2766">
        <v>2017</v>
      </c>
      <c r="C2766" t="s">
        <v>1243</v>
      </c>
      <c r="D2766" s="3" t="s">
        <v>1244</v>
      </c>
      <c r="E2766" s="3" t="s">
        <v>641</v>
      </c>
      <c r="F2766" s="3" t="s">
        <v>599</v>
      </c>
      <c r="G2766" s="6">
        <v>2007555</v>
      </c>
      <c r="H2766">
        <v>0</v>
      </c>
      <c r="I2766" s="6">
        <f>SUM(G2766:H2766)</f>
        <v>2007555</v>
      </c>
    </row>
    <row r="2767" spans="1:9" x14ac:dyDescent="0.2">
      <c r="A2767">
        <v>2619050</v>
      </c>
      <c r="B2767">
        <v>2018</v>
      </c>
      <c r="C2767" t="s">
        <v>1243</v>
      </c>
      <c r="D2767" s="3" t="s">
        <v>1244</v>
      </c>
      <c r="E2767" s="3" t="s">
        <v>641</v>
      </c>
      <c r="F2767" s="3" t="s">
        <v>599</v>
      </c>
      <c r="G2767" s="6">
        <v>2292288</v>
      </c>
      <c r="H2767">
        <v>0</v>
      </c>
      <c r="I2767" s="6">
        <f>SUM(G2767:H2767)</f>
        <v>2292288</v>
      </c>
    </row>
    <row r="2768" spans="1:9" x14ac:dyDescent="0.2">
      <c r="A2768">
        <v>2619050</v>
      </c>
      <c r="B2768">
        <v>2019</v>
      </c>
      <c r="C2768" t="s">
        <v>1243</v>
      </c>
      <c r="D2768" s="3" t="s">
        <v>1244</v>
      </c>
      <c r="E2768" s="3" t="s">
        <v>641</v>
      </c>
      <c r="F2768" s="3" t="s">
        <v>599</v>
      </c>
      <c r="G2768" s="6">
        <v>2173499</v>
      </c>
      <c r="H2768">
        <v>0</v>
      </c>
      <c r="I2768" s="6">
        <f>SUM(G2768:H2768)</f>
        <v>2173499</v>
      </c>
    </row>
    <row r="2769" spans="1:9" x14ac:dyDescent="0.2">
      <c r="A2769">
        <v>2619050</v>
      </c>
      <c r="B2769">
        <v>2020</v>
      </c>
      <c r="C2769" t="s">
        <v>1243</v>
      </c>
      <c r="D2769" s="3" t="s">
        <v>1244</v>
      </c>
      <c r="E2769" s="3" t="s">
        <v>641</v>
      </c>
      <c r="F2769" s="3" t="s">
        <v>599</v>
      </c>
      <c r="G2769" s="6">
        <v>2271162</v>
      </c>
      <c r="H2769">
        <v>0</v>
      </c>
      <c r="I2769" s="6">
        <f>SUM(G2769:H2769)</f>
        <v>2271162</v>
      </c>
    </row>
    <row r="2770" spans="1:9" x14ac:dyDescent="0.2">
      <c r="A2770">
        <v>2619050</v>
      </c>
      <c r="B2770">
        <v>2021</v>
      </c>
      <c r="C2770" t="s">
        <v>1243</v>
      </c>
      <c r="D2770" s="3" t="s">
        <v>1244</v>
      </c>
      <c r="E2770" s="3" t="s">
        <v>641</v>
      </c>
      <c r="F2770" s="3" t="s">
        <v>599</v>
      </c>
      <c r="G2770" s="6">
        <v>2525081</v>
      </c>
      <c r="H2770">
        <v>0</v>
      </c>
      <c r="I2770" s="6">
        <f>SUM(G2770:H2770)</f>
        <v>2525081</v>
      </c>
    </row>
    <row r="2771" spans="1:9" x14ac:dyDescent="0.2">
      <c r="A2771">
        <v>2619050</v>
      </c>
      <c r="B2771">
        <v>2022</v>
      </c>
      <c r="C2771" t="s">
        <v>1243</v>
      </c>
      <c r="D2771" s="3" t="s">
        <v>1244</v>
      </c>
      <c r="E2771" s="3" t="s">
        <v>641</v>
      </c>
      <c r="F2771" s="3" t="s">
        <v>599</v>
      </c>
      <c r="G2771" s="6">
        <v>2866519</v>
      </c>
      <c r="H2771">
        <v>0</v>
      </c>
      <c r="I2771" s="6">
        <f>SUM(G2771:H2771)</f>
        <v>2866519</v>
      </c>
    </row>
    <row r="2772" spans="1:9" x14ac:dyDescent="0.2">
      <c r="A2772">
        <v>2619050</v>
      </c>
      <c r="B2772">
        <v>2023</v>
      </c>
      <c r="C2772" t="s">
        <v>1243</v>
      </c>
      <c r="D2772" s="3" t="s">
        <v>1244</v>
      </c>
      <c r="E2772" s="3" t="s">
        <v>641</v>
      </c>
      <c r="F2772" s="3" t="s">
        <v>599</v>
      </c>
      <c r="G2772" s="6">
        <v>2984996</v>
      </c>
      <c r="H2772">
        <v>0</v>
      </c>
      <c r="I2772" s="6">
        <f>SUM(G2772:H2772)</f>
        <v>2984996</v>
      </c>
    </row>
    <row r="2773" spans="1:9" x14ac:dyDescent="0.2">
      <c r="A2773">
        <v>2624150</v>
      </c>
      <c r="B2773">
        <v>2015</v>
      </c>
      <c r="C2773" t="s">
        <v>1243</v>
      </c>
      <c r="D2773" s="3" t="s">
        <v>1244</v>
      </c>
      <c r="E2773" s="3" t="s">
        <v>680</v>
      </c>
      <c r="F2773" s="3" t="s">
        <v>642</v>
      </c>
      <c r="G2773" s="6">
        <v>5701662</v>
      </c>
      <c r="H2773">
        <v>0</v>
      </c>
      <c r="I2773" s="6">
        <f>SUM(G2773:H2773)</f>
        <v>5701662</v>
      </c>
    </row>
    <row r="2774" spans="1:9" x14ac:dyDescent="0.2">
      <c r="A2774">
        <v>2624150</v>
      </c>
      <c r="B2774">
        <v>2016</v>
      </c>
      <c r="C2774" t="s">
        <v>1243</v>
      </c>
      <c r="D2774" s="3" t="s">
        <v>1244</v>
      </c>
      <c r="E2774" s="3" t="s">
        <v>680</v>
      </c>
      <c r="F2774" s="3" t="s">
        <v>642</v>
      </c>
      <c r="G2774" s="6">
        <v>6758340</v>
      </c>
      <c r="H2774">
        <v>0</v>
      </c>
      <c r="I2774" s="6">
        <f>SUM(G2774:H2774)</f>
        <v>6758340</v>
      </c>
    </row>
    <row r="2775" spans="1:9" x14ac:dyDescent="0.2">
      <c r="A2775">
        <v>2624150</v>
      </c>
      <c r="B2775">
        <v>2017</v>
      </c>
      <c r="C2775" t="s">
        <v>1243</v>
      </c>
      <c r="D2775" s="3" t="s">
        <v>1244</v>
      </c>
      <c r="E2775" s="3" t="s">
        <v>680</v>
      </c>
      <c r="F2775" s="3" t="s">
        <v>642</v>
      </c>
      <c r="G2775" s="6">
        <v>6940450</v>
      </c>
      <c r="H2775">
        <v>0</v>
      </c>
      <c r="I2775" s="6">
        <f>SUM(G2775:H2775)</f>
        <v>6940450</v>
      </c>
    </row>
    <row r="2776" spans="1:9" x14ac:dyDescent="0.2">
      <c r="A2776">
        <v>2624150</v>
      </c>
      <c r="B2776">
        <v>2018</v>
      </c>
      <c r="C2776" t="s">
        <v>1243</v>
      </c>
      <c r="D2776" s="3" t="s">
        <v>1244</v>
      </c>
      <c r="E2776" s="3" t="s">
        <v>680</v>
      </c>
      <c r="F2776" s="3" t="s">
        <v>642</v>
      </c>
      <c r="G2776" s="6">
        <v>7766835</v>
      </c>
      <c r="H2776">
        <v>0</v>
      </c>
      <c r="I2776" s="6">
        <f>SUM(G2776:H2776)</f>
        <v>7766835</v>
      </c>
    </row>
    <row r="2777" spans="1:9" x14ac:dyDescent="0.2">
      <c r="A2777">
        <v>2624150</v>
      </c>
      <c r="B2777">
        <v>2019</v>
      </c>
      <c r="C2777" t="s">
        <v>1243</v>
      </c>
      <c r="D2777" s="3" t="s">
        <v>1244</v>
      </c>
      <c r="E2777" s="3" t="s">
        <v>680</v>
      </c>
      <c r="F2777" s="3" t="s">
        <v>642</v>
      </c>
      <c r="G2777" s="6">
        <v>7195283</v>
      </c>
      <c r="H2777">
        <v>0</v>
      </c>
      <c r="I2777" s="6">
        <f>SUM(G2777:H2777)</f>
        <v>7195283</v>
      </c>
    </row>
    <row r="2778" spans="1:9" x14ac:dyDescent="0.2">
      <c r="A2778">
        <v>2624150</v>
      </c>
      <c r="B2778">
        <v>2020</v>
      </c>
      <c r="C2778" t="s">
        <v>1243</v>
      </c>
      <c r="D2778" s="3" t="s">
        <v>1244</v>
      </c>
      <c r="E2778" s="3" t="s">
        <v>680</v>
      </c>
      <c r="F2778" s="3" t="s">
        <v>642</v>
      </c>
      <c r="G2778" s="6">
        <v>7436080</v>
      </c>
      <c r="H2778">
        <v>0</v>
      </c>
      <c r="I2778" s="6">
        <f>SUM(G2778:H2778)</f>
        <v>7436080</v>
      </c>
    </row>
    <row r="2779" spans="1:9" x14ac:dyDescent="0.2">
      <c r="A2779">
        <v>2624150</v>
      </c>
      <c r="B2779">
        <v>2021</v>
      </c>
      <c r="C2779" t="s">
        <v>1243</v>
      </c>
      <c r="D2779" s="3" t="s">
        <v>1244</v>
      </c>
      <c r="E2779" s="3" t="s">
        <v>680</v>
      </c>
      <c r="F2779" s="3" t="s">
        <v>642</v>
      </c>
      <c r="G2779" s="6">
        <v>8031154</v>
      </c>
      <c r="H2779">
        <v>0</v>
      </c>
      <c r="I2779" s="6">
        <f>SUM(G2779:H2779)</f>
        <v>8031154</v>
      </c>
    </row>
    <row r="2780" spans="1:9" x14ac:dyDescent="0.2">
      <c r="A2780">
        <v>2624150</v>
      </c>
      <c r="B2780">
        <v>2022</v>
      </c>
      <c r="C2780" t="s">
        <v>1243</v>
      </c>
      <c r="D2780" s="3" t="s">
        <v>1244</v>
      </c>
      <c r="E2780" s="3" t="s">
        <v>680</v>
      </c>
      <c r="F2780" s="3" t="s">
        <v>642</v>
      </c>
      <c r="G2780" s="6">
        <v>8881711</v>
      </c>
      <c r="H2780">
        <v>0</v>
      </c>
      <c r="I2780" s="6">
        <f>SUM(G2780:H2780)</f>
        <v>8881711</v>
      </c>
    </row>
    <row r="2781" spans="1:9" x14ac:dyDescent="0.2">
      <c r="A2781">
        <v>2624150</v>
      </c>
      <c r="B2781">
        <v>2023</v>
      </c>
      <c r="C2781" t="s">
        <v>1243</v>
      </c>
      <c r="D2781" s="3" t="s">
        <v>1244</v>
      </c>
      <c r="E2781" s="3" t="s">
        <v>680</v>
      </c>
      <c r="F2781" s="3" t="s">
        <v>642</v>
      </c>
      <c r="G2781" s="6">
        <v>9337533</v>
      </c>
      <c r="H2781">
        <v>0</v>
      </c>
      <c r="I2781" s="6">
        <f>SUM(G2781:H2781)</f>
        <v>9337533</v>
      </c>
    </row>
    <row r="2782" spans="1:9" x14ac:dyDescent="0.2">
      <c r="A2782">
        <v>2623100</v>
      </c>
      <c r="B2782">
        <v>2015</v>
      </c>
      <c r="C2782" t="s">
        <v>1243</v>
      </c>
      <c r="D2782" s="3" t="s">
        <v>1244</v>
      </c>
      <c r="E2782" s="3" t="s">
        <v>681</v>
      </c>
      <c r="F2782" s="3" t="s">
        <v>643</v>
      </c>
      <c r="G2782" s="6">
        <v>1176760</v>
      </c>
      <c r="H2782">
        <v>0</v>
      </c>
      <c r="I2782" s="6">
        <f>SUM(G2782:H2782)</f>
        <v>1176760</v>
      </c>
    </row>
    <row r="2783" spans="1:9" x14ac:dyDescent="0.2">
      <c r="A2783">
        <v>2623100</v>
      </c>
      <c r="B2783">
        <v>2016</v>
      </c>
      <c r="C2783" t="s">
        <v>1243</v>
      </c>
      <c r="D2783" s="3" t="s">
        <v>1244</v>
      </c>
      <c r="E2783" s="3" t="s">
        <v>681</v>
      </c>
      <c r="F2783" s="3" t="s">
        <v>643</v>
      </c>
      <c r="G2783" s="6">
        <v>1393767</v>
      </c>
      <c r="H2783">
        <v>0</v>
      </c>
      <c r="I2783" s="6">
        <f>SUM(G2783:H2783)</f>
        <v>1393767</v>
      </c>
    </row>
    <row r="2784" spans="1:9" x14ac:dyDescent="0.2">
      <c r="A2784">
        <v>2623100</v>
      </c>
      <c r="B2784">
        <v>2017</v>
      </c>
      <c r="C2784" t="s">
        <v>1243</v>
      </c>
      <c r="D2784" s="3" t="s">
        <v>1244</v>
      </c>
      <c r="E2784" s="3" t="s">
        <v>681</v>
      </c>
      <c r="F2784" s="3" t="s">
        <v>643</v>
      </c>
      <c r="G2784" s="6">
        <v>1469753</v>
      </c>
      <c r="H2784">
        <v>0</v>
      </c>
      <c r="I2784" s="6">
        <f>SUM(G2784:H2784)</f>
        <v>1469753</v>
      </c>
    </row>
    <row r="2785" spans="1:9" x14ac:dyDescent="0.2">
      <c r="A2785">
        <v>2623100</v>
      </c>
      <c r="B2785">
        <v>2018</v>
      </c>
      <c r="C2785" t="s">
        <v>1243</v>
      </c>
      <c r="D2785" s="3" t="s">
        <v>1244</v>
      </c>
      <c r="E2785" s="3" t="s">
        <v>681</v>
      </c>
      <c r="F2785" s="3" t="s">
        <v>643</v>
      </c>
      <c r="G2785" s="6">
        <v>1708228</v>
      </c>
      <c r="H2785">
        <v>0</v>
      </c>
      <c r="I2785" s="6">
        <f>SUM(G2785:H2785)</f>
        <v>1708228</v>
      </c>
    </row>
    <row r="2786" spans="1:9" x14ac:dyDescent="0.2">
      <c r="A2786">
        <v>2623100</v>
      </c>
      <c r="B2786">
        <v>2019</v>
      </c>
      <c r="C2786" t="s">
        <v>1243</v>
      </c>
      <c r="D2786" s="3" t="s">
        <v>1244</v>
      </c>
      <c r="E2786" s="3" t="s">
        <v>681</v>
      </c>
      <c r="F2786" s="3" t="s">
        <v>643</v>
      </c>
      <c r="G2786" s="6">
        <v>1635143</v>
      </c>
      <c r="H2786">
        <v>0</v>
      </c>
      <c r="I2786" s="6">
        <f>SUM(G2786:H2786)</f>
        <v>1635143</v>
      </c>
    </row>
    <row r="2787" spans="1:9" x14ac:dyDescent="0.2">
      <c r="A2787">
        <v>2623100</v>
      </c>
      <c r="B2787">
        <v>2020</v>
      </c>
      <c r="C2787" t="s">
        <v>1243</v>
      </c>
      <c r="D2787" s="3" t="s">
        <v>1244</v>
      </c>
      <c r="E2787" s="3" t="s">
        <v>681</v>
      </c>
      <c r="F2787" s="3" t="s">
        <v>643</v>
      </c>
      <c r="G2787" s="6">
        <v>1704420</v>
      </c>
      <c r="H2787">
        <v>0</v>
      </c>
      <c r="I2787" s="6">
        <f>SUM(G2787:H2787)</f>
        <v>1704420</v>
      </c>
    </row>
    <row r="2788" spans="1:9" x14ac:dyDescent="0.2">
      <c r="A2788">
        <v>2623100</v>
      </c>
      <c r="B2788">
        <v>2021</v>
      </c>
      <c r="C2788" t="s">
        <v>1243</v>
      </c>
      <c r="D2788" s="3" t="s">
        <v>1244</v>
      </c>
      <c r="E2788" s="3" t="s">
        <v>681</v>
      </c>
      <c r="F2788" s="3" t="s">
        <v>643</v>
      </c>
      <c r="G2788" s="6">
        <v>1836925</v>
      </c>
      <c r="H2788">
        <v>0</v>
      </c>
      <c r="I2788" s="6">
        <f>SUM(G2788:H2788)</f>
        <v>1836925</v>
      </c>
    </row>
    <row r="2789" spans="1:9" x14ac:dyDescent="0.2">
      <c r="A2789">
        <v>2623100</v>
      </c>
      <c r="B2789">
        <v>2022</v>
      </c>
      <c r="C2789" t="s">
        <v>1243</v>
      </c>
      <c r="D2789" s="3" t="s">
        <v>1244</v>
      </c>
      <c r="E2789" s="3" t="s">
        <v>681</v>
      </c>
      <c r="F2789" s="3" t="s">
        <v>643</v>
      </c>
      <c r="G2789" s="6">
        <v>2079066</v>
      </c>
      <c r="H2789">
        <v>0</v>
      </c>
      <c r="I2789" s="6">
        <f>SUM(G2789:H2789)</f>
        <v>2079066</v>
      </c>
    </row>
    <row r="2790" spans="1:9" x14ac:dyDescent="0.2">
      <c r="A2790">
        <v>2623100</v>
      </c>
      <c r="B2790">
        <v>2023</v>
      </c>
      <c r="C2790" t="s">
        <v>1243</v>
      </c>
      <c r="D2790" s="3" t="s">
        <v>1244</v>
      </c>
      <c r="E2790" s="3" t="s">
        <v>681</v>
      </c>
      <c r="F2790" s="3" t="s">
        <v>643</v>
      </c>
      <c r="G2790" s="6">
        <v>2159581</v>
      </c>
      <c r="H2790">
        <v>0</v>
      </c>
      <c r="I2790" s="6">
        <f>SUM(G2790:H2790)</f>
        <v>2159581</v>
      </c>
    </row>
    <row r="2791" spans="1:9" x14ac:dyDescent="0.2">
      <c r="A2791">
        <v>2633120</v>
      </c>
      <c r="B2791">
        <v>2015</v>
      </c>
      <c r="C2791" t="s">
        <v>1243</v>
      </c>
      <c r="D2791" s="3" t="s">
        <v>1244</v>
      </c>
      <c r="E2791" s="3" t="s">
        <v>682</v>
      </c>
      <c r="F2791" s="3" t="s">
        <v>644</v>
      </c>
      <c r="G2791" s="6">
        <v>728211</v>
      </c>
      <c r="H2791">
        <v>0</v>
      </c>
      <c r="I2791" s="6">
        <f>SUM(G2791:H2791)</f>
        <v>728211</v>
      </c>
    </row>
    <row r="2792" spans="1:9" x14ac:dyDescent="0.2">
      <c r="A2792">
        <v>2633120</v>
      </c>
      <c r="B2792">
        <v>2016</v>
      </c>
      <c r="C2792" t="s">
        <v>1243</v>
      </c>
      <c r="D2792" s="3" t="s">
        <v>1244</v>
      </c>
      <c r="E2792" s="3" t="s">
        <v>682</v>
      </c>
      <c r="F2792" s="3" t="s">
        <v>644</v>
      </c>
      <c r="G2792" s="6">
        <v>815151</v>
      </c>
      <c r="H2792">
        <v>0</v>
      </c>
      <c r="I2792" s="6">
        <f>SUM(G2792:H2792)</f>
        <v>815151</v>
      </c>
    </row>
    <row r="2793" spans="1:9" x14ac:dyDescent="0.2">
      <c r="A2793">
        <v>2633120</v>
      </c>
      <c r="B2793">
        <v>2017</v>
      </c>
      <c r="C2793" t="s">
        <v>1243</v>
      </c>
      <c r="D2793" s="3" t="s">
        <v>1244</v>
      </c>
      <c r="E2793" s="3" t="s">
        <v>682</v>
      </c>
      <c r="F2793" s="3" t="s">
        <v>644</v>
      </c>
      <c r="G2793" s="6">
        <v>846241</v>
      </c>
      <c r="H2793">
        <v>0</v>
      </c>
      <c r="I2793" s="6">
        <f>SUM(G2793:H2793)</f>
        <v>846241</v>
      </c>
    </row>
    <row r="2794" spans="1:9" x14ac:dyDescent="0.2">
      <c r="A2794">
        <v>2633120</v>
      </c>
      <c r="B2794">
        <v>2018</v>
      </c>
      <c r="C2794" t="s">
        <v>1243</v>
      </c>
      <c r="D2794" s="3" t="s">
        <v>1244</v>
      </c>
      <c r="E2794" s="3" t="s">
        <v>682</v>
      </c>
      <c r="F2794" s="3" t="s">
        <v>644</v>
      </c>
      <c r="G2794" s="6">
        <v>985513</v>
      </c>
      <c r="H2794">
        <v>0</v>
      </c>
      <c r="I2794" s="6">
        <f>SUM(G2794:H2794)</f>
        <v>985513</v>
      </c>
    </row>
    <row r="2795" spans="1:9" x14ac:dyDescent="0.2">
      <c r="A2795">
        <v>2633120</v>
      </c>
      <c r="B2795">
        <v>2019</v>
      </c>
      <c r="C2795" t="s">
        <v>1243</v>
      </c>
      <c r="D2795" s="3" t="s">
        <v>1244</v>
      </c>
      <c r="E2795" s="3" t="s">
        <v>682</v>
      </c>
      <c r="F2795" s="3" t="s">
        <v>644</v>
      </c>
      <c r="G2795" s="6">
        <v>969990</v>
      </c>
      <c r="H2795">
        <v>0</v>
      </c>
      <c r="I2795" s="6">
        <f>SUM(G2795:H2795)</f>
        <v>969990</v>
      </c>
    </row>
    <row r="2796" spans="1:9" x14ac:dyDescent="0.2">
      <c r="A2796">
        <v>2633120</v>
      </c>
      <c r="B2796">
        <v>2020</v>
      </c>
      <c r="C2796" t="s">
        <v>1243</v>
      </c>
      <c r="D2796" s="3" t="s">
        <v>1244</v>
      </c>
      <c r="E2796" s="3" t="s">
        <v>682</v>
      </c>
      <c r="F2796" s="3" t="s">
        <v>644</v>
      </c>
      <c r="G2796" s="6">
        <v>977178</v>
      </c>
      <c r="H2796">
        <v>0</v>
      </c>
      <c r="I2796" s="6">
        <f>SUM(G2796:H2796)</f>
        <v>977178</v>
      </c>
    </row>
    <row r="2797" spans="1:9" x14ac:dyDescent="0.2">
      <c r="A2797">
        <v>2633120</v>
      </c>
      <c r="B2797">
        <v>2021</v>
      </c>
      <c r="C2797" t="s">
        <v>1243</v>
      </c>
      <c r="D2797" s="3" t="s">
        <v>1244</v>
      </c>
      <c r="E2797" s="3" t="s">
        <v>682</v>
      </c>
      <c r="F2797" s="3" t="s">
        <v>644</v>
      </c>
      <c r="G2797" s="6">
        <v>1042136</v>
      </c>
      <c r="H2797">
        <v>0</v>
      </c>
      <c r="I2797" s="6">
        <f>SUM(G2797:H2797)</f>
        <v>1042136</v>
      </c>
    </row>
    <row r="2798" spans="1:9" x14ac:dyDescent="0.2">
      <c r="A2798">
        <v>2633120</v>
      </c>
      <c r="B2798">
        <v>2022</v>
      </c>
      <c r="C2798" t="s">
        <v>1243</v>
      </c>
      <c r="D2798" s="3" t="s">
        <v>1244</v>
      </c>
      <c r="E2798" s="3" t="s">
        <v>682</v>
      </c>
      <c r="F2798" s="3" t="s">
        <v>644</v>
      </c>
      <c r="G2798" s="6">
        <v>1180254</v>
      </c>
      <c r="H2798">
        <v>0</v>
      </c>
      <c r="I2798" s="6">
        <f>SUM(G2798:H2798)</f>
        <v>1180254</v>
      </c>
    </row>
    <row r="2799" spans="1:9" x14ac:dyDescent="0.2">
      <c r="A2799">
        <v>2633120</v>
      </c>
      <c r="B2799">
        <v>2023</v>
      </c>
      <c r="C2799" t="s">
        <v>1243</v>
      </c>
      <c r="D2799" s="3" t="s">
        <v>1244</v>
      </c>
      <c r="E2799" s="3" t="s">
        <v>682</v>
      </c>
      <c r="F2799" s="3" t="s">
        <v>644</v>
      </c>
      <c r="G2799" s="6">
        <v>1235592</v>
      </c>
      <c r="H2799">
        <v>0</v>
      </c>
      <c r="I2799" s="6">
        <f>SUM(G2799:H2799)</f>
        <v>1235592</v>
      </c>
    </row>
    <row r="2800" spans="1:9" x14ac:dyDescent="0.2">
      <c r="A2800">
        <v>2636270</v>
      </c>
      <c r="B2800">
        <v>2015</v>
      </c>
      <c r="C2800" t="s">
        <v>1243</v>
      </c>
      <c r="D2800" s="3" t="s">
        <v>1244</v>
      </c>
      <c r="E2800" s="3" t="s">
        <v>683</v>
      </c>
      <c r="F2800" s="3" t="s">
        <v>645</v>
      </c>
      <c r="G2800" s="6">
        <v>618396</v>
      </c>
      <c r="H2800">
        <v>0</v>
      </c>
      <c r="I2800" s="6">
        <f>SUM(G2800:H2800)</f>
        <v>618396</v>
      </c>
    </row>
    <row r="2801" spans="1:9" x14ac:dyDescent="0.2">
      <c r="A2801">
        <v>2636270</v>
      </c>
      <c r="B2801">
        <v>2016</v>
      </c>
      <c r="C2801" t="s">
        <v>1243</v>
      </c>
      <c r="D2801" s="3" t="s">
        <v>1244</v>
      </c>
      <c r="E2801" s="3" t="s">
        <v>683</v>
      </c>
      <c r="F2801" s="3" t="s">
        <v>645</v>
      </c>
      <c r="G2801" s="6">
        <v>775318</v>
      </c>
      <c r="H2801">
        <v>0</v>
      </c>
      <c r="I2801" s="6">
        <f>SUM(G2801:H2801)</f>
        <v>775318</v>
      </c>
    </row>
    <row r="2802" spans="1:9" x14ac:dyDescent="0.2">
      <c r="A2802">
        <v>2636270</v>
      </c>
      <c r="B2802">
        <v>2017</v>
      </c>
      <c r="C2802" t="s">
        <v>1243</v>
      </c>
      <c r="D2802" s="3" t="s">
        <v>1244</v>
      </c>
      <c r="E2802" s="3" t="s">
        <v>683</v>
      </c>
      <c r="F2802" s="3" t="s">
        <v>645</v>
      </c>
      <c r="G2802" s="6">
        <v>850360</v>
      </c>
      <c r="H2802">
        <v>0</v>
      </c>
      <c r="I2802" s="6">
        <f>SUM(G2802:H2802)</f>
        <v>850360</v>
      </c>
    </row>
    <row r="2803" spans="1:9" x14ac:dyDescent="0.2">
      <c r="A2803">
        <v>2636270</v>
      </c>
      <c r="B2803">
        <v>2018</v>
      </c>
      <c r="C2803" t="s">
        <v>1243</v>
      </c>
      <c r="D2803" s="3" t="s">
        <v>1244</v>
      </c>
      <c r="E2803" s="3" t="s">
        <v>683</v>
      </c>
      <c r="F2803" s="3" t="s">
        <v>645</v>
      </c>
      <c r="G2803" s="6">
        <v>1013114</v>
      </c>
      <c r="H2803">
        <v>0</v>
      </c>
      <c r="I2803" s="6">
        <f>SUM(G2803:H2803)</f>
        <v>1013114</v>
      </c>
    </row>
    <row r="2804" spans="1:9" x14ac:dyDescent="0.2">
      <c r="A2804">
        <v>2636270</v>
      </c>
      <c r="B2804">
        <v>2019</v>
      </c>
      <c r="C2804" t="s">
        <v>1243</v>
      </c>
      <c r="D2804" s="3" t="s">
        <v>1244</v>
      </c>
      <c r="E2804" s="3" t="s">
        <v>683</v>
      </c>
      <c r="F2804" s="3" t="s">
        <v>645</v>
      </c>
      <c r="G2804" s="6">
        <v>1026010</v>
      </c>
      <c r="H2804">
        <v>0</v>
      </c>
      <c r="I2804" s="6">
        <f>SUM(G2804:H2804)</f>
        <v>1026010</v>
      </c>
    </row>
    <row r="2805" spans="1:9" x14ac:dyDescent="0.2">
      <c r="A2805">
        <v>2636270</v>
      </c>
      <c r="B2805">
        <v>2020</v>
      </c>
      <c r="C2805" t="s">
        <v>1243</v>
      </c>
      <c r="D2805" s="3" t="s">
        <v>1244</v>
      </c>
      <c r="E2805" s="3" t="s">
        <v>683</v>
      </c>
      <c r="F2805" s="3" t="s">
        <v>645</v>
      </c>
      <c r="G2805" s="6">
        <v>1112284</v>
      </c>
      <c r="H2805">
        <v>0</v>
      </c>
      <c r="I2805" s="6">
        <f>SUM(G2805:H2805)</f>
        <v>1112284</v>
      </c>
    </row>
    <row r="2806" spans="1:9" x14ac:dyDescent="0.2">
      <c r="A2806">
        <v>2636270</v>
      </c>
      <c r="B2806">
        <v>2021</v>
      </c>
      <c r="C2806" t="s">
        <v>1243</v>
      </c>
      <c r="D2806" s="3" t="s">
        <v>1244</v>
      </c>
      <c r="E2806" s="3" t="s">
        <v>683</v>
      </c>
      <c r="F2806" s="3" t="s">
        <v>645</v>
      </c>
      <c r="G2806" s="6">
        <v>1279290</v>
      </c>
      <c r="H2806">
        <v>0</v>
      </c>
      <c r="I2806" s="6">
        <f>SUM(G2806:H2806)</f>
        <v>1279290</v>
      </c>
    </row>
    <row r="2807" spans="1:9" x14ac:dyDescent="0.2">
      <c r="A2807">
        <v>2636270</v>
      </c>
      <c r="B2807">
        <v>2022</v>
      </c>
      <c r="C2807" t="s">
        <v>1243</v>
      </c>
      <c r="D2807" s="3" t="s">
        <v>1244</v>
      </c>
      <c r="E2807" s="3" t="s">
        <v>683</v>
      </c>
      <c r="F2807" s="3" t="s">
        <v>645</v>
      </c>
      <c r="G2807" s="6">
        <v>1446449</v>
      </c>
      <c r="H2807">
        <v>0</v>
      </c>
      <c r="I2807" s="6">
        <f>SUM(G2807:H2807)</f>
        <v>1446449</v>
      </c>
    </row>
    <row r="2808" spans="1:9" x14ac:dyDescent="0.2">
      <c r="A2808">
        <v>2636270</v>
      </c>
      <c r="B2808">
        <v>2023</v>
      </c>
      <c r="C2808" t="s">
        <v>1243</v>
      </c>
      <c r="D2808" s="3" t="s">
        <v>1244</v>
      </c>
      <c r="E2808" s="3" t="s">
        <v>683</v>
      </c>
      <c r="F2808" s="3" t="s">
        <v>645</v>
      </c>
      <c r="G2808" s="6">
        <v>1536180</v>
      </c>
      <c r="H2808">
        <v>0</v>
      </c>
      <c r="I2808" s="6">
        <f>SUM(G2808:H2808)</f>
        <v>1536180</v>
      </c>
    </row>
    <row r="2809" spans="1:9" x14ac:dyDescent="0.2">
      <c r="A2809">
        <v>2680830</v>
      </c>
      <c r="B2809">
        <v>2015</v>
      </c>
      <c r="C2809" t="s">
        <v>1243</v>
      </c>
      <c r="D2809" s="3" t="s">
        <v>1244</v>
      </c>
      <c r="E2809" s="3" t="s">
        <v>684</v>
      </c>
      <c r="F2809" s="3" t="s">
        <v>1294</v>
      </c>
      <c r="G2809" s="6">
        <v>2044175</v>
      </c>
      <c r="H2809">
        <v>0</v>
      </c>
      <c r="I2809" s="6">
        <f>SUM(G2809:H2809)</f>
        <v>2044175</v>
      </c>
    </row>
    <row r="2810" spans="1:9" x14ac:dyDescent="0.2">
      <c r="A2810">
        <v>2680830</v>
      </c>
      <c r="B2810">
        <v>2016</v>
      </c>
      <c r="C2810" t="s">
        <v>1243</v>
      </c>
      <c r="D2810" s="3" t="s">
        <v>1244</v>
      </c>
      <c r="E2810" s="3" t="s">
        <v>684</v>
      </c>
      <c r="F2810" s="3" t="s">
        <v>1294</v>
      </c>
      <c r="G2810" s="6">
        <v>2438113</v>
      </c>
      <c r="H2810">
        <v>0</v>
      </c>
      <c r="I2810" s="6">
        <f>SUM(G2810:H2810)</f>
        <v>2438113</v>
      </c>
    </row>
    <row r="2811" spans="1:9" x14ac:dyDescent="0.2">
      <c r="A2811">
        <v>2680830</v>
      </c>
      <c r="B2811">
        <v>2017</v>
      </c>
      <c r="C2811" t="s">
        <v>1243</v>
      </c>
      <c r="D2811" s="3" t="s">
        <v>1244</v>
      </c>
      <c r="E2811" s="3" t="s">
        <v>684</v>
      </c>
      <c r="F2811" s="3" t="s">
        <v>1294</v>
      </c>
      <c r="G2811" s="6">
        <v>2655328</v>
      </c>
      <c r="H2811">
        <v>0</v>
      </c>
      <c r="I2811" s="6">
        <f>SUM(G2811:H2811)</f>
        <v>2655328</v>
      </c>
    </row>
    <row r="2812" spans="1:9" x14ac:dyDescent="0.2">
      <c r="A2812">
        <v>2680830</v>
      </c>
      <c r="B2812">
        <v>2018</v>
      </c>
      <c r="C2812" t="s">
        <v>1243</v>
      </c>
      <c r="D2812" s="3" t="s">
        <v>1244</v>
      </c>
      <c r="E2812" s="3" t="s">
        <v>684</v>
      </c>
      <c r="F2812" s="3" t="s">
        <v>1294</v>
      </c>
      <c r="G2812" s="6">
        <v>3172278</v>
      </c>
      <c r="H2812">
        <v>0</v>
      </c>
      <c r="I2812" s="6">
        <f>SUM(G2812:H2812)</f>
        <v>3172278</v>
      </c>
    </row>
    <row r="2813" spans="1:9" x14ac:dyDescent="0.2">
      <c r="A2813">
        <v>2680830</v>
      </c>
      <c r="B2813">
        <v>2019</v>
      </c>
      <c r="C2813" t="s">
        <v>1243</v>
      </c>
      <c r="D2813" s="3" t="s">
        <v>1244</v>
      </c>
      <c r="E2813" s="3" t="s">
        <v>684</v>
      </c>
      <c r="F2813" s="3" t="s">
        <v>1294</v>
      </c>
      <c r="G2813" s="6">
        <v>3158035</v>
      </c>
      <c r="H2813">
        <v>0</v>
      </c>
      <c r="I2813" s="6">
        <f>SUM(G2813:H2813)</f>
        <v>3158035</v>
      </c>
    </row>
    <row r="2814" spans="1:9" x14ac:dyDescent="0.2">
      <c r="A2814">
        <v>2680830</v>
      </c>
      <c r="B2814">
        <v>2020</v>
      </c>
      <c r="C2814" t="s">
        <v>1243</v>
      </c>
      <c r="D2814" s="3" t="s">
        <v>1244</v>
      </c>
      <c r="E2814" s="3" t="s">
        <v>684</v>
      </c>
      <c r="F2814" s="3" t="s">
        <v>1294</v>
      </c>
      <c r="G2814" s="6">
        <v>3334507</v>
      </c>
      <c r="H2814">
        <v>0</v>
      </c>
      <c r="I2814" s="6">
        <f>SUM(G2814:H2814)</f>
        <v>3334507</v>
      </c>
    </row>
    <row r="2815" spans="1:9" x14ac:dyDescent="0.2">
      <c r="A2815">
        <v>2680830</v>
      </c>
      <c r="B2815">
        <v>2021</v>
      </c>
      <c r="C2815" t="s">
        <v>1243</v>
      </c>
      <c r="D2815" s="3" t="s">
        <v>1244</v>
      </c>
      <c r="E2815" s="3" t="s">
        <v>684</v>
      </c>
      <c r="F2815" s="3" t="s">
        <v>1294</v>
      </c>
      <c r="G2815" s="6">
        <v>3700708</v>
      </c>
      <c r="H2815">
        <v>0</v>
      </c>
      <c r="I2815" s="6">
        <f>SUM(G2815:H2815)</f>
        <v>3700708</v>
      </c>
    </row>
    <row r="2816" spans="1:9" x14ac:dyDescent="0.2">
      <c r="A2816">
        <v>2680830</v>
      </c>
      <c r="B2816">
        <v>2022</v>
      </c>
      <c r="C2816" t="s">
        <v>1243</v>
      </c>
      <c r="D2816" s="3" t="s">
        <v>1244</v>
      </c>
      <c r="E2816" s="3" t="s">
        <v>684</v>
      </c>
      <c r="F2816" s="3" t="s">
        <v>1294</v>
      </c>
      <c r="G2816" s="6">
        <v>4036775</v>
      </c>
      <c r="H2816">
        <v>0</v>
      </c>
      <c r="I2816" s="6">
        <f>SUM(G2816:H2816)</f>
        <v>4036775</v>
      </c>
    </row>
    <row r="2817" spans="1:9" x14ac:dyDescent="0.2">
      <c r="A2817">
        <v>2680830</v>
      </c>
      <c r="B2817">
        <v>2023</v>
      </c>
      <c r="C2817" t="s">
        <v>1243</v>
      </c>
      <c r="D2817" s="3" t="s">
        <v>1244</v>
      </c>
      <c r="E2817" s="3" t="s">
        <v>684</v>
      </c>
      <c r="F2817" s="3" t="s">
        <v>1294</v>
      </c>
      <c r="G2817" s="6">
        <v>4365014</v>
      </c>
      <c r="H2817">
        <v>0</v>
      </c>
      <c r="I2817" s="6">
        <f>SUM(G2817:H2817)</f>
        <v>4365014</v>
      </c>
    </row>
    <row r="2818" spans="1:9" x14ac:dyDescent="0.2">
      <c r="A2818">
        <v>2620910</v>
      </c>
      <c r="B2818">
        <v>2015</v>
      </c>
      <c r="C2818" t="s">
        <v>1243</v>
      </c>
      <c r="D2818" s="3" t="s">
        <v>1244</v>
      </c>
      <c r="E2818" s="3" t="s">
        <v>685</v>
      </c>
      <c r="F2818" s="3" t="s">
        <v>646</v>
      </c>
      <c r="G2818" s="6">
        <v>1176487</v>
      </c>
      <c r="H2818">
        <v>0</v>
      </c>
      <c r="I2818" s="6">
        <f>SUM(G2818:H2818)</f>
        <v>1176487</v>
      </c>
    </row>
    <row r="2819" spans="1:9" x14ac:dyDescent="0.2">
      <c r="A2819">
        <v>2620910</v>
      </c>
      <c r="B2819">
        <v>2016</v>
      </c>
      <c r="C2819" t="s">
        <v>1243</v>
      </c>
      <c r="D2819" s="3" t="s">
        <v>1244</v>
      </c>
      <c r="E2819" s="3" t="s">
        <v>685</v>
      </c>
      <c r="F2819" s="3" t="s">
        <v>646</v>
      </c>
      <c r="G2819" s="6">
        <v>1414146</v>
      </c>
      <c r="H2819">
        <v>0</v>
      </c>
      <c r="I2819" s="6">
        <f>SUM(G2819:H2819)</f>
        <v>1414146</v>
      </c>
    </row>
    <row r="2820" spans="1:9" x14ac:dyDescent="0.2">
      <c r="A2820">
        <v>2620910</v>
      </c>
      <c r="B2820">
        <v>2017</v>
      </c>
      <c r="C2820" t="s">
        <v>1243</v>
      </c>
      <c r="D2820" s="3" t="s">
        <v>1244</v>
      </c>
      <c r="E2820" s="3" t="s">
        <v>685</v>
      </c>
      <c r="F2820" s="3" t="s">
        <v>646</v>
      </c>
      <c r="G2820" s="6">
        <v>1485377</v>
      </c>
      <c r="H2820">
        <v>0</v>
      </c>
      <c r="I2820" s="6">
        <f>SUM(G2820:H2820)</f>
        <v>1485377</v>
      </c>
    </row>
    <row r="2821" spans="1:9" x14ac:dyDescent="0.2">
      <c r="A2821">
        <v>2620910</v>
      </c>
      <c r="B2821">
        <v>2018</v>
      </c>
      <c r="C2821" t="s">
        <v>1243</v>
      </c>
      <c r="D2821" s="3" t="s">
        <v>1244</v>
      </c>
      <c r="E2821" s="3" t="s">
        <v>685</v>
      </c>
      <c r="F2821" s="3" t="s">
        <v>646</v>
      </c>
      <c r="G2821" s="6">
        <v>1722653</v>
      </c>
      <c r="H2821">
        <v>0</v>
      </c>
      <c r="I2821" s="6">
        <f>SUM(G2821:H2821)</f>
        <v>1722653</v>
      </c>
    </row>
    <row r="2822" spans="1:9" x14ac:dyDescent="0.2">
      <c r="A2822">
        <v>2620910</v>
      </c>
      <c r="B2822">
        <v>2019</v>
      </c>
      <c r="C2822" t="s">
        <v>1243</v>
      </c>
      <c r="D2822" s="3" t="s">
        <v>1244</v>
      </c>
      <c r="E2822" s="3" t="s">
        <v>685</v>
      </c>
      <c r="F2822" s="3" t="s">
        <v>646</v>
      </c>
      <c r="G2822" s="6">
        <v>1675082</v>
      </c>
      <c r="H2822">
        <v>0</v>
      </c>
      <c r="I2822" s="6">
        <f>SUM(G2822:H2822)</f>
        <v>1675082</v>
      </c>
    </row>
    <row r="2823" spans="1:9" x14ac:dyDescent="0.2">
      <c r="A2823">
        <v>2620910</v>
      </c>
      <c r="B2823">
        <v>2020</v>
      </c>
      <c r="C2823" t="s">
        <v>1243</v>
      </c>
      <c r="D2823" s="3" t="s">
        <v>1244</v>
      </c>
      <c r="E2823" s="3" t="s">
        <v>685</v>
      </c>
      <c r="F2823" s="3" t="s">
        <v>646</v>
      </c>
      <c r="G2823" s="6">
        <v>1683916</v>
      </c>
      <c r="H2823">
        <v>0</v>
      </c>
      <c r="I2823" s="6">
        <f>SUM(G2823:H2823)</f>
        <v>1683916</v>
      </c>
    </row>
    <row r="2824" spans="1:9" x14ac:dyDescent="0.2">
      <c r="A2824">
        <v>2620910</v>
      </c>
      <c r="B2824">
        <v>2021</v>
      </c>
      <c r="C2824" t="s">
        <v>1243</v>
      </c>
      <c r="D2824" s="3" t="s">
        <v>1244</v>
      </c>
      <c r="E2824" s="3" t="s">
        <v>685</v>
      </c>
      <c r="F2824" s="3" t="s">
        <v>646</v>
      </c>
      <c r="G2824" s="6">
        <v>1690214</v>
      </c>
      <c r="H2824">
        <v>0</v>
      </c>
      <c r="I2824" s="6">
        <f>SUM(G2824:H2824)</f>
        <v>1690214</v>
      </c>
    </row>
    <row r="2825" spans="1:9" x14ac:dyDescent="0.2">
      <c r="A2825">
        <v>2620910</v>
      </c>
      <c r="B2825">
        <v>2022</v>
      </c>
      <c r="C2825" t="s">
        <v>1243</v>
      </c>
      <c r="D2825" s="3" t="s">
        <v>1244</v>
      </c>
      <c r="E2825" s="3" t="s">
        <v>685</v>
      </c>
      <c r="F2825" s="3" t="s">
        <v>646</v>
      </c>
      <c r="G2825" s="6">
        <v>1769862</v>
      </c>
      <c r="H2825">
        <v>0</v>
      </c>
      <c r="I2825" s="6">
        <f>SUM(G2825:H2825)</f>
        <v>1769862</v>
      </c>
    </row>
    <row r="2826" spans="1:9" x14ac:dyDescent="0.2">
      <c r="A2826">
        <v>2620910</v>
      </c>
      <c r="B2826">
        <v>2023</v>
      </c>
      <c r="C2826" t="s">
        <v>1243</v>
      </c>
      <c r="D2826" s="3" t="s">
        <v>1244</v>
      </c>
      <c r="E2826" s="3" t="s">
        <v>685</v>
      </c>
      <c r="F2826" s="3" t="s">
        <v>646</v>
      </c>
      <c r="G2826" s="6">
        <v>1889991</v>
      </c>
      <c r="H2826">
        <v>0</v>
      </c>
      <c r="I2826" s="6">
        <f>SUM(G2826:H2826)</f>
        <v>1889991</v>
      </c>
    </row>
    <row r="2827" spans="1:9" x14ac:dyDescent="0.2">
      <c r="A2827">
        <v>2617160</v>
      </c>
      <c r="B2827">
        <v>2015</v>
      </c>
      <c r="C2827" t="s">
        <v>1243</v>
      </c>
      <c r="D2827" s="3" t="s">
        <v>1244</v>
      </c>
      <c r="E2827" s="3" t="s">
        <v>686</v>
      </c>
      <c r="F2827" s="3" t="s">
        <v>647</v>
      </c>
      <c r="G2827" s="6">
        <v>4227002</v>
      </c>
      <c r="H2827">
        <v>0</v>
      </c>
      <c r="I2827" s="6">
        <f>SUM(G2827:H2827)</f>
        <v>4227002</v>
      </c>
    </row>
    <row r="2828" spans="1:9" x14ac:dyDescent="0.2">
      <c r="A2828">
        <v>2617160</v>
      </c>
      <c r="B2828">
        <v>2016</v>
      </c>
      <c r="C2828" t="s">
        <v>1243</v>
      </c>
      <c r="D2828" s="3" t="s">
        <v>1244</v>
      </c>
      <c r="E2828" s="3" t="s">
        <v>686</v>
      </c>
      <c r="F2828" s="3" t="s">
        <v>647</v>
      </c>
      <c r="G2828" s="6">
        <v>4993471</v>
      </c>
      <c r="H2828">
        <v>0</v>
      </c>
      <c r="I2828" s="6">
        <f>SUM(G2828:H2828)</f>
        <v>4993471</v>
      </c>
    </row>
    <row r="2829" spans="1:9" x14ac:dyDescent="0.2">
      <c r="A2829">
        <v>2617160</v>
      </c>
      <c r="B2829">
        <v>2017</v>
      </c>
      <c r="C2829" t="s">
        <v>1243</v>
      </c>
      <c r="D2829" s="3" t="s">
        <v>1244</v>
      </c>
      <c r="E2829" s="3" t="s">
        <v>686</v>
      </c>
      <c r="F2829" s="3" t="s">
        <v>647</v>
      </c>
      <c r="G2829" s="6">
        <v>5155404</v>
      </c>
      <c r="H2829">
        <v>0</v>
      </c>
      <c r="I2829" s="6">
        <f>SUM(G2829:H2829)</f>
        <v>5155404</v>
      </c>
    </row>
    <row r="2830" spans="1:9" x14ac:dyDescent="0.2">
      <c r="A2830">
        <v>2617160</v>
      </c>
      <c r="B2830">
        <v>2018</v>
      </c>
      <c r="C2830" t="s">
        <v>1243</v>
      </c>
      <c r="D2830" s="3" t="s">
        <v>1244</v>
      </c>
      <c r="E2830" s="3" t="s">
        <v>686</v>
      </c>
      <c r="F2830" s="3" t="s">
        <v>647</v>
      </c>
      <c r="G2830" s="6">
        <v>5926457</v>
      </c>
      <c r="H2830">
        <v>0</v>
      </c>
      <c r="I2830" s="6">
        <f>SUM(G2830:H2830)</f>
        <v>5926457</v>
      </c>
    </row>
    <row r="2831" spans="1:9" x14ac:dyDescent="0.2">
      <c r="A2831">
        <v>2617160</v>
      </c>
      <c r="B2831">
        <v>2019</v>
      </c>
      <c r="C2831" t="s">
        <v>1243</v>
      </c>
      <c r="D2831" s="3" t="s">
        <v>1244</v>
      </c>
      <c r="E2831" s="3" t="s">
        <v>686</v>
      </c>
      <c r="F2831" s="3" t="s">
        <v>647</v>
      </c>
      <c r="G2831" s="6">
        <v>5805997</v>
      </c>
      <c r="H2831">
        <v>0</v>
      </c>
      <c r="I2831" s="6">
        <f>SUM(G2831:H2831)</f>
        <v>5805997</v>
      </c>
    </row>
    <row r="2832" spans="1:9" x14ac:dyDescent="0.2">
      <c r="A2832">
        <v>2617160</v>
      </c>
      <c r="B2832">
        <v>2020</v>
      </c>
      <c r="C2832" t="s">
        <v>1243</v>
      </c>
      <c r="D2832" s="3" t="s">
        <v>1244</v>
      </c>
      <c r="E2832" s="3" t="s">
        <v>686</v>
      </c>
      <c r="F2832" s="3" t="s">
        <v>647</v>
      </c>
      <c r="G2832" s="6">
        <v>6024547</v>
      </c>
      <c r="H2832">
        <v>0</v>
      </c>
      <c r="I2832" s="6">
        <f>SUM(G2832:H2832)</f>
        <v>6024547</v>
      </c>
    </row>
    <row r="2833" spans="1:9" x14ac:dyDescent="0.2">
      <c r="A2833">
        <v>2617160</v>
      </c>
      <c r="B2833">
        <v>2021</v>
      </c>
      <c r="C2833" t="s">
        <v>1243</v>
      </c>
      <c r="D2833" s="3" t="s">
        <v>1244</v>
      </c>
      <c r="E2833" s="3" t="s">
        <v>686</v>
      </c>
      <c r="F2833" s="3" t="s">
        <v>647</v>
      </c>
      <c r="G2833" s="6">
        <v>6638549</v>
      </c>
      <c r="H2833">
        <v>0</v>
      </c>
      <c r="I2833" s="6">
        <f>SUM(G2833:H2833)</f>
        <v>6638549</v>
      </c>
    </row>
    <row r="2834" spans="1:9" x14ac:dyDescent="0.2">
      <c r="A2834">
        <v>2617160</v>
      </c>
      <c r="B2834">
        <v>2022</v>
      </c>
      <c r="C2834" t="s">
        <v>1243</v>
      </c>
      <c r="D2834" s="3" t="s">
        <v>1244</v>
      </c>
      <c r="E2834" s="3" t="s">
        <v>686</v>
      </c>
      <c r="F2834" s="3" t="s">
        <v>647</v>
      </c>
      <c r="G2834" s="6">
        <v>7978939</v>
      </c>
      <c r="H2834">
        <v>0</v>
      </c>
      <c r="I2834" s="6">
        <f>SUM(G2834:H2834)</f>
        <v>7978939</v>
      </c>
    </row>
    <row r="2835" spans="1:9" x14ac:dyDescent="0.2">
      <c r="A2835">
        <v>2617160</v>
      </c>
      <c r="B2835">
        <v>2023</v>
      </c>
      <c r="C2835" t="s">
        <v>1243</v>
      </c>
      <c r="D2835" s="3" t="s">
        <v>1244</v>
      </c>
      <c r="E2835" s="3" t="s">
        <v>686</v>
      </c>
      <c r="F2835" s="3" t="s">
        <v>647</v>
      </c>
      <c r="G2835" s="6">
        <v>8925706</v>
      </c>
      <c r="H2835">
        <v>0</v>
      </c>
      <c r="I2835" s="6">
        <f>SUM(G2835:H2835)</f>
        <v>8925706</v>
      </c>
    </row>
    <row r="2836" spans="1:9" x14ac:dyDescent="0.2">
      <c r="A2836">
        <v>2634920</v>
      </c>
      <c r="B2836">
        <v>2015</v>
      </c>
      <c r="C2836" t="s">
        <v>1243</v>
      </c>
      <c r="D2836" s="3" t="s">
        <v>1244</v>
      </c>
      <c r="E2836" s="3" t="s">
        <v>687</v>
      </c>
      <c r="F2836" s="3" t="s">
        <v>648</v>
      </c>
      <c r="G2836" s="6">
        <v>616451</v>
      </c>
      <c r="H2836">
        <v>0</v>
      </c>
      <c r="I2836" s="6">
        <f>SUM(G2836:H2836)</f>
        <v>616451</v>
      </c>
    </row>
    <row r="2837" spans="1:9" x14ac:dyDescent="0.2">
      <c r="A2837">
        <v>2634920</v>
      </c>
      <c r="B2837">
        <v>2016</v>
      </c>
      <c r="C2837" t="s">
        <v>1243</v>
      </c>
      <c r="D2837" s="3" t="s">
        <v>1244</v>
      </c>
      <c r="E2837" s="3" t="s">
        <v>687</v>
      </c>
      <c r="F2837" s="3" t="s">
        <v>648</v>
      </c>
      <c r="G2837" s="6">
        <v>741280</v>
      </c>
      <c r="H2837">
        <v>0</v>
      </c>
      <c r="I2837" s="6">
        <f>SUM(G2837:H2837)</f>
        <v>741280</v>
      </c>
    </row>
    <row r="2838" spans="1:9" x14ac:dyDescent="0.2">
      <c r="A2838">
        <v>2634920</v>
      </c>
      <c r="B2838">
        <v>2017</v>
      </c>
      <c r="C2838" t="s">
        <v>1243</v>
      </c>
      <c r="D2838" s="3" t="s">
        <v>1244</v>
      </c>
      <c r="E2838" s="3" t="s">
        <v>687</v>
      </c>
      <c r="F2838" s="3" t="s">
        <v>648</v>
      </c>
      <c r="G2838" s="6">
        <v>791630</v>
      </c>
      <c r="H2838">
        <v>0</v>
      </c>
      <c r="I2838" s="6">
        <f>SUM(G2838:H2838)</f>
        <v>791630</v>
      </c>
    </row>
    <row r="2839" spans="1:9" x14ac:dyDescent="0.2">
      <c r="A2839">
        <v>2634920</v>
      </c>
      <c r="B2839">
        <v>2018</v>
      </c>
      <c r="C2839" t="s">
        <v>1243</v>
      </c>
      <c r="D2839" s="3" t="s">
        <v>1244</v>
      </c>
      <c r="E2839" s="3" t="s">
        <v>687</v>
      </c>
      <c r="F2839" s="3" t="s">
        <v>648</v>
      </c>
      <c r="G2839" s="6">
        <v>915446</v>
      </c>
      <c r="H2839">
        <v>0</v>
      </c>
      <c r="I2839" s="6">
        <f>SUM(G2839:H2839)</f>
        <v>915446</v>
      </c>
    </row>
    <row r="2840" spans="1:9" x14ac:dyDescent="0.2">
      <c r="A2840">
        <v>2634920</v>
      </c>
      <c r="B2840">
        <v>2019</v>
      </c>
      <c r="C2840" t="s">
        <v>1243</v>
      </c>
      <c r="D2840" s="3" t="s">
        <v>1244</v>
      </c>
      <c r="E2840" s="3" t="s">
        <v>687</v>
      </c>
      <c r="F2840" s="3" t="s">
        <v>648</v>
      </c>
      <c r="G2840" s="6">
        <v>944261</v>
      </c>
      <c r="H2840">
        <v>0</v>
      </c>
      <c r="I2840" s="6">
        <f>SUM(G2840:H2840)</f>
        <v>944261</v>
      </c>
    </row>
    <row r="2841" spans="1:9" x14ac:dyDescent="0.2">
      <c r="A2841">
        <v>2634920</v>
      </c>
      <c r="B2841">
        <v>2020</v>
      </c>
      <c r="C2841" t="s">
        <v>1243</v>
      </c>
      <c r="D2841" s="3" t="s">
        <v>1244</v>
      </c>
      <c r="E2841" s="3" t="s">
        <v>687</v>
      </c>
      <c r="F2841" s="3" t="s">
        <v>648</v>
      </c>
      <c r="G2841" s="6">
        <v>1075093</v>
      </c>
      <c r="H2841">
        <v>0</v>
      </c>
      <c r="I2841" s="6">
        <f>SUM(G2841:H2841)</f>
        <v>1075093</v>
      </c>
    </row>
    <row r="2842" spans="1:9" x14ac:dyDescent="0.2">
      <c r="A2842">
        <v>2634920</v>
      </c>
      <c r="B2842">
        <v>2021</v>
      </c>
      <c r="C2842" t="s">
        <v>1243</v>
      </c>
      <c r="D2842" s="3" t="s">
        <v>1244</v>
      </c>
      <c r="E2842" s="3" t="s">
        <v>687</v>
      </c>
      <c r="F2842" s="3" t="s">
        <v>648</v>
      </c>
      <c r="G2842" s="6">
        <v>1236287</v>
      </c>
      <c r="H2842">
        <v>0</v>
      </c>
      <c r="I2842" s="6">
        <f>SUM(G2842:H2842)</f>
        <v>1236287</v>
      </c>
    </row>
    <row r="2843" spans="1:9" x14ac:dyDescent="0.2">
      <c r="A2843">
        <v>2634920</v>
      </c>
      <c r="B2843">
        <v>2022</v>
      </c>
      <c r="C2843" t="s">
        <v>1243</v>
      </c>
      <c r="D2843" s="3" t="s">
        <v>1244</v>
      </c>
      <c r="E2843" s="3" t="s">
        <v>687</v>
      </c>
      <c r="F2843" s="3" t="s">
        <v>648</v>
      </c>
      <c r="G2843" s="6">
        <v>1432784</v>
      </c>
      <c r="H2843">
        <v>0</v>
      </c>
      <c r="I2843" s="6">
        <f>SUM(G2843:H2843)</f>
        <v>1432784</v>
      </c>
    </row>
    <row r="2844" spans="1:9" x14ac:dyDescent="0.2">
      <c r="A2844">
        <v>2634920</v>
      </c>
      <c r="B2844">
        <v>2023</v>
      </c>
      <c r="C2844" t="s">
        <v>1243</v>
      </c>
      <c r="D2844" s="3" t="s">
        <v>1244</v>
      </c>
      <c r="E2844" s="3" t="s">
        <v>687</v>
      </c>
      <c r="F2844" s="3" t="s">
        <v>648</v>
      </c>
      <c r="G2844" s="6">
        <v>1545501</v>
      </c>
      <c r="H2844">
        <v>0</v>
      </c>
      <c r="I2844" s="6">
        <f>SUM(G2844:H2844)</f>
        <v>1545501</v>
      </c>
    </row>
    <row r="2845" spans="1:9" x14ac:dyDescent="0.2">
      <c r="A2845">
        <v>2603570</v>
      </c>
      <c r="B2845">
        <v>2015</v>
      </c>
      <c r="C2845" t="s">
        <v>1243</v>
      </c>
      <c r="D2845" s="3" t="s">
        <v>1244</v>
      </c>
      <c r="E2845" s="3" t="s">
        <v>688</v>
      </c>
      <c r="F2845" s="3" t="s">
        <v>649</v>
      </c>
      <c r="G2845" s="6">
        <v>265908</v>
      </c>
      <c r="H2845">
        <v>0</v>
      </c>
      <c r="I2845" s="6">
        <f>SUM(G2845:H2845)</f>
        <v>265908</v>
      </c>
    </row>
    <row r="2846" spans="1:9" x14ac:dyDescent="0.2">
      <c r="A2846">
        <v>2603570</v>
      </c>
      <c r="B2846">
        <v>2016</v>
      </c>
      <c r="C2846" t="s">
        <v>1243</v>
      </c>
      <c r="D2846" s="3" t="s">
        <v>1244</v>
      </c>
      <c r="E2846" s="3" t="s">
        <v>688</v>
      </c>
      <c r="F2846" s="3" t="s">
        <v>649</v>
      </c>
      <c r="G2846" s="6">
        <v>303105</v>
      </c>
      <c r="H2846">
        <v>0</v>
      </c>
      <c r="I2846" s="6">
        <f>SUM(G2846:H2846)</f>
        <v>303105</v>
      </c>
    </row>
    <row r="2847" spans="1:9" x14ac:dyDescent="0.2">
      <c r="A2847">
        <v>2603570</v>
      </c>
      <c r="B2847">
        <v>2017</v>
      </c>
      <c r="C2847" t="s">
        <v>1243</v>
      </c>
      <c r="D2847" s="3" t="s">
        <v>1244</v>
      </c>
      <c r="E2847" s="3" t="s">
        <v>688</v>
      </c>
      <c r="F2847" s="3" t="s">
        <v>649</v>
      </c>
      <c r="G2847" s="6">
        <v>315220</v>
      </c>
      <c r="H2847">
        <v>0</v>
      </c>
      <c r="I2847" s="6">
        <f>SUM(G2847:H2847)</f>
        <v>315220</v>
      </c>
    </row>
    <row r="2848" spans="1:9" x14ac:dyDescent="0.2">
      <c r="A2848">
        <v>2603570</v>
      </c>
      <c r="B2848">
        <v>2018</v>
      </c>
      <c r="C2848" t="s">
        <v>1243</v>
      </c>
      <c r="D2848" s="3" t="s">
        <v>1244</v>
      </c>
      <c r="E2848" s="3" t="s">
        <v>688</v>
      </c>
      <c r="F2848" s="3" t="s">
        <v>649</v>
      </c>
      <c r="G2848" s="6">
        <v>370412</v>
      </c>
      <c r="H2848">
        <v>0</v>
      </c>
      <c r="I2848" s="6">
        <f>SUM(G2848:H2848)</f>
        <v>370412</v>
      </c>
    </row>
    <row r="2849" spans="1:9" x14ac:dyDescent="0.2">
      <c r="A2849">
        <v>2603570</v>
      </c>
      <c r="B2849">
        <v>2019</v>
      </c>
      <c r="C2849" t="s">
        <v>1243</v>
      </c>
      <c r="D2849" s="3" t="s">
        <v>1244</v>
      </c>
      <c r="E2849" s="3" t="s">
        <v>688</v>
      </c>
      <c r="F2849" s="3" t="s">
        <v>649</v>
      </c>
      <c r="G2849" s="6">
        <v>352296</v>
      </c>
      <c r="H2849">
        <v>0</v>
      </c>
      <c r="I2849" s="6">
        <f>SUM(G2849:H2849)</f>
        <v>352296</v>
      </c>
    </row>
    <row r="2850" spans="1:9" x14ac:dyDescent="0.2">
      <c r="A2850">
        <v>2603570</v>
      </c>
      <c r="B2850">
        <v>2020</v>
      </c>
      <c r="C2850" t="s">
        <v>1243</v>
      </c>
      <c r="D2850" s="3" t="s">
        <v>1244</v>
      </c>
      <c r="E2850" s="3" t="s">
        <v>688</v>
      </c>
      <c r="F2850" s="3" t="s">
        <v>649</v>
      </c>
      <c r="G2850" s="6">
        <v>365322</v>
      </c>
      <c r="H2850">
        <v>0</v>
      </c>
      <c r="I2850" s="6">
        <f>SUM(G2850:H2850)</f>
        <v>365322</v>
      </c>
    </row>
    <row r="2851" spans="1:9" x14ac:dyDescent="0.2">
      <c r="A2851">
        <v>2603570</v>
      </c>
      <c r="B2851">
        <v>2021</v>
      </c>
      <c r="C2851" t="s">
        <v>1243</v>
      </c>
      <c r="D2851" s="3" t="s">
        <v>1244</v>
      </c>
      <c r="E2851" s="3" t="s">
        <v>688</v>
      </c>
      <c r="F2851" s="3" t="s">
        <v>649</v>
      </c>
      <c r="G2851" s="6">
        <v>401549</v>
      </c>
      <c r="H2851">
        <v>0</v>
      </c>
      <c r="I2851" s="6">
        <f>SUM(G2851:H2851)</f>
        <v>401549</v>
      </c>
    </row>
    <row r="2852" spans="1:9" x14ac:dyDescent="0.2">
      <c r="A2852">
        <v>2603570</v>
      </c>
      <c r="B2852">
        <v>2022</v>
      </c>
      <c r="C2852" t="s">
        <v>1243</v>
      </c>
      <c r="D2852" s="3" t="s">
        <v>1244</v>
      </c>
      <c r="E2852" s="3" t="s">
        <v>688</v>
      </c>
      <c r="F2852" s="3" t="s">
        <v>649</v>
      </c>
      <c r="G2852" s="6">
        <v>470177</v>
      </c>
      <c r="H2852">
        <v>0</v>
      </c>
      <c r="I2852" s="6">
        <f>SUM(G2852:H2852)</f>
        <v>470177</v>
      </c>
    </row>
    <row r="2853" spans="1:9" x14ac:dyDescent="0.2">
      <c r="A2853">
        <v>2603570</v>
      </c>
      <c r="B2853">
        <v>2023</v>
      </c>
      <c r="C2853" t="s">
        <v>1243</v>
      </c>
      <c r="D2853" s="3" t="s">
        <v>1244</v>
      </c>
      <c r="E2853" s="3" t="s">
        <v>688</v>
      </c>
      <c r="F2853" s="3" t="s">
        <v>649</v>
      </c>
      <c r="G2853" s="6">
        <v>496317</v>
      </c>
      <c r="H2853">
        <v>0</v>
      </c>
      <c r="I2853" s="6">
        <f>SUM(G2853:H2853)</f>
        <v>496317</v>
      </c>
    </row>
    <row r="2854" spans="1:9" x14ac:dyDescent="0.2">
      <c r="A2854">
        <v>2618360</v>
      </c>
      <c r="B2854">
        <v>2015</v>
      </c>
      <c r="C2854" t="s">
        <v>1243</v>
      </c>
      <c r="D2854" s="3" t="s">
        <v>1244</v>
      </c>
      <c r="E2854" s="3" t="s">
        <v>689</v>
      </c>
      <c r="F2854" s="3" t="s">
        <v>650</v>
      </c>
      <c r="G2854" s="6">
        <v>531213</v>
      </c>
      <c r="H2854">
        <v>0</v>
      </c>
      <c r="I2854" s="6">
        <f>SUM(G2854:H2854)</f>
        <v>531213</v>
      </c>
    </row>
    <row r="2855" spans="1:9" x14ac:dyDescent="0.2">
      <c r="A2855">
        <v>2618360</v>
      </c>
      <c r="B2855">
        <v>2016</v>
      </c>
      <c r="C2855" t="s">
        <v>1243</v>
      </c>
      <c r="D2855" s="3" t="s">
        <v>1244</v>
      </c>
      <c r="E2855" s="3" t="s">
        <v>689</v>
      </c>
      <c r="F2855" s="3" t="s">
        <v>650</v>
      </c>
      <c r="G2855" s="6">
        <v>607950</v>
      </c>
      <c r="H2855">
        <v>0</v>
      </c>
      <c r="I2855" s="6">
        <f>SUM(G2855:H2855)</f>
        <v>607950</v>
      </c>
    </row>
    <row r="2856" spans="1:9" x14ac:dyDescent="0.2">
      <c r="A2856">
        <v>2618360</v>
      </c>
      <c r="B2856">
        <v>2017</v>
      </c>
      <c r="C2856" t="s">
        <v>1243</v>
      </c>
      <c r="D2856" s="3" t="s">
        <v>1244</v>
      </c>
      <c r="E2856" s="3" t="s">
        <v>689</v>
      </c>
      <c r="F2856" s="3" t="s">
        <v>650</v>
      </c>
      <c r="G2856" s="6">
        <v>603821</v>
      </c>
      <c r="H2856">
        <v>0</v>
      </c>
      <c r="I2856" s="6">
        <f>SUM(G2856:H2856)</f>
        <v>603821</v>
      </c>
    </row>
    <row r="2857" spans="1:9" x14ac:dyDescent="0.2">
      <c r="A2857">
        <v>2618360</v>
      </c>
      <c r="B2857">
        <v>2018</v>
      </c>
      <c r="C2857" t="s">
        <v>1243</v>
      </c>
      <c r="D2857" s="3" t="s">
        <v>1244</v>
      </c>
      <c r="E2857" s="3" t="s">
        <v>689</v>
      </c>
      <c r="F2857" s="3" t="s">
        <v>650</v>
      </c>
      <c r="G2857" s="6">
        <v>683576</v>
      </c>
      <c r="H2857">
        <v>0</v>
      </c>
      <c r="I2857" s="6">
        <f>SUM(G2857:H2857)</f>
        <v>683576</v>
      </c>
    </row>
    <row r="2858" spans="1:9" x14ac:dyDescent="0.2">
      <c r="A2858">
        <v>2618360</v>
      </c>
      <c r="B2858">
        <v>2019</v>
      </c>
      <c r="C2858" t="s">
        <v>1243</v>
      </c>
      <c r="D2858" s="3" t="s">
        <v>1244</v>
      </c>
      <c r="E2858" s="3" t="s">
        <v>689</v>
      </c>
      <c r="F2858" s="3" t="s">
        <v>650</v>
      </c>
      <c r="G2858" s="6">
        <v>688851</v>
      </c>
      <c r="H2858">
        <v>0</v>
      </c>
      <c r="I2858" s="6">
        <f>SUM(G2858:H2858)</f>
        <v>688851</v>
      </c>
    </row>
    <row r="2859" spans="1:9" x14ac:dyDescent="0.2">
      <c r="A2859">
        <v>2618360</v>
      </c>
      <c r="B2859">
        <v>2020</v>
      </c>
      <c r="C2859" t="s">
        <v>1243</v>
      </c>
      <c r="D2859" s="3" t="s">
        <v>1244</v>
      </c>
      <c r="E2859" s="3" t="s">
        <v>689</v>
      </c>
      <c r="F2859" s="3" t="s">
        <v>650</v>
      </c>
      <c r="G2859" s="6">
        <v>685608</v>
      </c>
      <c r="H2859">
        <v>0</v>
      </c>
      <c r="I2859" s="6">
        <f>SUM(G2859:H2859)</f>
        <v>685608</v>
      </c>
    </row>
    <row r="2860" spans="1:9" x14ac:dyDescent="0.2">
      <c r="A2860">
        <v>2618360</v>
      </c>
      <c r="B2860">
        <v>2021</v>
      </c>
      <c r="C2860" t="s">
        <v>1243</v>
      </c>
      <c r="D2860" s="3" t="s">
        <v>1244</v>
      </c>
      <c r="E2860" s="3" t="s">
        <v>689</v>
      </c>
      <c r="F2860" s="3" t="s">
        <v>650</v>
      </c>
      <c r="G2860" s="6">
        <v>721137</v>
      </c>
      <c r="H2860">
        <v>0</v>
      </c>
      <c r="I2860" s="6">
        <f>SUM(G2860:H2860)</f>
        <v>721137</v>
      </c>
    </row>
    <row r="2861" spans="1:9" x14ac:dyDescent="0.2">
      <c r="A2861">
        <v>2618360</v>
      </c>
      <c r="B2861">
        <v>2022</v>
      </c>
      <c r="C2861" t="s">
        <v>1243</v>
      </c>
      <c r="D2861" s="3" t="s">
        <v>1244</v>
      </c>
      <c r="E2861" s="3" t="s">
        <v>689</v>
      </c>
      <c r="F2861" s="3" t="s">
        <v>650</v>
      </c>
      <c r="G2861" s="6">
        <v>803915</v>
      </c>
      <c r="H2861">
        <v>0</v>
      </c>
      <c r="I2861" s="6">
        <f>SUM(G2861:H2861)</f>
        <v>803915</v>
      </c>
    </row>
    <row r="2862" spans="1:9" x14ac:dyDescent="0.2">
      <c r="A2862">
        <v>2618360</v>
      </c>
      <c r="B2862">
        <v>2023</v>
      </c>
      <c r="C2862" t="s">
        <v>1243</v>
      </c>
      <c r="D2862" s="3" t="s">
        <v>1244</v>
      </c>
      <c r="E2862" s="3" t="s">
        <v>689</v>
      </c>
      <c r="F2862" s="3" t="s">
        <v>650</v>
      </c>
      <c r="G2862" s="6">
        <v>895952</v>
      </c>
      <c r="H2862">
        <v>0</v>
      </c>
      <c r="I2862" s="6">
        <f>SUM(G2862:H2862)</f>
        <v>895952</v>
      </c>
    </row>
    <row r="2863" spans="1:9" x14ac:dyDescent="0.2">
      <c r="A2863">
        <v>2680850</v>
      </c>
      <c r="B2863">
        <v>2015</v>
      </c>
      <c r="C2863" t="s">
        <v>1243</v>
      </c>
      <c r="D2863" s="3" t="s">
        <v>1244</v>
      </c>
      <c r="E2863" s="3" t="s">
        <v>690</v>
      </c>
      <c r="F2863" s="3" t="s">
        <v>1295</v>
      </c>
      <c r="G2863" s="6">
        <v>2919454</v>
      </c>
      <c r="H2863">
        <v>0</v>
      </c>
      <c r="I2863" s="6">
        <f>SUM(G2863:H2863)</f>
        <v>2919454</v>
      </c>
    </row>
    <row r="2864" spans="1:9" x14ac:dyDescent="0.2">
      <c r="A2864">
        <v>2680850</v>
      </c>
      <c r="B2864">
        <v>2016</v>
      </c>
      <c r="C2864" t="s">
        <v>1243</v>
      </c>
      <c r="D2864" s="3" t="s">
        <v>1244</v>
      </c>
      <c r="E2864" s="3" t="s">
        <v>690</v>
      </c>
      <c r="F2864" s="3" t="s">
        <v>1295</v>
      </c>
      <c r="G2864" s="6">
        <v>3615209</v>
      </c>
      <c r="H2864">
        <v>0</v>
      </c>
      <c r="I2864" s="6">
        <f>SUM(G2864:H2864)</f>
        <v>3615209</v>
      </c>
    </row>
    <row r="2865" spans="1:9" x14ac:dyDescent="0.2">
      <c r="A2865">
        <v>2680850</v>
      </c>
      <c r="B2865">
        <v>2017</v>
      </c>
      <c r="C2865" t="s">
        <v>1243</v>
      </c>
      <c r="D2865" s="3" t="s">
        <v>1244</v>
      </c>
      <c r="E2865" s="3" t="s">
        <v>690</v>
      </c>
      <c r="F2865" s="3" t="s">
        <v>1295</v>
      </c>
      <c r="G2865" s="6">
        <v>4251210</v>
      </c>
      <c r="H2865">
        <v>0</v>
      </c>
      <c r="I2865" s="6">
        <f>SUM(G2865:H2865)</f>
        <v>4251210</v>
      </c>
    </row>
    <row r="2866" spans="1:9" x14ac:dyDescent="0.2">
      <c r="A2866">
        <v>2680850</v>
      </c>
      <c r="B2866">
        <v>2018</v>
      </c>
      <c r="C2866" t="s">
        <v>1243</v>
      </c>
      <c r="D2866" s="3" t="s">
        <v>1244</v>
      </c>
      <c r="E2866" s="3" t="s">
        <v>690</v>
      </c>
      <c r="F2866" s="3" t="s">
        <v>1295</v>
      </c>
      <c r="G2866" s="6">
        <v>5227434</v>
      </c>
      <c r="H2866">
        <v>0</v>
      </c>
      <c r="I2866" s="6">
        <f>SUM(G2866:H2866)</f>
        <v>5227434</v>
      </c>
    </row>
    <row r="2867" spans="1:9" x14ac:dyDescent="0.2">
      <c r="A2867">
        <v>2680850</v>
      </c>
      <c r="B2867">
        <v>2019</v>
      </c>
      <c r="C2867" t="s">
        <v>1243</v>
      </c>
      <c r="D2867" s="3" t="s">
        <v>1244</v>
      </c>
      <c r="E2867" s="3" t="s">
        <v>690</v>
      </c>
      <c r="F2867" s="3" t="s">
        <v>1295</v>
      </c>
      <c r="G2867" s="6">
        <v>5335868</v>
      </c>
      <c r="H2867">
        <v>0</v>
      </c>
      <c r="I2867" s="6">
        <f>SUM(G2867:H2867)</f>
        <v>5335868</v>
      </c>
    </row>
    <row r="2868" spans="1:9" x14ac:dyDescent="0.2">
      <c r="A2868">
        <v>2680850</v>
      </c>
      <c r="B2868">
        <v>2020</v>
      </c>
      <c r="C2868" t="s">
        <v>1243</v>
      </c>
      <c r="D2868" s="3" t="s">
        <v>1244</v>
      </c>
      <c r="E2868" s="3" t="s">
        <v>690</v>
      </c>
      <c r="F2868" s="3" t="s">
        <v>1295</v>
      </c>
      <c r="G2868" s="6">
        <v>5732357</v>
      </c>
      <c r="H2868">
        <v>0</v>
      </c>
      <c r="I2868" s="6">
        <f>SUM(G2868:H2868)</f>
        <v>5732357</v>
      </c>
    </row>
    <row r="2869" spans="1:9" x14ac:dyDescent="0.2">
      <c r="A2869">
        <v>2680850</v>
      </c>
      <c r="B2869">
        <v>2021</v>
      </c>
      <c r="C2869" t="s">
        <v>1243</v>
      </c>
      <c r="D2869" s="3" t="s">
        <v>1244</v>
      </c>
      <c r="E2869" s="3" t="s">
        <v>690</v>
      </c>
      <c r="F2869" s="3" t="s">
        <v>1295</v>
      </c>
      <c r="G2869" s="6">
        <v>6464569</v>
      </c>
      <c r="H2869">
        <v>0</v>
      </c>
      <c r="I2869" s="6">
        <f>SUM(G2869:H2869)</f>
        <v>6464569</v>
      </c>
    </row>
    <row r="2870" spans="1:9" x14ac:dyDescent="0.2">
      <c r="A2870">
        <v>2680850</v>
      </c>
      <c r="B2870">
        <v>2022</v>
      </c>
      <c r="C2870" t="s">
        <v>1243</v>
      </c>
      <c r="D2870" s="3" t="s">
        <v>1244</v>
      </c>
      <c r="E2870" s="3" t="s">
        <v>690</v>
      </c>
      <c r="F2870" s="3" t="s">
        <v>1295</v>
      </c>
      <c r="G2870" s="6">
        <v>7336413</v>
      </c>
      <c r="H2870">
        <v>0</v>
      </c>
      <c r="I2870" s="6">
        <f>SUM(G2870:H2870)</f>
        <v>7336413</v>
      </c>
    </row>
    <row r="2871" spans="1:9" x14ac:dyDescent="0.2">
      <c r="A2871">
        <v>2680850</v>
      </c>
      <c r="B2871">
        <v>2023</v>
      </c>
      <c r="C2871" t="s">
        <v>1243</v>
      </c>
      <c r="D2871" s="3" t="s">
        <v>1244</v>
      </c>
      <c r="E2871" s="3" t="s">
        <v>690</v>
      </c>
      <c r="F2871" s="3" t="s">
        <v>1295</v>
      </c>
      <c r="G2871" s="6">
        <v>7876021</v>
      </c>
      <c r="H2871">
        <v>0</v>
      </c>
      <c r="I2871" s="6">
        <f>SUM(G2871:H2871)</f>
        <v>7876021</v>
      </c>
    </row>
    <row r="2872" spans="1:9" x14ac:dyDescent="0.2">
      <c r="A2872">
        <v>2615390</v>
      </c>
      <c r="B2872">
        <v>2015</v>
      </c>
      <c r="C2872" t="s">
        <v>1243</v>
      </c>
      <c r="D2872" s="3" t="s">
        <v>1244</v>
      </c>
      <c r="E2872" s="3" t="s">
        <v>691</v>
      </c>
      <c r="F2872" s="3" t="s">
        <v>651</v>
      </c>
      <c r="G2872" s="6">
        <v>3472368</v>
      </c>
      <c r="H2872">
        <v>0</v>
      </c>
      <c r="I2872" s="6">
        <f>SUM(G2872:H2872)</f>
        <v>3472368</v>
      </c>
    </row>
    <row r="2873" spans="1:9" x14ac:dyDescent="0.2">
      <c r="A2873">
        <v>2615390</v>
      </c>
      <c r="B2873">
        <v>2016</v>
      </c>
      <c r="C2873" t="s">
        <v>1243</v>
      </c>
      <c r="D2873" s="3" t="s">
        <v>1244</v>
      </c>
      <c r="E2873" s="3" t="s">
        <v>691</v>
      </c>
      <c r="F2873" s="3" t="s">
        <v>651</v>
      </c>
      <c r="G2873" s="6">
        <v>3930793</v>
      </c>
      <c r="H2873">
        <v>0</v>
      </c>
      <c r="I2873" s="6">
        <f>SUM(G2873:H2873)</f>
        <v>3930793</v>
      </c>
    </row>
    <row r="2874" spans="1:9" x14ac:dyDescent="0.2">
      <c r="A2874">
        <v>2615390</v>
      </c>
      <c r="B2874">
        <v>2017</v>
      </c>
      <c r="C2874" t="s">
        <v>1243</v>
      </c>
      <c r="D2874" s="3" t="s">
        <v>1244</v>
      </c>
      <c r="E2874" s="3" t="s">
        <v>691</v>
      </c>
      <c r="F2874" s="3" t="s">
        <v>651</v>
      </c>
      <c r="G2874" s="6">
        <v>4047994</v>
      </c>
      <c r="H2874">
        <v>0</v>
      </c>
      <c r="I2874" s="6">
        <f>SUM(G2874:H2874)</f>
        <v>4047994</v>
      </c>
    </row>
    <row r="2875" spans="1:9" x14ac:dyDescent="0.2">
      <c r="A2875">
        <v>2615390</v>
      </c>
      <c r="B2875">
        <v>2018</v>
      </c>
      <c r="C2875" t="s">
        <v>1243</v>
      </c>
      <c r="D2875" s="3" t="s">
        <v>1244</v>
      </c>
      <c r="E2875" s="3" t="s">
        <v>691</v>
      </c>
      <c r="F2875" s="3" t="s">
        <v>651</v>
      </c>
      <c r="G2875" s="6">
        <v>4695024</v>
      </c>
      <c r="H2875">
        <v>0</v>
      </c>
      <c r="I2875" s="6">
        <f>SUM(G2875:H2875)</f>
        <v>4695024</v>
      </c>
    </row>
    <row r="2876" spans="1:9" x14ac:dyDescent="0.2">
      <c r="A2876">
        <v>2615390</v>
      </c>
      <c r="B2876">
        <v>2019</v>
      </c>
      <c r="C2876" t="s">
        <v>1243</v>
      </c>
      <c r="D2876" s="3" t="s">
        <v>1244</v>
      </c>
      <c r="E2876" s="3" t="s">
        <v>691</v>
      </c>
      <c r="F2876" s="3" t="s">
        <v>651</v>
      </c>
      <c r="G2876" s="6">
        <v>4542044</v>
      </c>
      <c r="H2876">
        <v>0</v>
      </c>
      <c r="I2876" s="6">
        <f>SUM(G2876:H2876)</f>
        <v>4542044</v>
      </c>
    </row>
    <row r="2877" spans="1:9" x14ac:dyDescent="0.2">
      <c r="A2877">
        <v>2615390</v>
      </c>
      <c r="B2877">
        <v>2020</v>
      </c>
      <c r="C2877" t="s">
        <v>1243</v>
      </c>
      <c r="D2877" s="3" t="s">
        <v>1244</v>
      </c>
      <c r="E2877" s="3" t="s">
        <v>691</v>
      </c>
      <c r="F2877" s="3" t="s">
        <v>651</v>
      </c>
      <c r="G2877" s="6">
        <v>4657700</v>
      </c>
      <c r="H2877">
        <v>0</v>
      </c>
      <c r="I2877" s="6">
        <f>SUM(G2877:H2877)</f>
        <v>4657700</v>
      </c>
    </row>
    <row r="2878" spans="1:9" x14ac:dyDescent="0.2">
      <c r="A2878">
        <v>2615390</v>
      </c>
      <c r="B2878">
        <v>2021</v>
      </c>
      <c r="C2878" t="s">
        <v>1243</v>
      </c>
      <c r="D2878" s="3" t="s">
        <v>1244</v>
      </c>
      <c r="E2878" s="3" t="s">
        <v>691</v>
      </c>
      <c r="F2878" s="3" t="s">
        <v>651</v>
      </c>
      <c r="G2878" s="6">
        <v>4935496</v>
      </c>
      <c r="H2878">
        <v>0</v>
      </c>
      <c r="I2878" s="6">
        <f>SUM(G2878:H2878)</f>
        <v>4935496</v>
      </c>
    </row>
    <row r="2879" spans="1:9" x14ac:dyDescent="0.2">
      <c r="A2879">
        <v>2615390</v>
      </c>
      <c r="B2879">
        <v>2022</v>
      </c>
      <c r="C2879" t="s">
        <v>1243</v>
      </c>
      <c r="D2879" s="3" t="s">
        <v>1244</v>
      </c>
      <c r="E2879" s="3" t="s">
        <v>691</v>
      </c>
      <c r="F2879" s="3" t="s">
        <v>651</v>
      </c>
      <c r="G2879" s="6">
        <v>5660139</v>
      </c>
      <c r="H2879">
        <v>0</v>
      </c>
      <c r="I2879" s="6">
        <f>SUM(G2879:H2879)</f>
        <v>5660139</v>
      </c>
    </row>
    <row r="2880" spans="1:9" x14ac:dyDescent="0.2">
      <c r="A2880">
        <v>2615390</v>
      </c>
      <c r="B2880">
        <v>2023</v>
      </c>
      <c r="C2880" t="s">
        <v>1243</v>
      </c>
      <c r="D2880" s="3" t="s">
        <v>1244</v>
      </c>
      <c r="E2880" s="3" t="s">
        <v>691</v>
      </c>
      <c r="F2880" s="3" t="s">
        <v>651</v>
      </c>
      <c r="G2880" s="6">
        <v>6058384</v>
      </c>
      <c r="H2880">
        <v>0</v>
      </c>
      <c r="I2880" s="6">
        <f>SUM(G2880:H2880)</f>
        <v>6058384</v>
      </c>
    </row>
    <row r="2881" spans="1:9" x14ac:dyDescent="0.2">
      <c r="A2881">
        <v>2618510</v>
      </c>
      <c r="B2881">
        <v>2015</v>
      </c>
      <c r="C2881" t="s">
        <v>1243</v>
      </c>
      <c r="D2881" s="3" t="s">
        <v>1244</v>
      </c>
      <c r="E2881" s="3" t="s">
        <v>692</v>
      </c>
      <c r="F2881" s="3" t="s">
        <v>652</v>
      </c>
      <c r="G2881" s="6">
        <v>821223</v>
      </c>
      <c r="H2881">
        <v>0</v>
      </c>
      <c r="I2881" s="6">
        <f>SUM(G2881:H2881)</f>
        <v>821223</v>
      </c>
    </row>
    <row r="2882" spans="1:9" x14ac:dyDescent="0.2">
      <c r="A2882">
        <v>2618510</v>
      </c>
      <c r="B2882">
        <v>2016</v>
      </c>
      <c r="C2882" t="s">
        <v>1243</v>
      </c>
      <c r="D2882" s="3" t="s">
        <v>1244</v>
      </c>
      <c r="E2882" s="3" t="s">
        <v>692</v>
      </c>
      <c r="F2882" s="3" t="s">
        <v>652</v>
      </c>
      <c r="G2882" s="6">
        <v>972057</v>
      </c>
      <c r="H2882">
        <v>0</v>
      </c>
      <c r="I2882" s="6">
        <f>SUM(G2882:H2882)</f>
        <v>972057</v>
      </c>
    </row>
    <row r="2883" spans="1:9" x14ac:dyDescent="0.2">
      <c r="A2883">
        <v>2618510</v>
      </c>
      <c r="B2883">
        <v>2017</v>
      </c>
      <c r="C2883" t="s">
        <v>1243</v>
      </c>
      <c r="D2883" s="3" t="s">
        <v>1244</v>
      </c>
      <c r="E2883" s="3" t="s">
        <v>692</v>
      </c>
      <c r="F2883" s="3" t="s">
        <v>652</v>
      </c>
      <c r="G2883" s="6">
        <v>1045205</v>
      </c>
      <c r="H2883">
        <v>0</v>
      </c>
      <c r="I2883" s="6">
        <f>SUM(G2883:H2883)</f>
        <v>1045205</v>
      </c>
    </row>
    <row r="2884" spans="1:9" x14ac:dyDescent="0.2">
      <c r="A2884">
        <v>2618510</v>
      </c>
      <c r="B2884">
        <v>2018</v>
      </c>
      <c r="C2884" t="s">
        <v>1243</v>
      </c>
      <c r="D2884" s="3" t="s">
        <v>1244</v>
      </c>
      <c r="E2884" s="3" t="s">
        <v>692</v>
      </c>
      <c r="F2884" s="3" t="s">
        <v>652</v>
      </c>
      <c r="G2884" s="6">
        <v>1216275</v>
      </c>
      <c r="H2884">
        <v>0</v>
      </c>
      <c r="I2884" s="6">
        <f>SUM(G2884:H2884)</f>
        <v>1216275</v>
      </c>
    </row>
    <row r="2885" spans="1:9" x14ac:dyDescent="0.2">
      <c r="A2885">
        <v>2618510</v>
      </c>
      <c r="B2885">
        <v>2019</v>
      </c>
      <c r="C2885" t="s">
        <v>1243</v>
      </c>
      <c r="D2885" s="3" t="s">
        <v>1244</v>
      </c>
      <c r="E2885" s="3" t="s">
        <v>692</v>
      </c>
      <c r="F2885" s="3" t="s">
        <v>652</v>
      </c>
      <c r="G2885" s="6">
        <v>1182185</v>
      </c>
      <c r="H2885">
        <v>0</v>
      </c>
      <c r="I2885" s="6">
        <f>SUM(G2885:H2885)</f>
        <v>1182185</v>
      </c>
    </row>
    <row r="2886" spans="1:9" x14ac:dyDescent="0.2">
      <c r="A2886">
        <v>2618510</v>
      </c>
      <c r="B2886">
        <v>2020</v>
      </c>
      <c r="C2886" t="s">
        <v>1243</v>
      </c>
      <c r="D2886" s="3" t="s">
        <v>1244</v>
      </c>
      <c r="E2886" s="3" t="s">
        <v>692</v>
      </c>
      <c r="F2886" s="3" t="s">
        <v>652</v>
      </c>
      <c r="G2886" s="6">
        <v>1236147</v>
      </c>
      <c r="H2886">
        <v>0</v>
      </c>
      <c r="I2886" s="6">
        <f>SUM(G2886:H2886)</f>
        <v>1236147</v>
      </c>
    </row>
    <row r="2887" spans="1:9" x14ac:dyDescent="0.2">
      <c r="A2887">
        <v>2618510</v>
      </c>
      <c r="B2887">
        <v>2021</v>
      </c>
      <c r="C2887" t="s">
        <v>1243</v>
      </c>
      <c r="D2887" s="3" t="s">
        <v>1244</v>
      </c>
      <c r="E2887" s="3" t="s">
        <v>692</v>
      </c>
      <c r="F2887" s="3" t="s">
        <v>652</v>
      </c>
      <c r="G2887" s="6">
        <v>1370609</v>
      </c>
      <c r="H2887">
        <v>0</v>
      </c>
      <c r="I2887" s="6">
        <f>SUM(G2887:H2887)</f>
        <v>1370609</v>
      </c>
    </row>
    <row r="2888" spans="1:9" x14ac:dyDescent="0.2">
      <c r="A2888">
        <v>2618510</v>
      </c>
      <c r="B2888">
        <v>2022</v>
      </c>
      <c r="C2888" t="s">
        <v>1243</v>
      </c>
      <c r="D2888" s="3" t="s">
        <v>1244</v>
      </c>
      <c r="E2888" s="3" t="s">
        <v>692</v>
      </c>
      <c r="F2888" s="3" t="s">
        <v>652</v>
      </c>
      <c r="G2888" s="6">
        <v>1714086</v>
      </c>
      <c r="H2888">
        <v>0</v>
      </c>
      <c r="I2888" s="6">
        <f>SUM(G2888:H2888)</f>
        <v>1714086</v>
      </c>
    </row>
    <row r="2889" spans="1:9" x14ac:dyDescent="0.2">
      <c r="A2889">
        <v>2618510</v>
      </c>
      <c r="B2889">
        <v>2023</v>
      </c>
      <c r="C2889" t="s">
        <v>1243</v>
      </c>
      <c r="D2889" s="3" t="s">
        <v>1244</v>
      </c>
      <c r="E2889" s="3" t="s">
        <v>692</v>
      </c>
      <c r="F2889" s="3" t="s">
        <v>652</v>
      </c>
      <c r="G2889" s="6">
        <v>1928179</v>
      </c>
      <c r="H2889">
        <v>0</v>
      </c>
      <c r="I2889" s="6">
        <f>SUM(G2889:H2889)</f>
        <v>1928179</v>
      </c>
    </row>
    <row r="2890" spans="1:9" x14ac:dyDescent="0.2">
      <c r="A2890">
        <v>2624180</v>
      </c>
      <c r="B2890">
        <v>2015</v>
      </c>
      <c r="C2890" t="s">
        <v>1243</v>
      </c>
      <c r="D2890" s="3" t="s">
        <v>1244</v>
      </c>
      <c r="E2890" s="3" t="s">
        <v>693</v>
      </c>
      <c r="F2890" s="3" t="s">
        <v>653</v>
      </c>
      <c r="G2890" s="6">
        <v>1685880</v>
      </c>
      <c r="H2890">
        <v>0</v>
      </c>
      <c r="I2890" s="6">
        <f>SUM(G2890:H2890)</f>
        <v>1685880</v>
      </c>
    </row>
    <row r="2891" spans="1:9" x14ac:dyDescent="0.2">
      <c r="A2891">
        <v>2624180</v>
      </c>
      <c r="B2891">
        <v>2016</v>
      </c>
      <c r="C2891" t="s">
        <v>1243</v>
      </c>
      <c r="D2891" s="3" t="s">
        <v>1244</v>
      </c>
      <c r="E2891" s="3" t="s">
        <v>693</v>
      </c>
      <c r="F2891" s="3" t="s">
        <v>653</v>
      </c>
      <c r="G2891" s="6">
        <v>1981583</v>
      </c>
      <c r="H2891">
        <v>0</v>
      </c>
      <c r="I2891" s="6">
        <f>SUM(G2891:H2891)</f>
        <v>1981583</v>
      </c>
    </row>
    <row r="2892" spans="1:9" x14ac:dyDescent="0.2">
      <c r="A2892">
        <v>2624180</v>
      </c>
      <c r="B2892">
        <v>2017</v>
      </c>
      <c r="C2892" t="s">
        <v>1243</v>
      </c>
      <c r="D2892" s="3" t="s">
        <v>1244</v>
      </c>
      <c r="E2892" s="3" t="s">
        <v>693</v>
      </c>
      <c r="F2892" s="3" t="s">
        <v>653</v>
      </c>
      <c r="G2892" s="6">
        <v>1968485</v>
      </c>
      <c r="H2892">
        <v>0</v>
      </c>
      <c r="I2892" s="6">
        <f>SUM(G2892:H2892)</f>
        <v>1968485</v>
      </c>
    </row>
    <row r="2893" spans="1:9" x14ac:dyDescent="0.2">
      <c r="A2893">
        <v>2624180</v>
      </c>
      <c r="B2893">
        <v>2018</v>
      </c>
      <c r="C2893" t="s">
        <v>1243</v>
      </c>
      <c r="D2893" s="3" t="s">
        <v>1244</v>
      </c>
      <c r="E2893" s="3" t="s">
        <v>693</v>
      </c>
      <c r="F2893" s="3" t="s">
        <v>653</v>
      </c>
      <c r="G2893" s="6">
        <v>2344891</v>
      </c>
      <c r="H2893">
        <v>0</v>
      </c>
      <c r="I2893" s="6">
        <f>SUM(G2893:H2893)</f>
        <v>2344891</v>
      </c>
    </row>
    <row r="2894" spans="1:9" x14ac:dyDescent="0.2">
      <c r="A2894">
        <v>2624180</v>
      </c>
      <c r="B2894">
        <v>2019</v>
      </c>
      <c r="C2894" t="s">
        <v>1243</v>
      </c>
      <c r="D2894" s="3" t="s">
        <v>1244</v>
      </c>
      <c r="E2894" s="3" t="s">
        <v>693</v>
      </c>
      <c r="F2894" s="3" t="s">
        <v>653</v>
      </c>
      <c r="G2894" s="6">
        <v>2390047</v>
      </c>
      <c r="H2894">
        <v>0</v>
      </c>
      <c r="I2894" s="6">
        <f>SUM(G2894:H2894)</f>
        <v>2390047</v>
      </c>
    </row>
    <row r="2895" spans="1:9" x14ac:dyDescent="0.2">
      <c r="A2895">
        <v>2624180</v>
      </c>
      <c r="B2895">
        <v>2020</v>
      </c>
      <c r="C2895" t="s">
        <v>1243</v>
      </c>
      <c r="D2895" s="3" t="s">
        <v>1244</v>
      </c>
      <c r="E2895" s="3" t="s">
        <v>693</v>
      </c>
      <c r="F2895" s="3" t="s">
        <v>653</v>
      </c>
      <c r="G2895" s="6">
        <v>2490477</v>
      </c>
      <c r="H2895">
        <v>0</v>
      </c>
      <c r="I2895" s="6">
        <f>SUM(G2895:H2895)</f>
        <v>2490477</v>
      </c>
    </row>
    <row r="2896" spans="1:9" x14ac:dyDescent="0.2">
      <c r="A2896">
        <v>2624180</v>
      </c>
      <c r="B2896">
        <v>2021</v>
      </c>
      <c r="C2896" t="s">
        <v>1243</v>
      </c>
      <c r="D2896" s="3" t="s">
        <v>1244</v>
      </c>
      <c r="E2896" s="3" t="s">
        <v>693</v>
      </c>
      <c r="F2896" s="3" t="s">
        <v>653</v>
      </c>
      <c r="G2896" s="6">
        <v>2731741</v>
      </c>
      <c r="H2896">
        <v>0</v>
      </c>
      <c r="I2896" s="6">
        <f>SUM(G2896:H2896)</f>
        <v>2731741</v>
      </c>
    </row>
    <row r="2897" spans="1:9" x14ac:dyDescent="0.2">
      <c r="A2897">
        <v>2624180</v>
      </c>
      <c r="B2897">
        <v>2022</v>
      </c>
      <c r="C2897" t="s">
        <v>1243</v>
      </c>
      <c r="D2897" s="3" t="s">
        <v>1244</v>
      </c>
      <c r="E2897" s="3" t="s">
        <v>693</v>
      </c>
      <c r="F2897" s="3" t="s">
        <v>653</v>
      </c>
      <c r="G2897" s="6">
        <v>3065683</v>
      </c>
      <c r="H2897">
        <v>0</v>
      </c>
      <c r="I2897" s="6">
        <f>SUM(G2897:H2897)</f>
        <v>3065683</v>
      </c>
    </row>
    <row r="2898" spans="1:9" x14ac:dyDescent="0.2">
      <c r="A2898">
        <v>2624180</v>
      </c>
      <c r="B2898">
        <v>2023</v>
      </c>
      <c r="C2898" t="s">
        <v>1243</v>
      </c>
      <c r="D2898" s="3" t="s">
        <v>1244</v>
      </c>
      <c r="E2898" s="3" t="s">
        <v>693</v>
      </c>
      <c r="F2898" s="3" t="s">
        <v>653</v>
      </c>
      <c r="G2898" s="6">
        <v>3172614</v>
      </c>
      <c r="H2898">
        <v>0</v>
      </c>
      <c r="I2898" s="6">
        <f>SUM(G2898:H2898)</f>
        <v>3172614</v>
      </c>
    </row>
    <row r="2899" spans="1:9" x14ac:dyDescent="0.2">
      <c r="A2899">
        <v>2624840</v>
      </c>
      <c r="B2899">
        <v>2015</v>
      </c>
      <c r="C2899" t="s">
        <v>1243</v>
      </c>
      <c r="D2899" s="3" t="s">
        <v>1244</v>
      </c>
      <c r="E2899" s="3" t="s">
        <v>694</v>
      </c>
      <c r="F2899" s="3" t="s">
        <v>654</v>
      </c>
      <c r="G2899" s="6">
        <v>5136480</v>
      </c>
      <c r="H2899">
        <v>0</v>
      </c>
      <c r="I2899" s="6">
        <f>SUM(G2899:H2899)</f>
        <v>5136480</v>
      </c>
    </row>
    <row r="2900" spans="1:9" x14ac:dyDescent="0.2">
      <c r="A2900">
        <v>2624840</v>
      </c>
      <c r="B2900">
        <v>2016</v>
      </c>
      <c r="C2900" t="s">
        <v>1243</v>
      </c>
      <c r="D2900" s="3" t="s">
        <v>1244</v>
      </c>
      <c r="E2900" s="3" t="s">
        <v>694</v>
      </c>
      <c r="F2900" s="3" t="s">
        <v>654</v>
      </c>
      <c r="G2900" s="6">
        <v>5807753</v>
      </c>
      <c r="H2900">
        <v>0</v>
      </c>
      <c r="I2900" s="6">
        <f>SUM(G2900:H2900)</f>
        <v>5807753</v>
      </c>
    </row>
    <row r="2901" spans="1:9" x14ac:dyDescent="0.2">
      <c r="A2901">
        <v>2624840</v>
      </c>
      <c r="B2901">
        <v>2017</v>
      </c>
      <c r="C2901" t="s">
        <v>1243</v>
      </c>
      <c r="D2901" s="3" t="s">
        <v>1244</v>
      </c>
      <c r="E2901" s="3" t="s">
        <v>694</v>
      </c>
      <c r="F2901" s="3" t="s">
        <v>654</v>
      </c>
      <c r="G2901" s="6">
        <v>5756953</v>
      </c>
      <c r="H2901">
        <v>0</v>
      </c>
      <c r="I2901" s="6">
        <f>SUM(G2901:H2901)</f>
        <v>5756953</v>
      </c>
    </row>
    <row r="2902" spans="1:9" x14ac:dyDescent="0.2">
      <c r="A2902">
        <v>2624840</v>
      </c>
      <c r="B2902">
        <v>2018</v>
      </c>
      <c r="C2902" t="s">
        <v>1243</v>
      </c>
      <c r="D2902" s="3" t="s">
        <v>1244</v>
      </c>
      <c r="E2902" s="3" t="s">
        <v>694</v>
      </c>
      <c r="F2902" s="3" t="s">
        <v>654</v>
      </c>
      <c r="G2902" s="6">
        <v>6542853</v>
      </c>
      <c r="H2902">
        <v>0</v>
      </c>
      <c r="I2902" s="6">
        <f>SUM(G2902:H2902)</f>
        <v>6542853</v>
      </c>
    </row>
    <row r="2903" spans="1:9" x14ac:dyDescent="0.2">
      <c r="A2903">
        <v>2624840</v>
      </c>
      <c r="B2903">
        <v>2019</v>
      </c>
      <c r="C2903" t="s">
        <v>1243</v>
      </c>
      <c r="D2903" s="3" t="s">
        <v>1244</v>
      </c>
      <c r="E2903" s="3" t="s">
        <v>694</v>
      </c>
      <c r="F2903" s="3" t="s">
        <v>654</v>
      </c>
      <c r="G2903" s="6">
        <v>6262999</v>
      </c>
      <c r="H2903">
        <v>0</v>
      </c>
      <c r="I2903" s="6">
        <f>SUM(G2903:H2903)</f>
        <v>6262999</v>
      </c>
    </row>
    <row r="2904" spans="1:9" x14ac:dyDescent="0.2">
      <c r="A2904">
        <v>2624840</v>
      </c>
      <c r="B2904">
        <v>2020</v>
      </c>
      <c r="C2904" t="s">
        <v>1243</v>
      </c>
      <c r="D2904" s="3" t="s">
        <v>1244</v>
      </c>
      <c r="E2904" s="3" t="s">
        <v>694</v>
      </c>
      <c r="F2904" s="3" t="s">
        <v>654</v>
      </c>
      <c r="G2904" s="6">
        <v>6326514</v>
      </c>
      <c r="H2904">
        <v>0</v>
      </c>
      <c r="I2904" s="6">
        <f>SUM(G2904:H2904)</f>
        <v>6326514</v>
      </c>
    </row>
    <row r="2905" spans="1:9" x14ac:dyDescent="0.2">
      <c r="A2905">
        <v>2624840</v>
      </c>
      <c r="B2905">
        <v>2021</v>
      </c>
      <c r="C2905" t="s">
        <v>1243</v>
      </c>
      <c r="D2905" s="3" t="s">
        <v>1244</v>
      </c>
      <c r="E2905" s="3" t="s">
        <v>694</v>
      </c>
      <c r="F2905" s="3" t="s">
        <v>654</v>
      </c>
      <c r="G2905" s="6">
        <v>6683488</v>
      </c>
      <c r="H2905">
        <v>0</v>
      </c>
      <c r="I2905" s="6">
        <f>SUM(G2905:H2905)</f>
        <v>6683488</v>
      </c>
    </row>
    <row r="2906" spans="1:9" x14ac:dyDescent="0.2">
      <c r="A2906">
        <v>2624840</v>
      </c>
      <c r="B2906">
        <v>2022</v>
      </c>
      <c r="C2906" t="s">
        <v>1243</v>
      </c>
      <c r="D2906" s="3" t="s">
        <v>1244</v>
      </c>
      <c r="E2906" s="3" t="s">
        <v>694</v>
      </c>
      <c r="F2906" s="3" t="s">
        <v>654</v>
      </c>
      <c r="G2906" s="6">
        <v>7602035</v>
      </c>
      <c r="H2906">
        <v>0</v>
      </c>
      <c r="I2906" s="6">
        <f>SUM(G2906:H2906)</f>
        <v>7602035</v>
      </c>
    </row>
    <row r="2907" spans="1:9" x14ac:dyDescent="0.2">
      <c r="A2907">
        <v>2624840</v>
      </c>
      <c r="B2907">
        <v>2023</v>
      </c>
      <c r="C2907" t="s">
        <v>1243</v>
      </c>
      <c r="D2907" s="3" t="s">
        <v>1244</v>
      </c>
      <c r="E2907" s="3" t="s">
        <v>694</v>
      </c>
      <c r="F2907" s="3" t="s">
        <v>654</v>
      </c>
      <c r="G2907" s="6">
        <v>7876741</v>
      </c>
      <c r="H2907">
        <v>0</v>
      </c>
      <c r="I2907" s="6">
        <f>SUM(G2907:H2907)</f>
        <v>7876741</v>
      </c>
    </row>
    <row r="2908" spans="1:9" x14ac:dyDescent="0.2">
      <c r="A2908">
        <v>2626760</v>
      </c>
      <c r="B2908">
        <v>2015</v>
      </c>
      <c r="C2908" t="s">
        <v>1243</v>
      </c>
      <c r="D2908" s="3" t="s">
        <v>1244</v>
      </c>
      <c r="E2908" s="3" t="s">
        <v>695</v>
      </c>
      <c r="F2908" s="3" t="s">
        <v>655</v>
      </c>
      <c r="G2908" s="6">
        <v>3057678</v>
      </c>
      <c r="H2908">
        <v>0</v>
      </c>
      <c r="I2908" s="6">
        <f>SUM(G2908:H2908)</f>
        <v>3057678</v>
      </c>
    </row>
    <row r="2909" spans="1:9" x14ac:dyDescent="0.2">
      <c r="A2909">
        <v>2626760</v>
      </c>
      <c r="B2909">
        <v>2016</v>
      </c>
      <c r="C2909" t="s">
        <v>1243</v>
      </c>
      <c r="D2909" s="3" t="s">
        <v>1244</v>
      </c>
      <c r="E2909" s="3" t="s">
        <v>695</v>
      </c>
      <c r="F2909" s="3" t="s">
        <v>655</v>
      </c>
      <c r="G2909" s="6">
        <v>3588908</v>
      </c>
      <c r="H2909">
        <v>0</v>
      </c>
      <c r="I2909" s="6">
        <f>SUM(G2909:H2909)</f>
        <v>3588908</v>
      </c>
    </row>
    <row r="2910" spans="1:9" x14ac:dyDescent="0.2">
      <c r="A2910">
        <v>2626760</v>
      </c>
      <c r="B2910">
        <v>2017</v>
      </c>
      <c r="C2910" t="s">
        <v>1243</v>
      </c>
      <c r="D2910" s="3" t="s">
        <v>1244</v>
      </c>
      <c r="E2910" s="3" t="s">
        <v>695</v>
      </c>
      <c r="F2910" s="3" t="s">
        <v>655</v>
      </c>
      <c r="G2910" s="6">
        <v>3611708</v>
      </c>
      <c r="H2910">
        <v>0</v>
      </c>
      <c r="I2910" s="6">
        <f>SUM(G2910:H2910)</f>
        <v>3611708</v>
      </c>
    </row>
    <row r="2911" spans="1:9" x14ac:dyDescent="0.2">
      <c r="A2911">
        <v>2626760</v>
      </c>
      <c r="B2911">
        <v>2018</v>
      </c>
      <c r="C2911" t="s">
        <v>1243</v>
      </c>
      <c r="D2911" s="3" t="s">
        <v>1244</v>
      </c>
      <c r="E2911" s="3" t="s">
        <v>695</v>
      </c>
      <c r="F2911" s="3" t="s">
        <v>655</v>
      </c>
      <c r="G2911" s="6">
        <v>4057116</v>
      </c>
      <c r="H2911">
        <v>0</v>
      </c>
      <c r="I2911" s="6">
        <f>SUM(G2911:H2911)</f>
        <v>4057116</v>
      </c>
    </row>
    <row r="2912" spans="1:9" x14ac:dyDescent="0.2">
      <c r="A2912">
        <v>2626760</v>
      </c>
      <c r="B2912">
        <v>2019</v>
      </c>
      <c r="C2912" t="s">
        <v>1243</v>
      </c>
      <c r="D2912" s="3" t="s">
        <v>1244</v>
      </c>
      <c r="E2912" s="3" t="s">
        <v>695</v>
      </c>
      <c r="F2912" s="3" t="s">
        <v>655</v>
      </c>
      <c r="G2912" s="6">
        <v>3847045</v>
      </c>
      <c r="H2912">
        <v>0</v>
      </c>
      <c r="I2912" s="6">
        <f>SUM(G2912:H2912)</f>
        <v>3847045</v>
      </c>
    </row>
    <row r="2913" spans="1:9" x14ac:dyDescent="0.2">
      <c r="A2913">
        <v>2626760</v>
      </c>
      <c r="B2913">
        <v>2020</v>
      </c>
      <c r="C2913" t="s">
        <v>1243</v>
      </c>
      <c r="D2913" s="3" t="s">
        <v>1244</v>
      </c>
      <c r="E2913" s="3" t="s">
        <v>695</v>
      </c>
      <c r="F2913" s="3" t="s">
        <v>655</v>
      </c>
      <c r="G2913" s="6">
        <v>4002313</v>
      </c>
      <c r="H2913">
        <v>0</v>
      </c>
      <c r="I2913" s="6">
        <f>SUM(G2913:H2913)</f>
        <v>4002313</v>
      </c>
    </row>
    <row r="2914" spans="1:9" x14ac:dyDescent="0.2">
      <c r="A2914">
        <v>2626760</v>
      </c>
      <c r="B2914">
        <v>2021</v>
      </c>
      <c r="C2914" t="s">
        <v>1243</v>
      </c>
      <c r="D2914" s="3" t="s">
        <v>1244</v>
      </c>
      <c r="E2914" s="3" t="s">
        <v>695</v>
      </c>
      <c r="F2914" s="3" t="s">
        <v>655</v>
      </c>
      <c r="G2914" s="6">
        <v>4377853</v>
      </c>
      <c r="H2914">
        <v>0</v>
      </c>
      <c r="I2914" s="6">
        <f>SUM(G2914:H2914)</f>
        <v>4377853</v>
      </c>
    </row>
    <row r="2915" spans="1:9" x14ac:dyDescent="0.2">
      <c r="A2915">
        <v>2626760</v>
      </c>
      <c r="B2915">
        <v>2022</v>
      </c>
      <c r="C2915" t="s">
        <v>1243</v>
      </c>
      <c r="D2915" s="3" t="s">
        <v>1244</v>
      </c>
      <c r="E2915" s="3" t="s">
        <v>695</v>
      </c>
      <c r="F2915" s="3" t="s">
        <v>655</v>
      </c>
      <c r="G2915" s="6">
        <v>4974316</v>
      </c>
      <c r="H2915">
        <v>0</v>
      </c>
      <c r="I2915" s="6">
        <f>SUM(G2915:H2915)</f>
        <v>4974316</v>
      </c>
    </row>
    <row r="2916" spans="1:9" x14ac:dyDescent="0.2">
      <c r="A2916">
        <v>2626760</v>
      </c>
      <c r="B2916">
        <v>2023</v>
      </c>
      <c r="C2916" t="s">
        <v>1243</v>
      </c>
      <c r="D2916" s="3" t="s">
        <v>1244</v>
      </c>
      <c r="E2916" s="3" t="s">
        <v>695</v>
      </c>
      <c r="F2916" s="3" t="s">
        <v>655</v>
      </c>
      <c r="G2916" s="6">
        <v>5383512</v>
      </c>
      <c r="H2916">
        <v>0</v>
      </c>
      <c r="I2916" s="6">
        <f>SUM(G2916:H2916)</f>
        <v>5383512</v>
      </c>
    </row>
    <row r="2917" spans="1:9" x14ac:dyDescent="0.2">
      <c r="A2917">
        <v>2629540</v>
      </c>
      <c r="B2917">
        <v>2015</v>
      </c>
      <c r="C2917" t="s">
        <v>1243</v>
      </c>
      <c r="D2917" s="3" t="s">
        <v>1244</v>
      </c>
      <c r="E2917" s="3" t="s">
        <v>696</v>
      </c>
      <c r="F2917" s="3" t="s">
        <v>656</v>
      </c>
      <c r="G2917" s="6">
        <v>4292224</v>
      </c>
      <c r="H2917">
        <v>0</v>
      </c>
      <c r="I2917" s="6">
        <f>SUM(G2917:H2917)</f>
        <v>4292224</v>
      </c>
    </row>
    <row r="2918" spans="1:9" x14ac:dyDescent="0.2">
      <c r="A2918">
        <v>2629540</v>
      </c>
      <c r="B2918">
        <v>2016</v>
      </c>
      <c r="C2918" t="s">
        <v>1243</v>
      </c>
      <c r="D2918" s="3" t="s">
        <v>1244</v>
      </c>
      <c r="E2918" s="3" t="s">
        <v>696</v>
      </c>
      <c r="F2918" s="3" t="s">
        <v>656</v>
      </c>
      <c r="G2918" s="6">
        <v>4950388</v>
      </c>
      <c r="H2918">
        <v>0</v>
      </c>
      <c r="I2918" s="6">
        <f>SUM(G2918:H2918)</f>
        <v>4950388</v>
      </c>
    </row>
    <row r="2919" spans="1:9" x14ac:dyDescent="0.2">
      <c r="A2919">
        <v>2629540</v>
      </c>
      <c r="B2919">
        <v>2017</v>
      </c>
      <c r="C2919" t="s">
        <v>1243</v>
      </c>
      <c r="D2919" s="3" t="s">
        <v>1244</v>
      </c>
      <c r="E2919" s="3" t="s">
        <v>696</v>
      </c>
      <c r="F2919" s="3" t="s">
        <v>656</v>
      </c>
      <c r="G2919" s="6">
        <v>5126375</v>
      </c>
      <c r="H2919">
        <v>0</v>
      </c>
      <c r="I2919" s="6">
        <f>SUM(G2919:H2919)</f>
        <v>5126375</v>
      </c>
    </row>
    <row r="2920" spans="1:9" x14ac:dyDescent="0.2">
      <c r="A2920">
        <v>2629540</v>
      </c>
      <c r="B2920">
        <v>2018</v>
      </c>
      <c r="C2920" t="s">
        <v>1243</v>
      </c>
      <c r="D2920" s="3" t="s">
        <v>1244</v>
      </c>
      <c r="E2920" s="3" t="s">
        <v>696</v>
      </c>
      <c r="F2920" s="3" t="s">
        <v>656</v>
      </c>
      <c r="G2920" s="6">
        <v>6003029</v>
      </c>
      <c r="H2920">
        <v>0</v>
      </c>
      <c r="I2920" s="6">
        <f>SUM(G2920:H2920)</f>
        <v>6003029</v>
      </c>
    </row>
    <row r="2921" spans="1:9" x14ac:dyDescent="0.2">
      <c r="A2921">
        <v>2629540</v>
      </c>
      <c r="B2921">
        <v>2019</v>
      </c>
      <c r="C2921" t="s">
        <v>1243</v>
      </c>
      <c r="D2921" s="3" t="s">
        <v>1244</v>
      </c>
      <c r="E2921" s="3" t="s">
        <v>696</v>
      </c>
      <c r="F2921" s="3" t="s">
        <v>656</v>
      </c>
      <c r="G2921" s="6">
        <v>5845351</v>
      </c>
      <c r="H2921">
        <v>0</v>
      </c>
      <c r="I2921" s="6">
        <f>SUM(G2921:H2921)</f>
        <v>5845351</v>
      </c>
    </row>
    <row r="2922" spans="1:9" x14ac:dyDescent="0.2">
      <c r="A2922">
        <v>2629540</v>
      </c>
      <c r="B2922">
        <v>2020</v>
      </c>
      <c r="C2922" t="s">
        <v>1243</v>
      </c>
      <c r="D2922" s="3" t="s">
        <v>1244</v>
      </c>
      <c r="E2922" s="3" t="s">
        <v>696</v>
      </c>
      <c r="F2922" s="3" t="s">
        <v>656</v>
      </c>
      <c r="G2922" s="6">
        <v>5949940</v>
      </c>
      <c r="H2922">
        <v>0</v>
      </c>
      <c r="I2922" s="6">
        <f>SUM(G2922:H2922)</f>
        <v>5949940</v>
      </c>
    </row>
    <row r="2923" spans="1:9" x14ac:dyDescent="0.2">
      <c r="A2923">
        <v>2629540</v>
      </c>
      <c r="B2923">
        <v>2021</v>
      </c>
      <c r="C2923" t="s">
        <v>1243</v>
      </c>
      <c r="D2923" s="3" t="s">
        <v>1244</v>
      </c>
      <c r="E2923" s="3" t="s">
        <v>696</v>
      </c>
      <c r="F2923" s="3" t="s">
        <v>656</v>
      </c>
      <c r="G2923" s="6">
        <v>6252397</v>
      </c>
      <c r="H2923">
        <v>0</v>
      </c>
      <c r="I2923" s="6">
        <f>SUM(G2923:H2923)</f>
        <v>6252397</v>
      </c>
    </row>
    <row r="2924" spans="1:9" x14ac:dyDescent="0.2">
      <c r="A2924">
        <v>2629540</v>
      </c>
      <c r="B2924">
        <v>2022</v>
      </c>
      <c r="C2924" t="s">
        <v>1243</v>
      </c>
      <c r="D2924" s="3" t="s">
        <v>1244</v>
      </c>
      <c r="E2924" s="3" t="s">
        <v>696</v>
      </c>
      <c r="F2924" s="3" t="s">
        <v>656</v>
      </c>
      <c r="G2924" s="6">
        <v>6741138</v>
      </c>
      <c r="H2924">
        <v>0</v>
      </c>
      <c r="I2924" s="6">
        <f>SUM(G2924:H2924)</f>
        <v>6741138</v>
      </c>
    </row>
    <row r="2925" spans="1:9" x14ac:dyDescent="0.2">
      <c r="A2925">
        <v>2629540</v>
      </c>
      <c r="B2925">
        <v>2023</v>
      </c>
      <c r="C2925" t="s">
        <v>1243</v>
      </c>
      <c r="D2925" s="3" t="s">
        <v>1244</v>
      </c>
      <c r="E2925" s="3" t="s">
        <v>696</v>
      </c>
      <c r="F2925" s="3" t="s">
        <v>656</v>
      </c>
      <c r="G2925" s="6">
        <v>7241235</v>
      </c>
      <c r="H2925">
        <v>0</v>
      </c>
      <c r="I2925" s="6">
        <f>SUM(G2925:H2925)</f>
        <v>7241235</v>
      </c>
    </row>
    <row r="2926" spans="1:9" x14ac:dyDescent="0.2">
      <c r="A2926">
        <v>2624870</v>
      </c>
      <c r="B2926">
        <v>2015</v>
      </c>
      <c r="C2926" t="s">
        <v>1243</v>
      </c>
      <c r="D2926" s="3" t="s">
        <v>1244</v>
      </c>
      <c r="E2926" s="3" t="s">
        <v>697</v>
      </c>
      <c r="F2926" s="3" t="s">
        <v>657</v>
      </c>
      <c r="G2926" s="6">
        <v>18041</v>
      </c>
      <c r="H2926">
        <v>0</v>
      </c>
      <c r="I2926" s="6">
        <f>SUM(G2926:H2926)</f>
        <v>18041</v>
      </c>
    </row>
    <row r="2927" spans="1:9" x14ac:dyDescent="0.2">
      <c r="A2927">
        <v>2624870</v>
      </c>
      <c r="B2927">
        <v>2016</v>
      </c>
      <c r="C2927" t="s">
        <v>1243</v>
      </c>
      <c r="D2927" s="3" t="s">
        <v>1244</v>
      </c>
      <c r="E2927" s="3" t="s">
        <v>697</v>
      </c>
      <c r="F2927" s="3" t="s">
        <v>657</v>
      </c>
      <c r="G2927" s="6">
        <v>15261</v>
      </c>
      <c r="H2927">
        <v>0</v>
      </c>
      <c r="I2927" s="6">
        <f>SUM(G2927:H2927)</f>
        <v>15261</v>
      </c>
    </row>
    <row r="2928" spans="1:9" x14ac:dyDescent="0.2">
      <c r="A2928">
        <v>2624870</v>
      </c>
      <c r="B2928">
        <v>2017</v>
      </c>
      <c r="C2928" t="s">
        <v>1243</v>
      </c>
      <c r="D2928" s="3" t="s">
        <v>1244</v>
      </c>
      <c r="E2928" s="3" t="s">
        <v>697</v>
      </c>
      <c r="F2928" s="3" t="s">
        <v>657</v>
      </c>
      <c r="G2928" s="6">
        <v>12236</v>
      </c>
      <c r="H2928">
        <v>0</v>
      </c>
      <c r="I2928" s="6">
        <f>SUM(G2928:H2928)</f>
        <v>12236</v>
      </c>
    </row>
    <row r="2929" spans="1:9" x14ac:dyDescent="0.2">
      <c r="A2929">
        <v>2624870</v>
      </c>
      <c r="B2929">
        <v>2018</v>
      </c>
      <c r="C2929" t="s">
        <v>1243</v>
      </c>
      <c r="D2929" s="3" t="s">
        <v>1244</v>
      </c>
      <c r="E2929" s="3" t="s">
        <v>697</v>
      </c>
      <c r="F2929" s="3" t="s">
        <v>657</v>
      </c>
      <c r="G2929" s="6">
        <v>10734</v>
      </c>
      <c r="H2929">
        <v>0</v>
      </c>
      <c r="I2929" s="6">
        <f>SUM(G2929:H2929)</f>
        <v>10734</v>
      </c>
    </row>
    <row r="2930" spans="1:9" x14ac:dyDescent="0.2">
      <c r="A2930">
        <v>2624870</v>
      </c>
      <c r="B2930">
        <v>2019</v>
      </c>
      <c r="C2930" t="s">
        <v>1243</v>
      </c>
      <c r="D2930" s="3" t="s">
        <v>1244</v>
      </c>
      <c r="E2930" s="3" t="s">
        <v>697</v>
      </c>
      <c r="F2930" s="3" t="s">
        <v>657</v>
      </c>
      <c r="G2930" s="6">
        <v>10950</v>
      </c>
      <c r="H2930">
        <v>0</v>
      </c>
      <c r="I2930" s="6">
        <f>SUM(G2930:H2930)</f>
        <v>10950</v>
      </c>
    </row>
    <row r="2931" spans="1:9" x14ac:dyDescent="0.2">
      <c r="A2931">
        <v>2624870</v>
      </c>
      <c r="B2931">
        <v>2020</v>
      </c>
      <c r="C2931" t="s">
        <v>1243</v>
      </c>
      <c r="D2931" s="3" t="s">
        <v>1244</v>
      </c>
      <c r="E2931" s="3" t="s">
        <v>697</v>
      </c>
      <c r="F2931" s="3" t="s">
        <v>657</v>
      </c>
      <c r="G2931" s="6">
        <v>11646</v>
      </c>
      <c r="H2931">
        <v>0</v>
      </c>
      <c r="I2931" s="6">
        <f>SUM(G2931:H2931)</f>
        <v>11646</v>
      </c>
    </row>
    <row r="2932" spans="1:9" x14ac:dyDescent="0.2">
      <c r="A2932">
        <v>2624870</v>
      </c>
      <c r="B2932">
        <v>2021</v>
      </c>
      <c r="C2932" t="s">
        <v>1243</v>
      </c>
      <c r="D2932" s="3" t="s">
        <v>1244</v>
      </c>
      <c r="E2932" s="3" t="s">
        <v>697</v>
      </c>
      <c r="F2932" s="3" t="s">
        <v>657</v>
      </c>
      <c r="G2932" s="6">
        <v>11868</v>
      </c>
      <c r="H2932">
        <v>0</v>
      </c>
      <c r="I2932" s="6">
        <f>SUM(G2932:H2932)</f>
        <v>11868</v>
      </c>
    </row>
    <row r="2933" spans="1:9" x14ac:dyDescent="0.2">
      <c r="A2933">
        <v>2624870</v>
      </c>
      <c r="B2933">
        <v>2022</v>
      </c>
      <c r="C2933" t="s">
        <v>1243</v>
      </c>
      <c r="D2933" s="3" t="s">
        <v>1244</v>
      </c>
      <c r="E2933" s="3" t="s">
        <v>697</v>
      </c>
      <c r="F2933" s="3" t="s">
        <v>657</v>
      </c>
      <c r="G2933" s="6">
        <v>13199</v>
      </c>
      <c r="H2933">
        <v>0</v>
      </c>
      <c r="I2933" s="6">
        <f>SUM(G2933:H2933)</f>
        <v>13199</v>
      </c>
    </row>
    <row r="2934" spans="1:9" x14ac:dyDescent="0.2">
      <c r="A2934">
        <v>2624870</v>
      </c>
      <c r="B2934">
        <v>2023</v>
      </c>
      <c r="C2934" t="s">
        <v>1243</v>
      </c>
      <c r="D2934" s="3" t="s">
        <v>1244</v>
      </c>
      <c r="E2934" s="3" t="s">
        <v>697</v>
      </c>
      <c r="F2934" s="3" t="s">
        <v>657</v>
      </c>
      <c r="G2934" s="6">
        <v>14515</v>
      </c>
      <c r="H2934">
        <v>0</v>
      </c>
      <c r="I2934" s="6">
        <f>SUM(G2934:H2934)</f>
        <v>14515</v>
      </c>
    </row>
    <row r="2935" spans="1:9" x14ac:dyDescent="0.2">
      <c r="A2935">
        <v>2625800</v>
      </c>
      <c r="B2935">
        <v>2015</v>
      </c>
      <c r="C2935" t="s">
        <v>1243</v>
      </c>
      <c r="D2935" s="3" t="s">
        <v>1244</v>
      </c>
      <c r="E2935" s="3" t="s">
        <v>698</v>
      </c>
      <c r="F2935" s="3" t="s">
        <v>658</v>
      </c>
      <c r="G2935" s="6">
        <v>1044474</v>
      </c>
      <c r="H2935">
        <v>0</v>
      </c>
      <c r="I2935" s="6">
        <f>SUM(G2935:H2935)</f>
        <v>1044474</v>
      </c>
    </row>
    <row r="2936" spans="1:9" x14ac:dyDescent="0.2">
      <c r="A2936">
        <v>2625800</v>
      </c>
      <c r="B2936">
        <v>2016</v>
      </c>
      <c r="C2936" t="s">
        <v>1243</v>
      </c>
      <c r="D2936" s="3" t="s">
        <v>1244</v>
      </c>
      <c r="E2936" s="3" t="s">
        <v>698</v>
      </c>
      <c r="F2936" s="3" t="s">
        <v>658</v>
      </c>
      <c r="G2936" s="6">
        <v>1278430</v>
      </c>
      <c r="H2936">
        <v>0</v>
      </c>
      <c r="I2936" s="6">
        <f>SUM(G2936:H2936)</f>
        <v>1278430</v>
      </c>
    </row>
    <row r="2937" spans="1:9" x14ac:dyDescent="0.2">
      <c r="A2937">
        <v>2625800</v>
      </c>
      <c r="B2937">
        <v>2017</v>
      </c>
      <c r="C2937" t="s">
        <v>1243</v>
      </c>
      <c r="D2937" s="3" t="s">
        <v>1244</v>
      </c>
      <c r="E2937" s="3" t="s">
        <v>698</v>
      </c>
      <c r="F2937" s="3" t="s">
        <v>658</v>
      </c>
      <c r="G2937" s="6">
        <v>1342086</v>
      </c>
      <c r="H2937">
        <v>0</v>
      </c>
      <c r="I2937" s="6">
        <f>SUM(G2937:H2937)</f>
        <v>1342086</v>
      </c>
    </row>
    <row r="2938" spans="1:9" x14ac:dyDescent="0.2">
      <c r="A2938">
        <v>2625800</v>
      </c>
      <c r="B2938">
        <v>2018</v>
      </c>
      <c r="C2938" t="s">
        <v>1243</v>
      </c>
      <c r="D2938" s="3" t="s">
        <v>1244</v>
      </c>
      <c r="E2938" s="3" t="s">
        <v>698</v>
      </c>
      <c r="F2938" s="3" t="s">
        <v>658</v>
      </c>
      <c r="G2938" s="6">
        <v>1550790</v>
      </c>
      <c r="H2938">
        <v>0</v>
      </c>
      <c r="I2938" s="6">
        <f>SUM(G2938:H2938)</f>
        <v>1550790</v>
      </c>
    </row>
    <row r="2939" spans="1:9" x14ac:dyDescent="0.2">
      <c r="A2939">
        <v>2625800</v>
      </c>
      <c r="B2939">
        <v>2019</v>
      </c>
      <c r="C2939" t="s">
        <v>1243</v>
      </c>
      <c r="D2939" s="3" t="s">
        <v>1244</v>
      </c>
      <c r="E2939" s="3" t="s">
        <v>698</v>
      </c>
      <c r="F2939" s="3" t="s">
        <v>658</v>
      </c>
      <c r="G2939" s="6">
        <v>1524344</v>
      </c>
      <c r="H2939">
        <v>0</v>
      </c>
      <c r="I2939" s="6">
        <f>SUM(G2939:H2939)</f>
        <v>1524344</v>
      </c>
    </row>
    <row r="2940" spans="1:9" x14ac:dyDescent="0.2">
      <c r="A2940">
        <v>2625800</v>
      </c>
      <c r="B2940">
        <v>2020</v>
      </c>
      <c r="C2940" t="s">
        <v>1243</v>
      </c>
      <c r="D2940" s="3" t="s">
        <v>1244</v>
      </c>
      <c r="E2940" s="3" t="s">
        <v>698</v>
      </c>
      <c r="F2940" s="3" t="s">
        <v>658</v>
      </c>
      <c r="G2940" s="6">
        <v>1597343</v>
      </c>
      <c r="H2940">
        <v>0</v>
      </c>
      <c r="I2940" s="6">
        <f>SUM(G2940:H2940)</f>
        <v>1597343</v>
      </c>
    </row>
    <row r="2941" spans="1:9" x14ac:dyDescent="0.2">
      <c r="A2941">
        <v>2625800</v>
      </c>
      <c r="B2941">
        <v>2021</v>
      </c>
      <c r="C2941" t="s">
        <v>1243</v>
      </c>
      <c r="D2941" s="3" t="s">
        <v>1244</v>
      </c>
      <c r="E2941" s="3" t="s">
        <v>698</v>
      </c>
      <c r="F2941" s="3" t="s">
        <v>658</v>
      </c>
      <c r="G2941" s="6">
        <v>1764425</v>
      </c>
      <c r="H2941">
        <v>0</v>
      </c>
      <c r="I2941" s="6">
        <f>SUM(G2941:H2941)</f>
        <v>1764425</v>
      </c>
    </row>
    <row r="2942" spans="1:9" x14ac:dyDescent="0.2">
      <c r="A2942">
        <v>2625800</v>
      </c>
      <c r="B2942">
        <v>2022</v>
      </c>
      <c r="C2942" t="s">
        <v>1243</v>
      </c>
      <c r="D2942" s="3" t="s">
        <v>1244</v>
      </c>
      <c r="E2942" s="3" t="s">
        <v>698</v>
      </c>
      <c r="F2942" s="3" t="s">
        <v>658</v>
      </c>
      <c r="G2942" s="6">
        <v>1979285</v>
      </c>
      <c r="H2942">
        <v>0</v>
      </c>
      <c r="I2942" s="6">
        <f>SUM(G2942:H2942)</f>
        <v>1979285</v>
      </c>
    </row>
    <row r="2943" spans="1:9" x14ac:dyDescent="0.2">
      <c r="A2943">
        <v>2625800</v>
      </c>
      <c r="B2943">
        <v>2023</v>
      </c>
      <c r="C2943" t="s">
        <v>1243</v>
      </c>
      <c r="D2943" s="3" t="s">
        <v>1244</v>
      </c>
      <c r="E2943" s="3" t="s">
        <v>698</v>
      </c>
      <c r="F2943" s="3" t="s">
        <v>658</v>
      </c>
      <c r="G2943" s="6">
        <v>2025857</v>
      </c>
      <c r="H2943">
        <v>0</v>
      </c>
      <c r="I2943" s="6">
        <f>SUM(G2943:H2943)</f>
        <v>2025857</v>
      </c>
    </row>
    <row r="2944" spans="1:9" x14ac:dyDescent="0.2">
      <c r="A2944">
        <v>2629370</v>
      </c>
      <c r="B2944">
        <v>2015</v>
      </c>
      <c r="C2944" t="s">
        <v>1243</v>
      </c>
      <c r="D2944" s="3" t="s">
        <v>1244</v>
      </c>
      <c r="E2944" s="3" t="s">
        <v>699</v>
      </c>
      <c r="F2944" s="3" t="s">
        <v>659</v>
      </c>
      <c r="G2944" s="6">
        <v>1199603</v>
      </c>
      <c r="H2944">
        <v>0</v>
      </c>
      <c r="I2944" s="6">
        <f>SUM(G2944:H2944)</f>
        <v>1199603</v>
      </c>
    </row>
    <row r="2945" spans="1:9" x14ac:dyDescent="0.2">
      <c r="A2945">
        <v>2629370</v>
      </c>
      <c r="B2945">
        <v>2016</v>
      </c>
      <c r="C2945" t="s">
        <v>1243</v>
      </c>
      <c r="D2945" s="3" t="s">
        <v>1244</v>
      </c>
      <c r="E2945" s="3" t="s">
        <v>699</v>
      </c>
      <c r="F2945" s="3" t="s">
        <v>659</v>
      </c>
      <c r="G2945" s="6">
        <v>1418449</v>
      </c>
      <c r="H2945">
        <v>0</v>
      </c>
      <c r="I2945" s="6">
        <f>SUM(G2945:H2945)</f>
        <v>1418449</v>
      </c>
    </row>
    <row r="2946" spans="1:9" x14ac:dyDescent="0.2">
      <c r="A2946">
        <v>2629370</v>
      </c>
      <c r="B2946">
        <v>2017</v>
      </c>
      <c r="C2946" t="s">
        <v>1243</v>
      </c>
      <c r="D2946" s="3" t="s">
        <v>1244</v>
      </c>
      <c r="E2946" s="3" t="s">
        <v>699</v>
      </c>
      <c r="F2946" s="3" t="s">
        <v>659</v>
      </c>
      <c r="G2946" s="6">
        <v>1542272</v>
      </c>
      <c r="H2946">
        <v>0</v>
      </c>
      <c r="I2946" s="6">
        <f>SUM(G2946:H2946)</f>
        <v>1542272</v>
      </c>
    </row>
    <row r="2947" spans="1:9" x14ac:dyDescent="0.2">
      <c r="A2947">
        <v>2629370</v>
      </c>
      <c r="B2947">
        <v>2018</v>
      </c>
      <c r="C2947" t="s">
        <v>1243</v>
      </c>
      <c r="D2947" s="3" t="s">
        <v>1244</v>
      </c>
      <c r="E2947" s="3" t="s">
        <v>699</v>
      </c>
      <c r="F2947" s="3" t="s">
        <v>659</v>
      </c>
      <c r="G2947" s="6">
        <v>1710457</v>
      </c>
      <c r="H2947">
        <v>0</v>
      </c>
      <c r="I2947" s="6">
        <f>SUM(G2947:H2947)</f>
        <v>1710457</v>
      </c>
    </row>
    <row r="2948" spans="1:9" x14ac:dyDescent="0.2">
      <c r="A2948">
        <v>2629370</v>
      </c>
      <c r="B2948">
        <v>2019</v>
      </c>
      <c r="C2948" t="s">
        <v>1243</v>
      </c>
      <c r="D2948" s="3" t="s">
        <v>1244</v>
      </c>
      <c r="E2948" s="3" t="s">
        <v>699</v>
      </c>
      <c r="F2948" s="3" t="s">
        <v>659</v>
      </c>
      <c r="G2948" s="6">
        <v>1589338</v>
      </c>
      <c r="H2948">
        <v>0</v>
      </c>
      <c r="I2948" s="6">
        <f>SUM(G2948:H2948)</f>
        <v>1589338</v>
      </c>
    </row>
    <row r="2949" spans="1:9" x14ac:dyDescent="0.2">
      <c r="A2949">
        <v>2629370</v>
      </c>
      <c r="B2949">
        <v>2020</v>
      </c>
      <c r="C2949" t="s">
        <v>1243</v>
      </c>
      <c r="D2949" s="3" t="s">
        <v>1244</v>
      </c>
      <c r="E2949" s="3" t="s">
        <v>699</v>
      </c>
      <c r="F2949" s="3" t="s">
        <v>659</v>
      </c>
      <c r="G2949" s="6">
        <v>1596104</v>
      </c>
      <c r="H2949">
        <v>0</v>
      </c>
      <c r="I2949" s="6">
        <f>SUM(G2949:H2949)</f>
        <v>1596104</v>
      </c>
    </row>
    <row r="2950" spans="1:9" x14ac:dyDescent="0.2">
      <c r="A2950">
        <v>2629370</v>
      </c>
      <c r="B2950">
        <v>2021</v>
      </c>
      <c r="C2950" t="s">
        <v>1243</v>
      </c>
      <c r="D2950" s="3" t="s">
        <v>1244</v>
      </c>
      <c r="E2950" s="3" t="s">
        <v>699</v>
      </c>
      <c r="F2950" s="3" t="s">
        <v>659</v>
      </c>
      <c r="G2950" s="6">
        <v>1688787</v>
      </c>
      <c r="H2950">
        <v>0</v>
      </c>
      <c r="I2950" s="6">
        <f>SUM(G2950:H2950)</f>
        <v>1688787</v>
      </c>
    </row>
    <row r="2951" spans="1:9" x14ac:dyDescent="0.2">
      <c r="A2951">
        <v>2629370</v>
      </c>
      <c r="B2951">
        <v>2022</v>
      </c>
      <c r="C2951" t="s">
        <v>1243</v>
      </c>
      <c r="D2951" s="3" t="s">
        <v>1244</v>
      </c>
      <c r="E2951" s="3" t="s">
        <v>699</v>
      </c>
      <c r="F2951" s="3" t="s">
        <v>659</v>
      </c>
      <c r="G2951" s="6">
        <v>2003965</v>
      </c>
      <c r="H2951">
        <v>0</v>
      </c>
      <c r="I2951" s="6">
        <f>SUM(G2951:H2951)</f>
        <v>2003965</v>
      </c>
    </row>
    <row r="2952" spans="1:9" x14ac:dyDescent="0.2">
      <c r="A2952">
        <v>2629370</v>
      </c>
      <c r="B2952">
        <v>2023</v>
      </c>
      <c r="C2952" t="s">
        <v>1243</v>
      </c>
      <c r="D2952" s="3" t="s">
        <v>1244</v>
      </c>
      <c r="E2952" s="3" t="s">
        <v>699</v>
      </c>
      <c r="F2952" s="3" t="s">
        <v>659</v>
      </c>
      <c r="G2952" s="6">
        <v>2155608</v>
      </c>
      <c r="H2952">
        <v>0</v>
      </c>
      <c r="I2952" s="6">
        <f>SUM(G2952:H2952)</f>
        <v>2155608</v>
      </c>
    </row>
    <row r="2953" spans="1:9" x14ac:dyDescent="0.2">
      <c r="A2953">
        <v>2636300</v>
      </c>
      <c r="B2953">
        <v>2015</v>
      </c>
      <c r="C2953" t="s">
        <v>1243</v>
      </c>
      <c r="D2953" s="3" t="s">
        <v>1244</v>
      </c>
      <c r="E2953" s="3" t="s">
        <v>700</v>
      </c>
      <c r="F2953" s="3" t="s">
        <v>660</v>
      </c>
      <c r="G2953" s="6">
        <v>2710770</v>
      </c>
      <c r="H2953">
        <v>0</v>
      </c>
      <c r="I2953" s="6">
        <f>SUM(G2953:H2953)</f>
        <v>2710770</v>
      </c>
    </row>
    <row r="2954" spans="1:9" x14ac:dyDescent="0.2">
      <c r="A2954">
        <v>2636300</v>
      </c>
      <c r="B2954">
        <v>2016</v>
      </c>
      <c r="C2954" t="s">
        <v>1243</v>
      </c>
      <c r="D2954" s="3" t="s">
        <v>1244</v>
      </c>
      <c r="E2954" s="3" t="s">
        <v>700</v>
      </c>
      <c r="F2954" s="3" t="s">
        <v>660</v>
      </c>
      <c r="G2954" s="6">
        <v>3300038</v>
      </c>
      <c r="H2954">
        <v>0</v>
      </c>
      <c r="I2954" s="6">
        <f>SUM(G2954:H2954)</f>
        <v>3300038</v>
      </c>
    </row>
    <row r="2955" spans="1:9" x14ac:dyDescent="0.2">
      <c r="A2955">
        <v>2636300</v>
      </c>
      <c r="B2955">
        <v>2017</v>
      </c>
      <c r="C2955" t="s">
        <v>1243</v>
      </c>
      <c r="D2955" s="3" t="s">
        <v>1244</v>
      </c>
      <c r="E2955" s="3" t="s">
        <v>700</v>
      </c>
      <c r="F2955" s="3" t="s">
        <v>660</v>
      </c>
      <c r="G2955" s="6">
        <v>3544515</v>
      </c>
      <c r="H2955">
        <v>0</v>
      </c>
      <c r="I2955" s="6">
        <f>SUM(G2955:H2955)</f>
        <v>3544515</v>
      </c>
    </row>
    <row r="2956" spans="1:9" x14ac:dyDescent="0.2">
      <c r="A2956">
        <v>2636300</v>
      </c>
      <c r="B2956">
        <v>2018</v>
      </c>
      <c r="C2956" t="s">
        <v>1243</v>
      </c>
      <c r="D2956" s="3" t="s">
        <v>1244</v>
      </c>
      <c r="E2956" s="3" t="s">
        <v>700</v>
      </c>
      <c r="F2956" s="3" t="s">
        <v>660</v>
      </c>
      <c r="G2956" s="6">
        <v>4134043</v>
      </c>
      <c r="H2956">
        <v>0</v>
      </c>
      <c r="I2956" s="6">
        <f>SUM(G2956:H2956)</f>
        <v>4134043</v>
      </c>
    </row>
    <row r="2957" spans="1:9" x14ac:dyDescent="0.2">
      <c r="A2957">
        <v>2636300</v>
      </c>
      <c r="B2957">
        <v>2019</v>
      </c>
      <c r="C2957" t="s">
        <v>1243</v>
      </c>
      <c r="D2957" s="3" t="s">
        <v>1244</v>
      </c>
      <c r="E2957" s="3" t="s">
        <v>700</v>
      </c>
      <c r="F2957" s="3" t="s">
        <v>660</v>
      </c>
      <c r="G2957" s="6">
        <v>4010674</v>
      </c>
      <c r="H2957">
        <v>0</v>
      </c>
      <c r="I2957" s="6">
        <f>SUM(G2957:H2957)</f>
        <v>4010674</v>
      </c>
    </row>
    <row r="2958" spans="1:9" x14ac:dyDescent="0.2">
      <c r="A2958">
        <v>2636300</v>
      </c>
      <c r="B2958">
        <v>2020</v>
      </c>
      <c r="C2958" t="s">
        <v>1243</v>
      </c>
      <c r="D2958" s="3" t="s">
        <v>1244</v>
      </c>
      <c r="E2958" s="3" t="s">
        <v>700</v>
      </c>
      <c r="F2958" s="3" t="s">
        <v>660</v>
      </c>
      <c r="G2958" s="6">
        <v>4087112</v>
      </c>
      <c r="H2958">
        <v>0</v>
      </c>
      <c r="I2958" s="6">
        <f>SUM(G2958:H2958)</f>
        <v>4087112</v>
      </c>
    </row>
    <row r="2959" spans="1:9" x14ac:dyDescent="0.2">
      <c r="A2959">
        <v>2636300</v>
      </c>
      <c r="B2959">
        <v>2021</v>
      </c>
      <c r="C2959" t="s">
        <v>1243</v>
      </c>
      <c r="D2959" s="3" t="s">
        <v>1244</v>
      </c>
      <c r="E2959" s="3" t="s">
        <v>700</v>
      </c>
      <c r="F2959" s="3" t="s">
        <v>660</v>
      </c>
      <c r="G2959" s="6">
        <v>4449611</v>
      </c>
      <c r="H2959">
        <v>0</v>
      </c>
      <c r="I2959" s="6">
        <f>SUM(G2959:H2959)</f>
        <v>4449611</v>
      </c>
    </row>
    <row r="2960" spans="1:9" x14ac:dyDescent="0.2">
      <c r="A2960">
        <v>2636300</v>
      </c>
      <c r="B2960">
        <v>2022</v>
      </c>
      <c r="C2960" t="s">
        <v>1243</v>
      </c>
      <c r="D2960" s="3" t="s">
        <v>1244</v>
      </c>
      <c r="E2960" s="3" t="s">
        <v>700</v>
      </c>
      <c r="F2960" s="3" t="s">
        <v>660</v>
      </c>
      <c r="G2960" s="6">
        <v>5172302</v>
      </c>
      <c r="H2960">
        <v>0</v>
      </c>
      <c r="I2960" s="6">
        <f>SUM(G2960:H2960)</f>
        <v>5172302</v>
      </c>
    </row>
    <row r="2961" spans="1:9" x14ac:dyDescent="0.2">
      <c r="A2961">
        <v>2636300</v>
      </c>
      <c r="B2961">
        <v>2023</v>
      </c>
      <c r="C2961" t="s">
        <v>1243</v>
      </c>
      <c r="D2961" s="3" t="s">
        <v>1244</v>
      </c>
      <c r="E2961" s="3" t="s">
        <v>700</v>
      </c>
      <c r="F2961" s="3" t="s">
        <v>660</v>
      </c>
      <c r="G2961" s="6">
        <v>5601323</v>
      </c>
      <c r="H2961">
        <v>0</v>
      </c>
      <c r="I2961" s="6">
        <f>SUM(G2961:H2961)</f>
        <v>5601323</v>
      </c>
    </row>
    <row r="2962" spans="1:9" x14ac:dyDescent="0.2">
      <c r="A2962">
        <v>2680860</v>
      </c>
      <c r="B2962">
        <v>2015</v>
      </c>
      <c r="C2962" t="s">
        <v>1243</v>
      </c>
      <c r="D2962" s="3" t="s">
        <v>1244</v>
      </c>
      <c r="E2962" s="3" t="s">
        <v>701</v>
      </c>
      <c r="F2962" s="3" t="s">
        <v>661</v>
      </c>
      <c r="G2962" s="6">
        <v>1948497</v>
      </c>
      <c r="H2962">
        <v>0</v>
      </c>
      <c r="I2962" s="6">
        <f>SUM(G2962:H2962)</f>
        <v>1948497</v>
      </c>
    </row>
    <row r="2963" spans="1:9" x14ac:dyDescent="0.2">
      <c r="A2963">
        <v>2680860</v>
      </c>
      <c r="B2963">
        <v>2016</v>
      </c>
      <c r="C2963" t="s">
        <v>1243</v>
      </c>
      <c r="D2963" s="3" t="s">
        <v>1244</v>
      </c>
      <c r="E2963" s="3" t="s">
        <v>701</v>
      </c>
      <c r="F2963" s="3" t="s">
        <v>661</v>
      </c>
      <c r="G2963" s="6">
        <v>2279687</v>
      </c>
      <c r="H2963">
        <v>0</v>
      </c>
      <c r="I2963" s="6">
        <f>SUM(G2963:H2963)</f>
        <v>2279687</v>
      </c>
    </row>
    <row r="2964" spans="1:9" x14ac:dyDescent="0.2">
      <c r="A2964">
        <v>2680860</v>
      </c>
      <c r="B2964">
        <v>2017</v>
      </c>
      <c r="C2964" t="s">
        <v>1243</v>
      </c>
      <c r="D2964" s="3" t="s">
        <v>1244</v>
      </c>
      <c r="E2964" s="3" t="s">
        <v>701</v>
      </c>
      <c r="F2964" s="3" t="s">
        <v>661</v>
      </c>
      <c r="G2964" s="6">
        <v>2398273</v>
      </c>
      <c r="H2964">
        <v>0</v>
      </c>
      <c r="I2964" s="6">
        <f>SUM(G2964:H2964)</f>
        <v>2398273</v>
      </c>
    </row>
    <row r="2965" spans="1:9" x14ac:dyDescent="0.2">
      <c r="A2965">
        <v>2680860</v>
      </c>
      <c r="B2965">
        <v>2018</v>
      </c>
      <c r="C2965" t="s">
        <v>1243</v>
      </c>
      <c r="D2965" s="3" t="s">
        <v>1244</v>
      </c>
      <c r="E2965" s="3" t="s">
        <v>701</v>
      </c>
      <c r="F2965" s="3" t="s">
        <v>661</v>
      </c>
      <c r="G2965" s="6">
        <v>2789343</v>
      </c>
      <c r="H2965">
        <v>0</v>
      </c>
      <c r="I2965" s="6">
        <f>SUM(G2965:H2965)</f>
        <v>2789343</v>
      </c>
    </row>
    <row r="2966" spans="1:9" x14ac:dyDescent="0.2">
      <c r="A2966">
        <v>2680860</v>
      </c>
      <c r="B2966">
        <v>2019</v>
      </c>
      <c r="C2966" t="s">
        <v>1243</v>
      </c>
      <c r="D2966" s="3" t="s">
        <v>1244</v>
      </c>
      <c r="E2966" s="3" t="s">
        <v>701</v>
      </c>
      <c r="F2966" s="3" t="s">
        <v>661</v>
      </c>
      <c r="G2966" s="6">
        <v>2685685</v>
      </c>
      <c r="H2966">
        <v>0</v>
      </c>
      <c r="I2966" s="6">
        <f>SUM(G2966:H2966)</f>
        <v>2685685</v>
      </c>
    </row>
    <row r="2967" spans="1:9" x14ac:dyDescent="0.2">
      <c r="A2967">
        <v>2680860</v>
      </c>
      <c r="B2967">
        <v>2020</v>
      </c>
      <c r="C2967" t="s">
        <v>1243</v>
      </c>
      <c r="D2967" s="3" t="s">
        <v>1244</v>
      </c>
      <c r="E2967" s="3" t="s">
        <v>701</v>
      </c>
      <c r="F2967" s="3" t="s">
        <v>661</v>
      </c>
      <c r="G2967" s="6">
        <v>2722241</v>
      </c>
      <c r="H2967">
        <v>0</v>
      </c>
      <c r="I2967" s="6">
        <f>SUM(G2967:H2967)</f>
        <v>2722241</v>
      </c>
    </row>
    <row r="2968" spans="1:9" x14ac:dyDescent="0.2">
      <c r="A2968">
        <v>2680860</v>
      </c>
      <c r="B2968">
        <v>2021</v>
      </c>
      <c r="C2968" t="s">
        <v>1243</v>
      </c>
      <c r="D2968" s="3" t="s">
        <v>1244</v>
      </c>
      <c r="E2968" s="3" t="s">
        <v>701</v>
      </c>
      <c r="F2968" s="3" t="s">
        <v>661</v>
      </c>
      <c r="G2968" s="6">
        <v>2970245</v>
      </c>
      <c r="H2968">
        <v>0</v>
      </c>
      <c r="I2968" s="6">
        <f>SUM(G2968:H2968)</f>
        <v>2970245</v>
      </c>
    </row>
    <row r="2969" spans="1:9" x14ac:dyDescent="0.2">
      <c r="A2969">
        <v>2680860</v>
      </c>
      <c r="B2969">
        <v>2022</v>
      </c>
      <c r="C2969" t="s">
        <v>1243</v>
      </c>
      <c r="D2969" s="3" t="s">
        <v>1244</v>
      </c>
      <c r="E2969" s="3" t="s">
        <v>701</v>
      </c>
      <c r="F2969" s="3" t="s">
        <v>661</v>
      </c>
      <c r="G2969" s="6">
        <v>3579795</v>
      </c>
      <c r="H2969">
        <v>0</v>
      </c>
      <c r="I2969" s="6">
        <f>SUM(G2969:H2969)</f>
        <v>3579795</v>
      </c>
    </row>
    <row r="2970" spans="1:9" x14ac:dyDescent="0.2">
      <c r="A2970">
        <v>2680860</v>
      </c>
      <c r="B2970">
        <v>2023</v>
      </c>
      <c r="C2970" t="s">
        <v>1243</v>
      </c>
      <c r="D2970" s="3" t="s">
        <v>1244</v>
      </c>
      <c r="E2970" s="3" t="s">
        <v>701</v>
      </c>
      <c r="F2970" s="3" t="s">
        <v>661</v>
      </c>
      <c r="G2970" s="6">
        <v>4086627</v>
      </c>
      <c r="H2970">
        <v>0</v>
      </c>
      <c r="I2970" s="6">
        <f>SUM(G2970:H2970)</f>
        <v>4086627</v>
      </c>
    </row>
    <row r="2971" spans="1:9" x14ac:dyDescent="0.2">
      <c r="A2971">
        <v>2600105</v>
      </c>
      <c r="B2971">
        <v>2015</v>
      </c>
      <c r="C2971" t="s">
        <v>1243</v>
      </c>
      <c r="D2971" s="3" t="s">
        <v>1244</v>
      </c>
      <c r="E2971" s="3" t="s">
        <v>702</v>
      </c>
      <c r="F2971" s="3" t="s">
        <v>662</v>
      </c>
      <c r="G2971" s="6">
        <v>25725</v>
      </c>
      <c r="H2971">
        <v>0</v>
      </c>
      <c r="I2971" s="6">
        <f>SUM(G2971:H2971)</f>
        <v>25725</v>
      </c>
    </row>
    <row r="2972" spans="1:9" x14ac:dyDescent="0.2">
      <c r="A2972">
        <v>2600105</v>
      </c>
      <c r="B2972">
        <v>2016</v>
      </c>
      <c r="C2972" t="s">
        <v>1243</v>
      </c>
      <c r="D2972" s="3" t="s">
        <v>1244</v>
      </c>
      <c r="E2972" s="3" t="s">
        <v>702</v>
      </c>
      <c r="F2972" s="3" t="s">
        <v>662</v>
      </c>
      <c r="G2972" s="6">
        <v>30650</v>
      </c>
      <c r="H2972">
        <v>0</v>
      </c>
      <c r="I2972" s="6">
        <f>SUM(G2972:H2972)</f>
        <v>30650</v>
      </c>
    </row>
    <row r="2973" spans="1:9" x14ac:dyDescent="0.2">
      <c r="A2973">
        <v>2600105</v>
      </c>
      <c r="B2973">
        <v>2017</v>
      </c>
      <c r="C2973" t="s">
        <v>1243</v>
      </c>
      <c r="D2973" s="3" t="s">
        <v>1244</v>
      </c>
      <c r="E2973" s="3" t="s">
        <v>702</v>
      </c>
      <c r="F2973" s="3" t="s">
        <v>662</v>
      </c>
      <c r="G2973" s="6">
        <v>30828</v>
      </c>
      <c r="H2973">
        <v>0</v>
      </c>
      <c r="I2973" s="6">
        <f>SUM(G2973:H2973)</f>
        <v>30828</v>
      </c>
    </row>
    <row r="2974" spans="1:9" x14ac:dyDescent="0.2">
      <c r="A2974">
        <v>2600105</v>
      </c>
      <c r="B2974">
        <v>2018</v>
      </c>
      <c r="C2974" t="s">
        <v>1243</v>
      </c>
      <c r="D2974" s="3" t="s">
        <v>1244</v>
      </c>
      <c r="E2974" s="3" t="s">
        <v>702</v>
      </c>
      <c r="F2974" s="3" t="s">
        <v>662</v>
      </c>
      <c r="G2974" s="6">
        <v>31903</v>
      </c>
      <c r="H2974">
        <v>0</v>
      </c>
      <c r="I2974" s="6">
        <f>SUM(G2974:H2974)</f>
        <v>31903</v>
      </c>
    </row>
    <row r="2975" spans="1:9" x14ac:dyDescent="0.2">
      <c r="A2975">
        <v>2600105</v>
      </c>
      <c r="B2975">
        <v>2019</v>
      </c>
      <c r="C2975" t="s">
        <v>1243</v>
      </c>
      <c r="D2975" s="3" t="s">
        <v>1244</v>
      </c>
      <c r="E2975" s="3" t="s">
        <v>702</v>
      </c>
      <c r="F2975" s="3" t="s">
        <v>662</v>
      </c>
      <c r="G2975" s="6">
        <v>29373</v>
      </c>
      <c r="H2975">
        <v>0</v>
      </c>
      <c r="I2975" s="6">
        <f>SUM(G2975:H2975)</f>
        <v>29373</v>
      </c>
    </row>
    <row r="2976" spans="1:9" x14ac:dyDescent="0.2">
      <c r="A2976">
        <v>2600105</v>
      </c>
      <c r="B2976">
        <v>2020</v>
      </c>
      <c r="C2976" t="s">
        <v>1243</v>
      </c>
      <c r="D2976" s="3" t="s">
        <v>1244</v>
      </c>
      <c r="E2976" s="3" t="s">
        <v>702</v>
      </c>
      <c r="F2976" s="3" t="s">
        <v>662</v>
      </c>
      <c r="G2976" s="6">
        <v>31010</v>
      </c>
      <c r="H2976">
        <v>0</v>
      </c>
      <c r="I2976" s="6">
        <f>SUM(G2976:H2976)</f>
        <v>31010</v>
      </c>
    </row>
    <row r="2977" spans="1:9" x14ac:dyDescent="0.2">
      <c r="A2977">
        <v>2600105</v>
      </c>
      <c r="B2977">
        <v>2021</v>
      </c>
      <c r="C2977" t="s">
        <v>1243</v>
      </c>
      <c r="D2977" s="3" t="s">
        <v>1244</v>
      </c>
      <c r="E2977" s="3" t="s">
        <v>702</v>
      </c>
      <c r="F2977" s="3" t="s">
        <v>662</v>
      </c>
      <c r="G2977" s="6">
        <v>36024</v>
      </c>
      <c r="H2977">
        <v>0</v>
      </c>
      <c r="I2977" s="6">
        <f>SUM(G2977:H2977)</f>
        <v>36024</v>
      </c>
    </row>
    <row r="2978" spans="1:9" x14ac:dyDescent="0.2">
      <c r="A2978">
        <v>2600105</v>
      </c>
      <c r="B2978">
        <v>2022</v>
      </c>
      <c r="C2978" t="s">
        <v>1243</v>
      </c>
      <c r="D2978" s="3" t="s">
        <v>1244</v>
      </c>
      <c r="E2978" s="3" t="s">
        <v>702</v>
      </c>
      <c r="F2978" s="3" t="s">
        <v>662</v>
      </c>
      <c r="G2978" s="6">
        <v>38847</v>
      </c>
      <c r="H2978">
        <v>0</v>
      </c>
      <c r="I2978" s="6">
        <f>SUM(G2978:H2978)</f>
        <v>38847</v>
      </c>
    </row>
    <row r="2979" spans="1:9" x14ac:dyDescent="0.2">
      <c r="A2979">
        <v>2600105</v>
      </c>
      <c r="B2979">
        <v>2023</v>
      </c>
      <c r="C2979" t="s">
        <v>1243</v>
      </c>
      <c r="D2979" s="3" t="s">
        <v>1244</v>
      </c>
      <c r="E2979" s="3" t="s">
        <v>702</v>
      </c>
      <c r="F2979" s="3" t="s">
        <v>662</v>
      </c>
      <c r="G2979" s="6">
        <v>35737</v>
      </c>
      <c r="H2979">
        <v>0</v>
      </c>
      <c r="I2979" s="6">
        <f>SUM(G2979:H2979)</f>
        <v>35737</v>
      </c>
    </row>
    <row r="2980" spans="1:9" x14ac:dyDescent="0.2">
      <c r="A2980">
        <v>2616500</v>
      </c>
      <c r="B2980">
        <v>2015</v>
      </c>
      <c r="C2980" t="s">
        <v>1243</v>
      </c>
      <c r="D2980" s="3" t="s">
        <v>1244</v>
      </c>
      <c r="E2980" s="3" t="s">
        <v>703</v>
      </c>
      <c r="F2980" s="3" t="s">
        <v>663</v>
      </c>
      <c r="G2980" s="6">
        <v>1932294</v>
      </c>
      <c r="H2980">
        <v>0</v>
      </c>
      <c r="I2980" s="6">
        <f>SUM(G2980:H2980)</f>
        <v>1932294</v>
      </c>
    </row>
    <row r="2981" spans="1:9" x14ac:dyDescent="0.2">
      <c r="A2981">
        <v>2616500</v>
      </c>
      <c r="B2981">
        <v>2016</v>
      </c>
      <c r="C2981" t="s">
        <v>1243</v>
      </c>
      <c r="D2981" s="3" t="s">
        <v>1244</v>
      </c>
      <c r="E2981" s="3" t="s">
        <v>703</v>
      </c>
      <c r="F2981" s="3" t="s">
        <v>663</v>
      </c>
      <c r="G2981" s="6">
        <v>2275378</v>
      </c>
      <c r="H2981">
        <v>0</v>
      </c>
      <c r="I2981" s="6">
        <f>SUM(G2981:H2981)</f>
        <v>2275378</v>
      </c>
    </row>
    <row r="2982" spans="1:9" x14ac:dyDescent="0.2">
      <c r="A2982">
        <v>2616500</v>
      </c>
      <c r="B2982">
        <v>2017</v>
      </c>
      <c r="C2982" t="s">
        <v>1243</v>
      </c>
      <c r="D2982" s="3" t="s">
        <v>1244</v>
      </c>
      <c r="E2982" s="3" t="s">
        <v>703</v>
      </c>
      <c r="F2982" s="3" t="s">
        <v>663</v>
      </c>
      <c r="G2982" s="6">
        <v>2311228</v>
      </c>
      <c r="H2982">
        <v>0</v>
      </c>
      <c r="I2982" s="6">
        <f>SUM(G2982:H2982)</f>
        <v>2311228</v>
      </c>
    </row>
    <row r="2983" spans="1:9" x14ac:dyDescent="0.2">
      <c r="A2983">
        <v>2616500</v>
      </c>
      <c r="B2983">
        <v>2018</v>
      </c>
      <c r="C2983" t="s">
        <v>1243</v>
      </c>
      <c r="D2983" s="3" t="s">
        <v>1244</v>
      </c>
      <c r="E2983" s="3" t="s">
        <v>703</v>
      </c>
      <c r="F2983" s="3" t="s">
        <v>663</v>
      </c>
      <c r="G2983" s="6">
        <v>2573087</v>
      </c>
      <c r="H2983">
        <v>0</v>
      </c>
      <c r="I2983" s="6">
        <f>SUM(G2983:H2983)</f>
        <v>2573087</v>
      </c>
    </row>
    <row r="2984" spans="1:9" x14ac:dyDescent="0.2">
      <c r="A2984">
        <v>2616500</v>
      </c>
      <c r="B2984">
        <v>2019</v>
      </c>
      <c r="C2984" t="s">
        <v>1243</v>
      </c>
      <c r="D2984" s="3" t="s">
        <v>1244</v>
      </c>
      <c r="E2984" s="3" t="s">
        <v>703</v>
      </c>
      <c r="F2984" s="3" t="s">
        <v>663</v>
      </c>
      <c r="G2984" s="6">
        <v>2485898</v>
      </c>
      <c r="H2984">
        <v>0</v>
      </c>
      <c r="I2984" s="6">
        <f>SUM(G2984:H2984)</f>
        <v>2485898</v>
      </c>
    </row>
    <row r="2985" spans="1:9" x14ac:dyDescent="0.2">
      <c r="A2985">
        <v>2616500</v>
      </c>
      <c r="B2985">
        <v>2020</v>
      </c>
      <c r="C2985" t="s">
        <v>1243</v>
      </c>
      <c r="D2985" s="3" t="s">
        <v>1244</v>
      </c>
      <c r="E2985" s="3" t="s">
        <v>703</v>
      </c>
      <c r="F2985" s="3" t="s">
        <v>663</v>
      </c>
      <c r="G2985" s="6">
        <v>2647533</v>
      </c>
      <c r="H2985">
        <v>0</v>
      </c>
      <c r="I2985" s="6">
        <f>SUM(G2985:H2985)</f>
        <v>2647533</v>
      </c>
    </row>
    <row r="2986" spans="1:9" x14ac:dyDescent="0.2">
      <c r="A2986">
        <v>2616500</v>
      </c>
      <c r="B2986">
        <v>2021</v>
      </c>
      <c r="C2986" t="s">
        <v>1243</v>
      </c>
      <c r="D2986" s="3" t="s">
        <v>1244</v>
      </c>
      <c r="E2986" s="3" t="s">
        <v>703</v>
      </c>
      <c r="F2986" s="3" t="s">
        <v>663</v>
      </c>
      <c r="G2986" s="6">
        <v>2821876</v>
      </c>
      <c r="H2986">
        <v>0</v>
      </c>
      <c r="I2986" s="6">
        <f>SUM(G2986:H2986)</f>
        <v>2821876</v>
      </c>
    </row>
    <row r="2987" spans="1:9" x14ac:dyDescent="0.2">
      <c r="A2987">
        <v>2616500</v>
      </c>
      <c r="B2987">
        <v>2022</v>
      </c>
      <c r="C2987" t="s">
        <v>1243</v>
      </c>
      <c r="D2987" s="3" t="s">
        <v>1244</v>
      </c>
      <c r="E2987" s="3" t="s">
        <v>703</v>
      </c>
      <c r="F2987" s="3" t="s">
        <v>663</v>
      </c>
      <c r="G2987" s="6">
        <v>2999476</v>
      </c>
      <c r="H2987">
        <v>0</v>
      </c>
      <c r="I2987" s="6">
        <f>SUM(G2987:H2987)</f>
        <v>2999476</v>
      </c>
    </row>
    <row r="2988" spans="1:9" x14ac:dyDescent="0.2">
      <c r="A2988">
        <v>2616500</v>
      </c>
      <c r="B2988">
        <v>2023</v>
      </c>
      <c r="C2988" t="s">
        <v>1243</v>
      </c>
      <c r="D2988" s="3" t="s">
        <v>1244</v>
      </c>
      <c r="E2988" s="3" t="s">
        <v>703</v>
      </c>
      <c r="F2988" s="3" t="s">
        <v>663</v>
      </c>
      <c r="G2988" s="6">
        <v>3316887</v>
      </c>
      <c r="H2988">
        <v>0</v>
      </c>
      <c r="I2988" s="6">
        <f>SUM(G2988:H2988)</f>
        <v>3316887</v>
      </c>
    </row>
    <row r="2989" spans="1:9" x14ac:dyDescent="0.2">
      <c r="A2989">
        <v>2625320</v>
      </c>
      <c r="B2989">
        <v>2015</v>
      </c>
      <c r="C2989" t="s">
        <v>1243</v>
      </c>
      <c r="D2989" s="3" t="s">
        <v>1244</v>
      </c>
      <c r="E2989" s="3" t="s">
        <v>704</v>
      </c>
      <c r="F2989" s="3" t="s">
        <v>664</v>
      </c>
      <c r="G2989" s="6">
        <v>1738421</v>
      </c>
      <c r="H2989">
        <v>0</v>
      </c>
      <c r="I2989" s="6">
        <f>SUM(G2989:H2989)</f>
        <v>1738421</v>
      </c>
    </row>
    <row r="2990" spans="1:9" x14ac:dyDescent="0.2">
      <c r="A2990">
        <v>2625320</v>
      </c>
      <c r="B2990">
        <v>2016</v>
      </c>
      <c r="C2990" t="s">
        <v>1243</v>
      </c>
      <c r="D2990" s="3" t="s">
        <v>1244</v>
      </c>
      <c r="E2990" s="3" t="s">
        <v>704</v>
      </c>
      <c r="F2990" s="3" t="s">
        <v>664</v>
      </c>
      <c r="G2990" s="6">
        <v>2119345</v>
      </c>
      <c r="H2990">
        <v>0</v>
      </c>
      <c r="I2990" s="6">
        <f>SUM(G2990:H2990)</f>
        <v>2119345</v>
      </c>
    </row>
    <row r="2991" spans="1:9" x14ac:dyDescent="0.2">
      <c r="A2991">
        <v>2625320</v>
      </c>
      <c r="B2991">
        <v>2017</v>
      </c>
      <c r="C2991" t="s">
        <v>1243</v>
      </c>
      <c r="D2991" s="3" t="s">
        <v>1244</v>
      </c>
      <c r="E2991" s="3" t="s">
        <v>704</v>
      </c>
      <c r="F2991" s="3" t="s">
        <v>664</v>
      </c>
      <c r="G2991" s="6">
        <v>2238177</v>
      </c>
      <c r="H2991">
        <v>0</v>
      </c>
      <c r="I2991" s="6">
        <f>SUM(G2991:H2991)</f>
        <v>2238177</v>
      </c>
    </row>
    <row r="2992" spans="1:9" x14ac:dyDescent="0.2">
      <c r="A2992">
        <v>2625320</v>
      </c>
      <c r="B2992">
        <v>2018</v>
      </c>
      <c r="C2992" t="s">
        <v>1243</v>
      </c>
      <c r="D2992" s="3" t="s">
        <v>1244</v>
      </c>
      <c r="E2992" s="3" t="s">
        <v>704</v>
      </c>
      <c r="F2992" s="3" t="s">
        <v>664</v>
      </c>
      <c r="G2992" s="6">
        <v>2606341</v>
      </c>
      <c r="H2992">
        <v>0</v>
      </c>
      <c r="I2992" s="6">
        <f>SUM(G2992:H2992)</f>
        <v>2606341</v>
      </c>
    </row>
    <row r="2993" spans="1:9" x14ac:dyDescent="0.2">
      <c r="A2993">
        <v>2625320</v>
      </c>
      <c r="B2993">
        <v>2019</v>
      </c>
      <c r="C2993" t="s">
        <v>1243</v>
      </c>
      <c r="D2993" s="3" t="s">
        <v>1244</v>
      </c>
      <c r="E2993" s="3" t="s">
        <v>704</v>
      </c>
      <c r="F2993" s="3" t="s">
        <v>664</v>
      </c>
      <c r="G2993" s="6">
        <v>2521664</v>
      </c>
      <c r="H2993">
        <v>0</v>
      </c>
      <c r="I2993" s="6">
        <f>SUM(G2993:H2993)</f>
        <v>2521664</v>
      </c>
    </row>
    <row r="2994" spans="1:9" x14ac:dyDescent="0.2">
      <c r="A2994">
        <v>2625320</v>
      </c>
      <c r="B2994">
        <v>2020</v>
      </c>
      <c r="C2994" t="s">
        <v>1243</v>
      </c>
      <c r="D2994" s="3" t="s">
        <v>1244</v>
      </c>
      <c r="E2994" s="3" t="s">
        <v>704</v>
      </c>
      <c r="F2994" s="3" t="s">
        <v>664</v>
      </c>
      <c r="G2994" s="6">
        <v>2581575</v>
      </c>
      <c r="H2994">
        <v>0</v>
      </c>
      <c r="I2994" s="6">
        <f>SUM(G2994:H2994)</f>
        <v>2581575</v>
      </c>
    </row>
    <row r="2995" spans="1:9" x14ac:dyDescent="0.2">
      <c r="A2995">
        <v>2625320</v>
      </c>
      <c r="B2995">
        <v>2021</v>
      </c>
      <c r="C2995" t="s">
        <v>1243</v>
      </c>
      <c r="D2995" s="3" t="s">
        <v>1244</v>
      </c>
      <c r="E2995" s="3" t="s">
        <v>704</v>
      </c>
      <c r="F2995" s="3" t="s">
        <v>664</v>
      </c>
      <c r="G2995" s="6">
        <v>2853759</v>
      </c>
      <c r="H2995">
        <v>0</v>
      </c>
      <c r="I2995" s="6">
        <f>SUM(G2995:H2995)</f>
        <v>2853759</v>
      </c>
    </row>
    <row r="2996" spans="1:9" x14ac:dyDescent="0.2">
      <c r="A2996">
        <v>2625320</v>
      </c>
      <c r="B2996">
        <v>2022</v>
      </c>
      <c r="C2996" t="s">
        <v>1243</v>
      </c>
      <c r="D2996" s="3" t="s">
        <v>1244</v>
      </c>
      <c r="E2996" s="3" t="s">
        <v>704</v>
      </c>
      <c r="F2996" s="3" t="s">
        <v>664</v>
      </c>
      <c r="G2996" s="6">
        <v>3228246</v>
      </c>
      <c r="H2996">
        <v>0</v>
      </c>
      <c r="I2996" s="6">
        <f>SUM(G2996:H2996)</f>
        <v>3228246</v>
      </c>
    </row>
    <row r="2997" spans="1:9" x14ac:dyDescent="0.2">
      <c r="A2997">
        <v>2625320</v>
      </c>
      <c r="B2997">
        <v>2023</v>
      </c>
      <c r="C2997" t="s">
        <v>1243</v>
      </c>
      <c r="D2997" s="3" t="s">
        <v>1244</v>
      </c>
      <c r="E2997" s="3" t="s">
        <v>704</v>
      </c>
      <c r="F2997" s="3" t="s">
        <v>664</v>
      </c>
      <c r="G2997" s="6">
        <v>3410154</v>
      </c>
      <c r="H2997">
        <v>0</v>
      </c>
      <c r="I2997" s="6">
        <f>SUM(G2997:H2997)</f>
        <v>3410154</v>
      </c>
    </row>
    <row r="2998" spans="1:9" x14ac:dyDescent="0.2">
      <c r="A2998">
        <v>2618270</v>
      </c>
      <c r="B2998">
        <v>2015</v>
      </c>
      <c r="C2998" t="s">
        <v>1243</v>
      </c>
      <c r="D2998" s="3" t="s">
        <v>1244</v>
      </c>
      <c r="E2998" s="3" t="s">
        <v>705</v>
      </c>
      <c r="F2998" s="3" t="s">
        <v>665</v>
      </c>
      <c r="G2998" s="6">
        <v>1163613</v>
      </c>
      <c r="H2998">
        <v>0</v>
      </c>
      <c r="I2998" s="6">
        <f>SUM(G2998:H2998)</f>
        <v>1163613</v>
      </c>
    </row>
    <row r="2999" spans="1:9" x14ac:dyDescent="0.2">
      <c r="A2999">
        <v>2618270</v>
      </c>
      <c r="B2999">
        <v>2016</v>
      </c>
      <c r="C2999" t="s">
        <v>1243</v>
      </c>
      <c r="D2999" s="3" t="s">
        <v>1244</v>
      </c>
      <c r="E2999" s="3" t="s">
        <v>705</v>
      </c>
      <c r="F2999" s="3" t="s">
        <v>665</v>
      </c>
      <c r="G2999" s="6">
        <v>1304396</v>
      </c>
      <c r="H2999">
        <v>0</v>
      </c>
      <c r="I2999" s="6">
        <f>SUM(G2999:H2999)</f>
        <v>1304396</v>
      </c>
    </row>
    <row r="3000" spans="1:9" x14ac:dyDescent="0.2">
      <c r="A3000">
        <v>2618270</v>
      </c>
      <c r="B3000">
        <v>2017</v>
      </c>
      <c r="C3000" t="s">
        <v>1243</v>
      </c>
      <c r="D3000" s="3" t="s">
        <v>1244</v>
      </c>
      <c r="E3000" s="3" t="s">
        <v>705</v>
      </c>
      <c r="F3000" s="3" t="s">
        <v>665</v>
      </c>
      <c r="G3000" s="6">
        <v>1360538</v>
      </c>
      <c r="H3000">
        <v>0</v>
      </c>
      <c r="I3000" s="6">
        <f>SUM(G3000:H3000)</f>
        <v>1360538</v>
      </c>
    </row>
    <row r="3001" spans="1:9" x14ac:dyDescent="0.2">
      <c r="A3001">
        <v>2618270</v>
      </c>
      <c r="B3001">
        <v>2018</v>
      </c>
      <c r="C3001" t="s">
        <v>1243</v>
      </c>
      <c r="D3001" s="3" t="s">
        <v>1244</v>
      </c>
      <c r="E3001" s="3" t="s">
        <v>705</v>
      </c>
      <c r="F3001" s="3" t="s">
        <v>665</v>
      </c>
      <c r="G3001" s="6">
        <v>1552542</v>
      </c>
      <c r="H3001">
        <v>0</v>
      </c>
      <c r="I3001" s="6">
        <f>SUM(G3001:H3001)</f>
        <v>1552542</v>
      </c>
    </row>
    <row r="3002" spans="1:9" x14ac:dyDescent="0.2">
      <c r="A3002">
        <v>2618270</v>
      </c>
      <c r="B3002">
        <v>2019</v>
      </c>
      <c r="C3002" t="s">
        <v>1243</v>
      </c>
      <c r="D3002" s="3" t="s">
        <v>1244</v>
      </c>
      <c r="E3002" s="3" t="s">
        <v>705</v>
      </c>
      <c r="F3002" s="3" t="s">
        <v>665</v>
      </c>
      <c r="G3002" s="6">
        <v>1471620</v>
      </c>
      <c r="H3002">
        <v>0</v>
      </c>
      <c r="I3002" s="6">
        <f>SUM(G3002:H3002)</f>
        <v>1471620</v>
      </c>
    </row>
    <row r="3003" spans="1:9" x14ac:dyDescent="0.2">
      <c r="A3003">
        <v>2618270</v>
      </c>
      <c r="B3003">
        <v>2020</v>
      </c>
      <c r="C3003" t="s">
        <v>1243</v>
      </c>
      <c r="D3003" s="3" t="s">
        <v>1244</v>
      </c>
      <c r="E3003" s="3" t="s">
        <v>705</v>
      </c>
      <c r="F3003" s="3" t="s">
        <v>665</v>
      </c>
      <c r="G3003" s="6">
        <v>1502687</v>
      </c>
      <c r="H3003">
        <v>0</v>
      </c>
      <c r="I3003" s="6">
        <f>SUM(G3003:H3003)</f>
        <v>1502687</v>
      </c>
    </row>
    <row r="3004" spans="1:9" x14ac:dyDescent="0.2">
      <c r="A3004">
        <v>2618270</v>
      </c>
      <c r="B3004">
        <v>2021</v>
      </c>
      <c r="C3004" t="s">
        <v>1243</v>
      </c>
      <c r="D3004" s="3" t="s">
        <v>1244</v>
      </c>
      <c r="E3004" s="3" t="s">
        <v>705</v>
      </c>
      <c r="F3004" s="3" t="s">
        <v>665</v>
      </c>
      <c r="G3004" s="6">
        <v>1673068</v>
      </c>
      <c r="H3004">
        <v>0</v>
      </c>
      <c r="I3004" s="6">
        <f>SUM(G3004:H3004)</f>
        <v>1673068</v>
      </c>
    </row>
    <row r="3005" spans="1:9" x14ac:dyDescent="0.2">
      <c r="A3005">
        <v>2618270</v>
      </c>
      <c r="B3005">
        <v>2022</v>
      </c>
      <c r="C3005" t="s">
        <v>1243</v>
      </c>
      <c r="D3005" s="3" t="s">
        <v>1244</v>
      </c>
      <c r="E3005" s="3" t="s">
        <v>705</v>
      </c>
      <c r="F3005" s="3" t="s">
        <v>665</v>
      </c>
      <c r="G3005" s="6">
        <v>1799302</v>
      </c>
      <c r="H3005">
        <v>0</v>
      </c>
      <c r="I3005" s="6">
        <f>SUM(G3005:H3005)</f>
        <v>1799302</v>
      </c>
    </row>
    <row r="3006" spans="1:9" x14ac:dyDescent="0.2">
      <c r="A3006">
        <v>2618270</v>
      </c>
      <c r="B3006">
        <v>2023</v>
      </c>
      <c r="C3006" t="s">
        <v>1243</v>
      </c>
      <c r="D3006" s="3" t="s">
        <v>1244</v>
      </c>
      <c r="E3006" s="3" t="s">
        <v>705</v>
      </c>
      <c r="F3006" s="3" t="s">
        <v>665</v>
      </c>
      <c r="G3006" s="6">
        <v>1754495</v>
      </c>
      <c r="H3006">
        <v>0</v>
      </c>
      <c r="I3006" s="6">
        <f>SUM(G3006:H3006)</f>
        <v>1754495</v>
      </c>
    </row>
    <row r="3007" spans="1:9" x14ac:dyDescent="0.2">
      <c r="A3007">
        <v>2615150</v>
      </c>
      <c r="B3007">
        <v>2015</v>
      </c>
      <c r="C3007" t="s">
        <v>1243</v>
      </c>
      <c r="D3007" s="3" t="s">
        <v>1244</v>
      </c>
      <c r="E3007" s="3" t="s">
        <v>706</v>
      </c>
      <c r="F3007" s="3" t="s">
        <v>666</v>
      </c>
      <c r="G3007" s="6">
        <v>2465543</v>
      </c>
      <c r="H3007">
        <v>0</v>
      </c>
      <c r="I3007" s="6">
        <f>SUM(G3007:H3007)</f>
        <v>2465543</v>
      </c>
    </row>
    <row r="3008" spans="1:9" x14ac:dyDescent="0.2">
      <c r="A3008">
        <v>2615150</v>
      </c>
      <c r="B3008">
        <v>2016</v>
      </c>
      <c r="C3008" t="s">
        <v>1243</v>
      </c>
      <c r="D3008" s="3" t="s">
        <v>1244</v>
      </c>
      <c r="E3008" s="3" t="s">
        <v>706</v>
      </c>
      <c r="F3008" s="3" t="s">
        <v>666</v>
      </c>
      <c r="G3008" s="6">
        <v>2983205</v>
      </c>
      <c r="H3008">
        <v>0</v>
      </c>
      <c r="I3008" s="6">
        <f>SUM(G3008:H3008)</f>
        <v>2983205</v>
      </c>
    </row>
    <row r="3009" spans="1:9" x14ac:dyDescent="0.2">
      <c r="A3009">
        <v>2615150</v>
      </c>
      <c r="B3009">
        <v>2017</v>
      </c>
      <c r="C3009" t="s">
        <v>1243</v>
      </c>
      <c r="D3009" s="3" t="s">
        <v>1244</v>
      </c>
      <c r="E3009" s="3" t="s">
        <v>706</v>
      </c>
      <c r="F3009" s="3" t="s">
        <v>666</v>
      </c>
      <c r="G3009" s="6">
        <v>3134956</v>
      </c>
      <c r="H3009">
        <v>0</v>
      </c>
      <c r="I3009" s="6">
        <f>SUM(G3009:H3009)</f>
        <v>3134956</v>
      </c>
    </row>
    <row r="3010" spans="1:9" x14ac:dyDescent="0.2">
      <c r="A3010">
        <v>2615150</v>
      </c>
      <c r="B3010">
        <v>2018</v>
      </c>
      <c r="C3010" t="s">
        <v>1243</v>
      </c>
      <c r="D3010" s="3" t="s">
        <v>1244</v>
      </c>
      <c r="E3010" s="3" t="s">
        <v>706</v>
      </c>
      <c r="F3010" s="3" t="s">
        <v>666</v>
      </c>
      <c r="G3010" s="6">
        <v>3554511</v>
      </c>
      <c r="H3010">
        <v>0</v>
      </c>
      <c r="I3010" s="6">
        <f>SUM(G3010:H3010)</f>
        <v>3554511</v>
      </c>
    </row>
    <row r="3011" spans="1:9" x14ac:dyDescent="0.2">
      <c r="A3011">
        <v>2615150</v>
      </c>
      <c r="B3011">
        <v>2019</v>
      </c>
      <c r="C3011" t="s">
        <v>1243</v>
      </c>
      <c r="D3011" s="3" t="s">
        <v>1244</v>
      </c>
      <c r="E3011" s="3" t="s">
        <v>706</v>
      </c>
      <c r="F3011" s="3" t="s">
        <v>666</v>
      </c>
      <c r="G3011" s="6">
        <v>3439030</v>
      </c>
      <c r="H3011">
        <v>0</v>
      </c>
      <c r="I3011" s="6">
        <f>SUM(G3011:H3011)</f>
        <v>3439030</v>
      </c>
    </row>
    <row r="3012" spans="1:9" x14ac:dyDescent="0.2">
      <c r="A3012">
        <v>2615150</v>
      </c>
      <c r="B3012">
        <v>2020</v>
      </c>
      <c r="C3012" t="s">
        <v>1243</v>
      </c>
      <c r="D3012" s="3" t="s">
        <v>1244</v>
      </c>
      <c r="E3012" s="3" t="s">
        <v>706</v>
      </c>
      <c r="F3012" s="3" t="s">
        <v>666</v>
      </c>
      <c r="G3012" s="6">
        <v>3646061</v>
      </c>
      <c r="H3012">
        <v>0</v>
      </c>
      <c r="I3012" s="6">
        <f>SUM(G3012:H3012)</f>
        <v>3646061</v>
      </c>
    </row>
    <row r="3013" spans="1:9" x14ac:dyDescent="0.2">
      <c r="A3013">
        <v>2615150</v>
      </c>
      <c r="B3013">
        <v>2021</v>
      </c>
      <c r="C3013" t="s">
        <v>1243</v>
      </c>
      <c r="D3013" s="3" t="s">
        <v>1244</v>
      </c>
      <c r="E3013" s="3" t="s">
        <v>706</v>
      </c>
      <c r="F3013" s="3" t="s">
        <v>666</v>
      </c>
      <c r="G3013" s="6">
        <v>3976002</v>
      </c>
      <c r="H3013">
        <v>0</v>
      </c>
      <c r="I3013" s="6">
        <f>SUM(G3013:H3013)</f>
        <v>3976002</v>
      </c>
    </row>
    <row r="3014" spans="1:9" x14ac:dyDescent="0.2">
      <c r="A3014">
        <v>2615150</v>
      </c>
      <c r="B3014">
        <v>2022</v>
      </c>
      <c r="C3014" t="s">
        <v>1243</v>
      </c>
      <c r="D3014" s="3" t="s">
        <v>1244</v>
      </c>
      <c r="E3014" s="3" t="s">
        <v>706</v>
      </c>
      <c r="F3014" s="3" t="s">
        <v>666</v>
      </c>
      <c r="G3014" s="6">
        <v>4557320</v>
      </c>
      <c r="H3014">
        <v>0</v>
      </c>
      <c r="I3014" s="6">
        <f>SUM(G3014:H3014)</f>
        <v>4557320</v>
      </c>
    </row>
    <row r="3015" spans="1:9" x14ac:dyDescent="0.2">
      <c r="A3015">
        <v>2615150</v>
      </c>
      <c r="B3015">
        <v>2023</v>
      </c>
      <c r="C3015" t="s">
        <v>1243</v>
      </c>
      <c r="D3015" s="3" t="s">
        <v>1244</v>
      </c>
      <c r="E3015" s="3" t="s">
        <v>706</v>
      </c>
      <c r="F3015" s="3" t="s">
        <v>666</v>
      </c>
      <c r="G3015" s="6">
        <v>4830618</v>
      </c>
      <c r="H3015">
        <v>0</v>
      </c>
      <c r="I3015" s="6">
        <f>SUM(G3015:H3015)</f>
        <v>4830618</v>
      </c>
    </row>
    <row r="3016" spans="1:9" x14ac:dyDescent="0.2">
      <c r="A3016">
        <v>2636060</v>
      </c>
      <c r="B3016">
        <v>2015</v>
      </c>
      <c r="C3016" t="s">
        <v>1243</v>
      </c>
      <c r="D3016" s="3" t="s">
        <v>1244</v>
      </c>
      <c r="E3016" s="3" t="s">
        <v>707</v>
      </c>
      <c r="F3016" s="3" t="s">
        <v>667</v>
      </c>
      <c r="G3016" s="6">
        <v>966766</v>
      </c>
      <c r="H3016">
        <v>0</v>
      </c>
      <c r="I3016" s="6">
        <f>SUM(G3016:H3016)</f>
        <v>966766</v>
      </c>
    </row>
    <row r="3017" spans="1:9" x14ac:dyDescent="0.2">
      <c r="A3017">
        <v>2636060</v>
      </c>
      <c r="B3017">
        <v>2016</v>
      </c>
      <c r="C3017" t="s">
        <v>1243</v>
      </c>
      <c r="D3017" s="3" t="s">
        <v>1244</v>
      </c>
      <c r="E3017" s="3" t="s">
        <v>707</v>
      </c>
      <c r="F3017" s="3" t="s">
        <v>667</v>
      </c>
      <c r="G3017" s="6">
        <v>1203003</v>
      </c>
      <c r="H3017">
        <v>0</v>
      </c>
      <c r="I3017" s="6">
        <f>SUM(G3017:H3017)</f>
        <v>1203003</v>
      </c>
    </row>
    <row r="3018" spans="1:9" x14ac:dyDescent="0.2">
      <c r="A3018">
        <v>2636060</v>
      </c>
      <c r="B3018">
        <v>2017</v>
      </c>
      <c r="C3018" t="s">
        <v>1243</v>
      </c>
      <c r="D3018" s="3" t="s">
        <v>1244</v>
      </c>
      <c r="E3018" s="3" t="s">
        <v>707</v>
      </c>
      <c r="F3018" s="3" t="s">
        <v>667</v>
      </c>
      <c r="G3018" s="6">
        <v>1299393</v>
      </c>
      <c r="H3018">
        <v>0</v>
      </c>
      <c r="I3018" s="6">
        <f>SUM(G3018:H3018)</f>
        <v>1299393</v>
      </c>
    </row>
    <row r="3019" spans="1:9" x14ac:dyDescent="0.2">
      <c r="A3019">
        <v>2636060</v>
      </c>
      <c r="B3019">
        <v>2018</v>
      </c>
      <c r="C3019" t="s">
        <v>1243</v>
      </c>
      <c r="D3019" s="3" t="s">
        <v>1244</v>
      </c>
      <c r="E3019" s="3" t="s">
        <v>707</v>
      </c>
      <c r="F3019" s="3" t="s">
        <v>667</v>
      </c>
      <c r="G3019" s="6">
        <v>1462150</v>
      </c>
      <c r="H3019">
        <v>0</v>
      </c>
      <c r="I3019" s="6">
        <f>SUM(G3019:H3019)</f>
        <v>1462150</v>
      </c>
    </row>
    <row r="3020" spans="1:9" x14ac:dyDescent="0.2">
      <c r="A3020">
        <v>2636060</v>
      </c>
      <c r="B3020">
        <v>2019</v>
      </c>
      <c r="C3020" t="s">
        <v>1243</v>
      </c>
      <c r="D3020" s="3" t="s">
        <v>1244</v>
      </c>
      <c r="E3020" s="3" t="s">
        <v>707</v>
      </c>
      <c r="F3020" s="3" t="s">
        <v>667</v>
      </c>
      <c r="G3020" s="6">
        <v>1414561</v>
      </c>
      <c r="H3020">
        <v>0</v>
      </c>
      <c r="I3020" s="6">
        <f>SUM(G3020:H3020)</f>
        <v>1414561</v>
      </c>
    </row>
    <row r="3021" spans="1:9" x14ac:dyDescent="0.2">
      <c r="A3021">
        <v>2636060</v>
      </c>
      <c r="B3021">
        <v>2020</v>
      </c>
      <c r="C3021" t="s">
        <v>1243</v>
      </c>
      <c r="D3021" s="3" t="s">
        <v>1244</v>
      </c>
      <c r="E3021" s="3" t="s">
        <v>707</v>
      </c>
      <c r="F3021" s="3" t="s">
        <v>667</v>
      </c>
      <c r="G3021" s="6">
        <v>1469624</v>
      </c>
      <c r="H3021">
        <v>0</v>
      </c>
      <c r="I3021" s="6">
        <f>SUM(G3021:H3021)</f>
        <v>1469624</v>
      </c>
    </row>
    <row r="3022" spans="1:9" x14ac:dyDescent="0.2">
      <c r="A3022">
        <v>2636060</v>
      </c>
      <c r="B3022">
        <v>2021</v>
      </c>
      <c r="C3022" t="s">
        <v>1243</v>
      </c>
      <c r="D3022" s="3" t="s">
        <v>1244</v>
      </c>
      <c r="E3022" s="3" t="s">
        <v>707</v>
      </c>
      <c r="F3022" s="3" t="s">
        <v>667</v>
      </c>
      <c r="G3022" s="6">
        <v>1581157</v>
      </c>
      <c r="H3022">
        <v>0</v>
      </c>
      <c r="I3022" s="6">
        <f>SUM(G3022:H3022)</f>
        <v>1581157</v>
      </c>
    </row>
    <row r="3023" spans="1:9" x14ac:dyDescent="0.2">
      <c r="A3023">
        <v>2636060</v>
      </c>
      <c r="B3023">
        <v>2022</v>
      </c>
      <c r="C3023" t="s">
        <v>1243</v>
      </c>
      <c r="D3023" s="3" t="s">
        <v>1244</v>
      </c>
      <c r="E3023" s="3" t="s">
        <v>707</v>
      </c>
      <c r="F3023" s="3" t="s">
        <v>667</v>
      </c>
      <c r="G3023" s="6">
        <v>1731281</v>
      </c>
      <c r="H3023">
        <v>0</v>
      </c>
      <c r="I3023" s="6">
        <f>SUM(G3023:H3023)</f>
        <v>1731281</v>
      </c>
    </row>
    <row r="3024" spans="1:9" x14ac:dyDescent="0.2">
      <c r="A3024">
        <v>2636060</v>
      </c>
      <c r="B3024">
        <v>2023</v>
      </c>
      <c r="C3024" t="s">
        <v>1243</v>
      </c>
      <c r="D3024" s="3" t="s">
        <v>1244</v>
      </c>
      <c r="E3024" s="3" t="s">
        <v>707</v>
      </c>
      <c r="F3024" s="3" t="s">
        <v>667</v>
      </c>
      <c r="G3024" s="6">
        <v>1814121</v>
      </c>
      <c r="H3024">
        <v>0</v>
      </c>
      <c r="I3024" s="6">
        <f>SUM(G3024:H3024)</f>
        <v>1814121</v>
      </c>
    </row>
    <row r="3025" spans="1:9" x14ac:dyDescent="0.2">
      <c r="A3025">
        <v>2680880</v>
      </c>
      <c r="B3025">
        <v>2015</v>
      </c>
      <c r="C3025" t="s">
        <v>1243</v>
      </c>
      <c r="D3025" s="3" t="s">
        <v>1244</v>
      </c>
      <c r="E3025" s="3" t="s">
        <v>708</v>
      </c>
      <c r="F3025" s="3" t="s">
        <v>1296</v>
      </c>
      <c r="G3025" s="6">
        <v>8887478</v>
      </c>
      <c r="H3025">
        <v>0</v>
      </c>
      <c r="I3025" s="6">
        <f>SUM(G3025:H3025)</f>
        <v>8887478</v>
      </c>
    </row>
    <row r="3026" spans="1:9" x14ac:dyDescent="0.2">
      <c r="A3026">
        <v>2680880</v>
      </c>
      <c r="B3026">
        <v>2016</v>
      </c>
      <c r="C3026" t="s">
        <v>1243</v>
      </c>
      <c r="D3026" s="3" t="s">
        <v>1244</v>
      </c>
      <c r="E3026" s="3" t="s">
        <v>708</v>
      </c>
      <c r="F3026" s="3" t="s">
        <v>1296</v>
      </c>
      <c r="G3026" s="6">
        <v>10743777</v>
      </c>
      <c r="H3026">
        <v>0</v>
      </c>
      <c r="I3026" s="6">
        <f>SUM(G3026:H3026)</f>
        <v>10743777</v>
      </c>
    </row>
    <row r="3027" spans="1:9" x14ac:dyDescent="0.2">
      <c r="A3027">
        <v>2680880</v>
      </c>
      <c r="B3027">
        <v>2017</v>
      </c>
      <c r="C3027" t="s">
        <v>1243</v>
      </c>
      <c r="D3027" s="3" t="s">
        <v>1244</v>
      </c>
      <c r="E3027" s="3" t="s">
        <v>708</v>
      </c>
      <c r="F3027" s="3" t="s">
        <v>1296</v>
      </c>
      <c r="G3027" s="6">
        <v>11856625</v>
      </c>
      <c r="H3027">
        <v>0</v>
      </c>
      <c r="I3027" s="6">
        <f>SUM(G3027:H3027)</f>
        <v>11856625</v>
      </c>
    </row>
    <row r="3028" spans="1:9" x14ac:dyDescent="0.2">
      <c r="A3028">
        <v>2680880</v>
      </c>
      <c r="B3028">
        <v>2018</v>
      </c>
      <c r="C3028" t="s">
        <v>1243</v>
      </c>
      <c r="D3028" s="3" t="s">
        <v>1244</v>
      </c>
      <c r="E3028" s="3" t="s">
        <v>708</v>
      </c>
      <c r="F3028" s="3" t="s">
        <v>1296</v>
      </c>
      <c r="G3028" s="6">
        <v>14024862</v>
      </c>
      <c r="H3028">
        <v>0</v>
      </c>
      <c r="I3028" s="6">
        <f>SUM(G3028:H3028)</f>
        <v>14024862</v>
      </c>
    </row>
    <row r="3029" spans="1:9" x14ac:dyDescent="0.2">
      <c r="A3029">
        <v>2680880</v>
      </c>
      <c r="B3029">
        <v>2019</v>
      </c>
      <c r="C3029" t="s">
        <v>1243</v>
      </c>
      <c r="D3029" s="3" t="s">
        <v>1244</v>
      </c>
      <c r="E3029" s="3" t="s">
        <v>708</v>
      </c>
      <c r="F3029" s="3" t="s">
        <v>1296</v>
      </c>
      <c r="G3029" s="6">
        <v>13667352</v>
      </c>
      <c r="H3029">
        <v>0</v>
      </c>
      <c r="I3029" s="6">
        <f>SUM(G3029:H3029)</f>
        <v>13667352</v>
      </c>
    </row>
    <row r="3030" spans="1:9" x14ac:dyDescent="0.2">
      <c r="A3030">
        <v>2680880</v>
      </c>
      <c r="B3030">
        <v>2020</v>
      </c>
      <c r="C3030" t="s">
        <v>1243</v>
      </c>
      <c r="D3030" s="3" t="s">
        <v>1244</v>
      </c>
      <c r="E3030" s="3" t="s">
        <v>708</v>
      </c>
      <c r="F3030" s="3" t="s">
        <v>1296</v>
      </c>
      <c r="G3030" s="6">
        <v>13939030</v>
      </c>
      <c r="H3030">
        <v>0</v>
      </c>
      <c r="I3030" s="6">
        <f>SUM(G3030:H3030)</f>
        <v>13939030</v>
      </c>
    </row>
    <row r="3031" spans="1:9" x14ac:dyDescent="0.2">
      <c r="A3031">
        <v>2680880</v>
      </c>
      <c r="B3031">
        <v>2021</v>
      </c>
      <c r="C3031" t="s">
        <v>1243</v>
      </c>
      <c r="D3031" s="3" t="s">
        <v>1244</v>
      </c>
      <c r="E3031" s="3" t="s">
        <v>708</v>
      </c>
      <c r="F3031" s="3" t="s">
        <v>1296</v>
      </c>
      <c r="G3031" s="6">
        <v>15096749</v>
      </c>
      <c r="H3031">
        <v>0</v>
      </c>
      <c r="I3031" s="6">
        <f>SUM(G3031:H3031)</f>
        <v>15096749</v>
      </c>
    </row>
    <row r="3032" spans="1:9" x14ac:dyDescent="0.2">
      <c r="A3032">
        <v>2680880</v>
      </c>
      <c r="B3032">
        <v>2022</v>
      </c>
      <c r="C3032" t="s">
        <v>1243</v>
      </c>
      <c r="D3032" s="3" t="s">
        <v>1244</v>
      </c>
      <c r="E3032" s="3" t="s">
        <v>708</v>
      </c>
      <c r="F3032" s="3" t="s">
        <v>1296</v>
      </c>
      <c r="G3032" s="6">
        <v>16792768</v>
      </c>
      <c r="H3032">
        <v>0</v>
      </c>
      <c r="I3032" s="6">
        <f>SUM(G3032:H3032)</f>
        <v>16792768</v>
      </c>
    </row>
    <row r="3033" spans="1:9" x14ac:dyDescent="0.2">
      <c r="A3033">
        <v>2680880</v>
      </c>
      <c r="B3033">
        <v>2023</v>
      </c>
      <c r="C3033" t="s">
        <v>1243</v>
      </c>
      <c r="D3033" s="3" t="s">
        <v>1244</v>
      </c>
      <c r="E3033" s="3" t="s">
        <v>708</v>
      </c>
      <c r="F3033" s="3" t="s">
        <v>1296</v>
      </c>
      <c r="G3033" s="6">
        <v>17074124</v>
      </c>
      <c r="H3033">
        <v>0</v>
      </c>
      <c r="I3033" s="6">
        <f>SUM(G3033:H3033)</f>
        <v>17074124</v>
      </c>
    </row>
    <row r="3034" spans="1:9" x14ac:dyDescent="0.2">
      <c r="A3034">
        <v>2629940</v>
      </c>
      <c r="B3034">
        <v>2015</v>
      </c>
      <c r="C3034" t="s">
        <v>1243</v>
      </c>
      <c r="D3034" s="3" t="s">
        <v>1244</v>
      </c>
      <c r="E3034" s="3" t="s">
        <v>709</v>
      </c>
      <c r="F3034" s="3" t="s">
        <v>668</v>
      </c>
      <c r="G3034" s="6">
        <v>19199906</v>
      </c>
      <c r="H3034">
        <v>0</v>
      </c>
      <c r="I3034" s="6">
        <f>SUM(G3034:H3034)</f>
        <v>19199906</v>
      </c>
    </row>
    <row r="3035" spans="1:9" x14ac:dyDescent="0.2">
      <c r="A3035">
        <v>2629940</v>
      </c>
      <c r="B3035">
        <v>2016</v>
      </c>
      <c r="C3035" t="s">
        <v>1243</v>
      </c>
      <c r="D3035" s="3" t="s">
        <v>1244</v>
      </c>
      <c r="E3035" s="3" t="s">
        <v>709</v>
      </c>
      <c r="F3035" s="3" t="s">
        <v>668</v>
      </c>
      <c r="G3035" s="6">
        <v>21803542</v>
      </c>
      <c r="H3035">
        <v>0</v>
      </c>
      <c r="I3035" s="6">
        <f>SUM(G3035:H3035)</f>
        <v>21803542</v>
      </c>
    </row>
    <row r="3036" spans="1:9" x14ac:dyDescent="0.2">
      <c r="A3036">
        <v>2629940</v>
      </c>
      <c r="B3036">
        <v>2017</v>
      </c>
      <c r="C3036" t="s">
        <v>1243</v>
      </c>
      <c r="D3036" s="3" t="s">
        <v>1244</v>
      </c>
      <c r="E3036" s="3" t="s">
        <v>709</v>
      </c>
      <c r="F3036" s="3" t="s">
        <v>668</v>
      </c>
      <c r="G3036" s="6">
        <v>22890815</v>
      </c>
      <c r="H3036">
        <v>0</v>
      </c>
      <c r="I3036" s="6">
        <f>SUM(G3036:H3036)</f>
        <v>22890815</v>
      </c>
    </row>
    <row r="3037" spans="1:9" x14ac:dyDescent="0.2">
      <c r="A3037">
        <v>2629940</v>
      </c>
      <c r="B3037">
        <v>2018</v>
      </c>
      <c r="C3037" t="s">
        <v>1243</v>
      </c>
      <c r="D3037" s="3" t="s">
        <v>1244</v>
      </c>
      <c r="E3037" s="3" t="s">
        <v>709</v>
      </c>
      <c r="F3037" s="3" t="s">
        <v>668</v>
      </c>
      <c r="G3037" s="6">
        <v>26602609</v>
      </c>
      <c r="H3037">
        <v>0</v>
      </c>
      <c r="I3037" s="6">
        <f>SUM(G3037:H3037)</f>
        <v>26602609</v>
      </c>
    </row>
    <row r="3038" spans="1:9" x14ac:dyDescent="0.2">
      <c r="A3038">
        <v>2629940</v>
      </c>
      <c r="B3038">
        <v>2019</v>
      </c>
      <c r="C3038" t="s">
        <v>1243</v>
      </c>
      <c r="D3038" s="3" t="s">
        <v>1244</v>
      </c>
      <c r="E3038" s="3" t="s">
        <v>709</v>
      </c>
      <c r="F3038" s="3" t="s">
        <v>668</v>
      </c>
      <c r="G3038" s="6">
        <v>25506338</v>
      </c>
      <c r="H3038">
        <v>0</v>
      </c>
      <c r="I3038" s="6">
        <f>SUM(G3038:H3038)</f>
        <v>25506338</v>
      </c>
    </row>
    <row r="3039" spans="1:9" x14ac:dyDescent="0.2">
      <c r="A3039">
        <v>2629940</v>
      </c>
      <c r="B3039">
        <v>2020</v>
      </c>
      <c r="C3039" t="s">
        <v>1243</v>
      </c>
      <c r="D3039" s="3" t="s">
        <v>1244</v>
      </c>
      <c r="E3039" s="3" t="s">
        <v>709</v>
      </c>
      <c r="F3039" s="3" t="s">
        <v>668</v>
      </c>
      <c r="G3039" s="6">
        <v>26861982</v>
      </c>
      <c r="H3039">
        <v>0</v>
      </c>
      <c r="I3039" s="6">
        <f>SUM(G3039:H3039)</f>
        <v>26861982</v>
      </c>
    </row>
    <row r="3040" spans="1:9" x14ac:dyDescent="0.2">
      <c r="A3040">
        <v>2629940</v>
      </c>
      <c r="B3040">
        <v>2021</v>
      </c>
      <c r="C3040" t="s">
        <v>1243</v>
      </c>
      <c r="D3040" s="3" t="s">
        <v>1244</v>
      </c>
      <c r="E3040" s="3" t="s">
        <v>709</v>
      </c>
      <c r="F3040" s="3" t="s">
        <v>668</v>
      </c>
      <c r="G3040" s="6">
        <v>29832792</v>
      </c>
      <c r="H3040">
        <v>0</v>
      </c>
      <c r="I3040" s="6">
        <f>SUM(G3040:H3040)</f>
        <v>29832792</v>
      </c>
    </row>
    <row r="3041" spans="1:9" x14ac:dyDescent="0.2">
      <c r="A3041">
        <v>2629940</v>
      </c>
      <c r="B3041">
        <v>2022</v>
      </c>
      <c r="C3041" t="s">
        <v>1243</v>
      </c>
      <c r="D3041" s="3" t="s">
        <v>1244</v>
      </c>
      <c r="E3041" s="3" t="s">
        <v>709</v>
      </c>
      <c r="F3041" s="3" t="s">
        <v>668</v>
      </c>
      <c r="G3041" s="6">
        <v>34659948</v>
      </c>
      <c r="H3041">
        <v>0</v>
      </c>
      <c r="I3041" s="6">
        <f>SUM(G3041:H3041)</f>
        <v>34659948</v>
      </c>
    </row>
    <row r="3042" spans="1:9" x14ac:dyDescent="0.2">
      <c r="A3042">
        <v>2629940</v>
      </c>
      <c r="B3042">
        <v>2023</v>
      </c>
      <c r="C3042" t="s">
        <v>1243</v>
      </c>
      <c r="D3042" s="3" t="s">
        <v>1244</v>
      </c>
      <c r="E3042" s="3" t="s">
        <v>709</v>
      </c>
      <c r="F3042" s="3" t="s">
        <v>668</v>
      </c>
      <c r="G3042" s="6">
        <v>36366060</v>
      </c>
      <c r="H3042">
        <v>0</v>
      </c>
      <c r="I3042" s="6">
        <f>SUM(G3042:H3042)</f>
        <v>36366060</v>
      </c>
    </row>
    <row r="3043" spans="1:9" x14ac:dyDescent="0.2">
      <c r="A3043">
        <v>2603690</v>
      </c>
      <c r="B3043">
        <v>2015</v>
      </c>
      <c r="C3043" t="s">
        <v>1243</v>
      </c>
      <c r="D3043" s="3" t="s">
        <v>1244</v>
      </c>
      <c r="E3043" s="3" t="s">
        <v>710</v>
      </c>
      <c r="F3043" s="3" t="s">
        <v>669</v>
      </c>
      <c r="G3043" s="6">
        <v>4399178</v>
      </c>
      <c r="H3043">
        <v>0</v>
      </c>
      <c r="I3043" s="6">
        <f>SUM(G3043:H3043)</f>
        <v>4399178</v>
      </c>
    </row>
    <row r="3044" spans="1:9" x14ac:dyDescent="0.2">
      <c r="A3044">
        <v>2603690</v>
      </c>
      <c r="B3044">
        <v>2016</v>
      </c>
      <c r="C3044" t="s">
        <v>1243</v>
      </c>
      <c r="D3044" s="3" t="s">
        <v>1244</v>
      </c>
      <c r="E3044" s="3" t="s">
        <v>710</v>
      </c>
      <c r="F3044" s="3" t="s">
        <v>669</v>
      </c>
      <c r="G3044" s="6">
        <v>4929487</v>
      </c>
      <c r="H3044">
        <v>0</v>
      </c>
      <c r="I3044" s="6">
        <f>SUM(G3044:H3044)</f>
        <v>4929487</v>
      </c>
    </row>
    <row r="3045" spans="1:9" x14ac:dyDescent="0.2">
      <c r="A3045">
        <v>2603690</v>
      </c>
      <c r="B3045">
        <v>2017</v>
      </c>
      <c r="C3045" t="s">
        <v>1243</v>
      </c>
      <c r="D3045" s="3" t="s">
        <v>1244</v>
      </c>
      <c r="E3045" s="3" t="s">
        <v>710</v>
      </c>
      <c r="F3045" s="3" t="s">
        <v>669</v>
      </c>
      <c r="G3045" s="6">
        <v>5035546</v>
      </c>
      <c r="H3045">
        <v>0</v>
      </c>
      <c r="I3045" s="6">
        <f>SUM(G3045:H3045)</f>
        <v>5035546</v>
      </c>
    </row>
    <row r="3046" spans="1:9" x14ac:dyDescent="0.2">
      <c r="A3046">
        <v>2603690</v>
      </c>
      <c r="B3046">
        <v>2018</v>
      </c>
      <c r="C3046" t="s">
        <v>1243</v>
      </c>
      <c r="D3046" s="3" t="s">
        <v>1244</v>
      </c>
      <c r="E3046" s="3" t="s">
        <v>710</v>
      </c>
      <c r="F3046" s="3" t="s">
        <v>669</v>
      </c>
      <c r="G3046" s="6">
        <v>5947467</v>
      </c>
      <c r="H3046">
        <v>0</v>
      </c>
      <c r="I3046" s="6">
        <f>SUM(G3046:H3046)</f>
        <v>5947467</v>
      </c>
    </row>
    <row r="3047" spans="1:9" x14ac:dyDescent="0.2">
      <c r="A3047">
        <v>2603690</v>
      </c>
      <c r="B3047">
        <v>2019</v>
      </c>
      <c r="C3047" t="s">
        <v>1243</v>
      </c>
      <c r="D3047" s="3" t="s">
        <v>1244</v>
      </c>
      <c r="E3047" s="3" t="s">
        <v>710</v>
      </c>
      <c r="F3047" s="3" t="s">
        <v>669</v>
      </c>
      <c r="G3047" s="6">
        <v>6076121</v>
      </c>
      <c r="H3047">
        <v>0</v>
      </c>
      <c r="I3047" s="6">
        <f>SUM(G3047:H3047)</f>
        <v>6076121</v>
      </c>
    </row>
    <row r="3048" spans="1:9" x14ac:dyDescent="0.2">
      <c r="A3048">
        <v>2603690</v>
      </c>
      <c r="B3048">
        <v>2020</v>
      </c>
      <c r="C3048" t="s">
        <v>1243</v>
      </c>
      <c r="D3048" s="3" t="s">
        <v>1244</v>
      </c>
      <c r="E3048" s="3" t="s">
        <v>710</v>
      </c>
      <c r="F3048" s="3" t="s">
        <v>669</v>
      </c>
      <c r="G3048" s="6">
        <v>6494183</v>
      </c>
      <c r="H3048">
        <v>0</v>
      </c>
      <c r="I3048" s="6">
        <f>SUM(G3048:H3048)</f>
        <v>6494183</v>
      </c>
    </row>
    <row r="3049" spans="1:9" x14ac:dyDescent="0.2">
      <c r="A3049">
        <v>2603690</v>
      </c>
      <c r="B3049">
        <v>2021</v>
      </c>
      <c r="C3049" t="s">
        <v>1243</v>
      </c>
      <c r="D3049" s="3" t="s">
        <v>1244</v>
      </c>
      <c r="E3049" s="3" t="s">
        <v>710</v>
      </c>
      <c r="F3049" s="3" t="s">
        <v>669</v>
      </c>
      <c r="G3049" s="6">
        <v>7057004</v>
      </c>
      <c r="H3049">
        <v>0</v>
      </c>
      <c r="I3049" s="6">
        <f>SUM(G3049:H3049)</f>
        <v>7057004</v>
      </c>
    </row>
    <row r="3050" spans="1:9" x14ac:dyDescent="0.2">
      <c r="A3050">
        <v>2603690</v>
      </c>
      <c r="B3050">
        <v>2022</v>
      </c>
      <c r="C3050" t="s">
        <v>1243</v>
      </c>
      <c r="D3050" s="3" t="s">
        <v>1244</v>
      </c>
      <c r="E3050" s="3" t="s">
        <v>710</v>
      </c>
      <c r="F3050" s="3" t="s">
        <v>669</v>
      </c>
      <c r="G3050" s="6">
        <v>8509491</v>
      </c>
      <c r="H3050">
        <v>0</v>
      </c>
      <c r="I3050" s="6">
        <f>SUM(G3050:H3050)</f>
        <v>8509491</v>
      </c>
    </row>
    <row r="3051" spans="1:9" x14ac:dyDescent="0.2">
      <c r="A3051">
        <v>2603690</v>
      </c>
      <c r="B3051">
        <v>2023</v>
      </c>
      <c r="C3051" t="s">
        <v>1243</v>
      </c>
      <c r="D3051" s="3" t="s">
        <v>1244</v>
      </c>
      <c r="E3051" s="3" t="s">
        <v>710</v>
      </c>
      <c r="F3051" s="3" t="s">
        <v>669</v>
      </c>
      <c r="G3051" s="6">
        <v>9623813</v>
      </c>
      <c r="H3051">
        <v>0</v>
      </c>
      <c r="I3051" s="6">
        <f>SUM(G3051:H3051)</f>
        <v>9623813</v>
      </c>
    </row>
    <row r="3052" spans="1:9" x14ac:dyDescent="0.2">
      <c r="A3052">
        <v>2605850</v>
      </c>
      <c r="B3052">
        <v>2015</v>
      </c>
      <c r="C3052" t="s">
        <v>1243</v>
      </c>
      <c r="D3052" s="3" t="s">
        <v>1244</v>
      </c>
      <c r="E3052" s="3" t="s">
        <v>711</v>
      </c>
      <c r="F3052" s="3" t="s">
        <v>670</v>
      </c>
      <c r="G3052" s="6">
        <v>14602167</v>
      </c>
      <c r="H3052">
        <v>0</v>
      </c>
      <c r="I3052" s="6">
        <f>SUM(G3052:H3052)</f>
        <v>14602167</v>
      </c>
    </row>
    <row r="3053" spans="1:9" x14ac:dyDescent="0.2">
      <c r="A3053">
        <v>2605850</v>
      </c>
      <c r="B3053">
        <v>2016</v>
      </c>
      <c r="C3053" t="s">
        <v>1243</v>
      </c>
      <c r="D3053" s="3" t="s">
        <v>1244</v>
      </c>
      <c r="E3053" s="3" t="s">
        <v>711</v>
      </c>
      <c r="F3053" s="3" t="s">
        <v>670</v>
      </c>
      <c r="G3053" s="6">
        <v>17369168</v>
      </c>
      <c r="H3053">
        <v>0</v>
      </c>
      <c r="I3053" s="6">
        <f>SUM(G3053:H3053)</f>
        <v>17369168</v>
      </c>
    </row>
    <row r="3054" spans="1:9" x14ac:dyDescent="0.2">
      <c r="A3054">
        <v>2605850</v>
      </c>
      <c r="B3054">
        <v>2017</v>
      </c>
      <c r="C3054" t="s">
        <v>1243</v>
      </c>
      <c r="D3054" s="3" t="s">
        <v>1244</v>
      </c>
      <c r="E3054" s="3" t="s">
        <v>711</v>
      </c>
      <c r="F3054" s="3" t="s">
        <v>670</v>
      </c>
      <c r="G3054" s="6">
        <v>18073282</v>
      </c>
      <c r="H3054">
        <v>0</v>
      </c>
      <c r="I3054" s="6">
        <f>SUM(G3054:H3054)</f>
        <v>18073282</v>
      </c>
    </row>
    <row r="3055" spans="1:9" x14ac:dyDescent="0.2">
      <c r="A3055">
        <v>2605850</v>
      </c>
      <c r="B3055">
        <v>2018</v>
      </c>
      <c r="C3055" t="s">
        <v>1243</v>
      </c>
      <c r="D3055" s="3" t="s">
        <v>1244</v>
      </c>
      <c r="E3055" s="3" t="s">
        <v>711</v>
      </c>
      <c r="F3055" s="3" t="s">
        <v>670</v>
      </c>
      <c r="G3055" s="6">
        <v>20914723</v>
      </c>
      <c r="H3055">
        <v>0</v>
      </c>
      <c r="I3055" s="6">
        <f>SUM(G3055:H3055)</f>
        <v>20914723</v>
      </c>
    </row>
    <row r="3056" spans="1:9" x14ac:dyDescent="0.2">
      <c r="A3056">
        <v>2605850</v>
      </c>
      <c r="B3056">
        <v>2019</v>
      </c>
      <c r="C3056" t="s">
        <v>1243</v>
      </c>
      <c r="D3056" s="3" t="s">
        <v>1244</v>
      </c>
      <c r="E3056" s="3" t="s">
        <v>711</v>
      </c>
      <c r="F3056" s="3" t="s">
        <v>670</v>
      </c>
      <c r="G3056" s="6">
        <v>20317016</v>
      </c>
      <c r="H3056">
        <v>0</v>
      </c>
      <c r="I3056" s="6">
        <f>SUM(G3056:H3056)</f>
        <v>20317016</v>
      </c>
    </row>
    <row r="3057" spans="1:9" x14ac:dyDescent="0.2">
      <c r="A3057">
        <v>2605850</v>
      </c>
      <c r="B3057">
        <v>2020</v>
      </c>
      <c r="C3057" t="s">
        <v>1243</v>
      </c>
      <c r="D3057" s="3" t="s">
        <v>1244</v>
      </c>
      <c r="E3057" s="3" t="s">
        <v>711</v>
      </c>
      <c r="F3057" s="3" t="s">
        <v>670</v>
      </c>
      <c r="G3057" s="6">
        <v>20685702</v>
      </c>
      <c r="H3057">
        <v>0</v>
      </c>
      <c r="I3057" s="6">
        <f>SUM(G3057:H3057)</f>
        <v>20685702</v>
      </c>
    </row>
    <row r="3058" spans="1:9" x14ac:dyDescent="0.2">
      <c r="A3058">
        <v>2605850</v>
      </c>
      <c r="B3058">
        <v>2021</v>
      </c>
      <c r="C3058" t="s">
        <v>1243</v>
      </c>
      <c r="D3058" s="3" t="s">
        <v>1244</v>
      </c>
      <c r="E3058" s="3" t="s">
        <v>711</v>
      </c>
      <c r="F3058" s="3" t="s">
        <v>670</v>
      </c>
      <c r="G3058" s="6">
        <v>22616292</v>
      </c>
      <c r="H3058">
        <v>0</v>
      </c>
      <c r="I3058" s="6">
        <f>SUM(G3058:H3058)</f>
        <v>22616292</v>
      </c>
    </row>
    <row r="3059" spans="1:9" x14ac:dyDescent="0.2">
      <c r="A3059">
        <v>2605850</v>
      </c>
      <c r="B3059">
        <v>2022</v>
      </c>
      <c r="C3059" t="s">
        <v>1243</v>
      </c>
      <c r="D3059" s="3" t="s">
        <v>1244</v>
      </c>
      <c r="E3059" s="3" t="s">
        <v>711</v>
      </c>
      <c r="F3059" s="3" t="s">
        <v>670</v>
      </c>
      <c r="G3059" s="6">
        <v>25011378</v>
      </c>
      <c r="H3059">
        <v>0</v>
      </c>
      <c r="I3059" s="6">
        <f>SUM(G3059:H3059)</f>
        <v>25011378</v>
      </c>
    </row>
    <row r="3060" spans="1:9" x14ac:dyDescent="0.2">
      <c r="A3060">
        <v>2605850</v>
      </c>
      <c r="B3060">
        <v>2023</v>
      </c>
      <c r="C3060" t="s">
        <v>1243</v>
      </c>
      <c r="D3060" s="3" t="s">
        <v>1244</v>
      </c>
      <c r="E3060" s="3" t="s">
        <v>711</v>
      </c>
      <c r="F3060" s="3" t="s">
        <v>670</v>
      </c>
      <c r="G3060" s="6">
        <v>25978232</v>
      </c>
      <c r="H3060">
        <v>0</v>
      </c>
      <c r="I3060" s="6">
        <f>SUM(G3060:H3060)</f>
        <v>25978232</v>
      </c>
    </row>
    <row r="3061" spans="1:9" x14ac:dyDescent="0.2">
      <c r="A3061">
        <v>2606090</v>
      </c>
      <c r="B3061">
        <v>2015</v>
      </c>
      <c r="C3061" t="s">
        <v>1243</v>
      </c>
      <c r="D3061" s="3" t="s">
        <v>1244</v>
      </c>
      <c r="E3061" s="3" t="s">
        <v>712</v>
      </c>
      <c r="F3061" s="3" t="s">
        <v>671</v>
      </c>
      <c r="G3061" s="6">
        <v>12032387</v>
      </c>
      <c r="H3061">
        <v>0</v>
      </c>
      <c r="I3061" s="6">
        <f>SUM(G3061:H3061)</f>
        <v>12032387</v>
      </c>
    </row>
    <row r="3062" spans="1:9" x14ac:dyDescent="0.2">
      <c r="A3062">
        <v>2606090</v>
      </c>
      <c r="B3062">
        <v>2016</v>
      </c>
      <c r="C3062" t="s">
        <v>1243</v>
      </c>
      <c r="D3062" s="3" t="s">
        <v>1244</v>
      </c>
      <c r="E3062" s="3" t="s">
        <v>712</v>
      </c>
      <c r="F3062" s="3" t="s">
        <v>671</v>
      </c>
      <c r="G3062" s="6">
        <v>13666691</v>
      </c>
      <c r="H3062">
        <v>0</v>
      </c>
      <c r="I3062" s="6">
        <f>SUM(G3062:H3062)</f>
        <v>13666691</v>
      </c>
    </row>
    <row r="3063" spans="1:9" x14ac:dyDescent="0.2">
      <c r="A3063">
        <v>2606090</v>
      </c>
      <c r="B3063">
        <v>2017</v>
      </c>
      <c r="C3063" t="s">
        <v>1243</v>
      </c>
      <c r="D3063" s="3" t="s">
        <v>1244</v>
      </c>
      <c r="E3063" s="3" t="s">
        <v>712</v>
      </c>
      <c r="F3063" s="3" t="s">
        <v>671</v>
      </c>
      <c r="G3063" s="6">
        <v>14168727</v>
      </c>
      <c r="H3063">
        <v>0</v>
      </c>
      <c r="I3063" s="6">
        <f>SUM(G3063:H3063)</f>
        <v>14168727</v>
      </c>
    </row>
    <row r="3064" spans="1:9" x14ac:dyDescent="0.2">
      <c r="A3064">
        <v>2606090</v>
      </c>
      <c r="B3064">
        <v>2018</v>
      </c>
      <c r="C3064" t="s">
        <v>1243</v>
      </c>
      <c r="D3064" s="3" t="s">
        <v>1244</v>
      </c>
      <c r="E3064" s="3" t="s">
        <v>712</v>
      </c>
      <c r="F3064" s="3" t="s">
        <v>671</v>
      </c>
      <c r="G3064" s="6">
        <v>16582885</v>
      </c>
      <c r="H3064">
        <v>0</v>
      </c>
      <c r="I3064" s="6">
        <f>SUM(G3064:H3064)</f>
        <v>16582885</v>
      </c>
    </row>
    <row r="3065" spans="1:9" x14ac:dyDescent="0.2">
      <c r="A3065">
        <v>2606090</v>
      </c>
      <c r="B3065">
        <v>2019</v>
      </c>
      <c r="C3065" t="s">
        <v>1243</v>
      </c>
      <c r="D3065" s="3" t="s">
        <v>1244</v>
      </c>
      <c r="E3065" s="3" t="s">
        <v>712</v>
      </c>
      <c r="F3065" s="3" t="s">
        <v>671</v>
      </c>
      <c r="G3065" s="6">
        <v>16000149</v>
      </c>
      <c r="H3065">
        <v>0</v>
      </c>
      <c r="I3065" s="6">
        <f>SUM(G3065:H3065)</f>
        <v>16000149</v>
      </c>
    </row>
    <row r="3066" spans="1:9" x14ac:dyDescent="0.2">
      <c r="A3066">
        <v>2606090</v>
      </c>
      <c r="B3066">
        <v>2020</v>
      </c>
      <c r="C3066" t="s">
        <v>1243</v>
      </c>
      <c r="D3066" s="3" t="s">
        <v>1244</v>
      </c>
      <c r="E3066" s="3" t="s">
        <v>712</v>
      </c>
      <c r="F3066" s="3" t="s">
        <v>671</v>
      </c>
      <c r="G3066" s="6">
        <v>16424505</v>
      </c>
      <c r="H3066">
        <v>0</v>
      </c>
      <c r="I3066" s="6">
        <f>SUM(G3066:H3066)</f>
        <v>16424505</v>
      </c>
    </row>
    <row r="3067" spans="1:9" x14ac:dyDescent="0.2">
      <c r="A3067">
        <v>2606090</v>
      </c>
      <c r="B3067">
        <v>2021</v>
      </c>
      <c r="C3067" t="s">
        <v>1243</v>
      </c>
      <c r="D3067" s="3" t="s">
        <v>1244</v>
      </c>
      <c r="E3067" s="3" t="s">
        <v>712</v>
      </c>
      <c r="F3067" s="3" t="s">
        <v>671</v>
      </c>
      <c r="G3067" s="6">
        <v>17830988</v>
      </c>
      <c r="H3067">
        <v>0</v>
      </c>
      <c r="I3067" s="6">
        <f>SUM(G3067:H3067)</f>
        <v>17830988</v>
      </c>
    </row>
    <row r="3068" spans="1:9" x14ac:dyDescent="0.2">
      <c r="A3068">
        <v>2606090</v>
      </c>
      <c r="B3068">
        <v>2022</v>
      </c>
      <c r="C3068" t="s">
        <v>1243</v>
      </c>
      <c r="D3068" s="3" t="s">
        <v>1244</v>
      </c>
      <c r="E3068" s="3" t="s">
        <v>712</v>
      </c>
      <c r="F3068" s="3" t="s">
        <v>671</v>
      </c>
      <c r="G3068" s="6">
        <v>20392528</v>
      </c>
      <c r="H3068">
        <v>0</v>
      </c>
      <c r="I3068" s="6">
        <f>SUM(G3068:H3068)</f>
        <v>20392528</v>
      </c>
    </row>
    <row r="3069" spans="1:9" x14ac:dyDescent="0.2">
      <c r="A3069">
        <v>2606090</v>
      </c>
      <c r="B3069">
        <v>2023</v>
      </c>
      <c r="C3069" t="s">
        <v>1243</v>
      </c>
      <c r="D3069" s="3" t="s">
        <v>1244</v>
      </c>
      <c r="E3069" s="3" t="s">
        <v>712</v>
      </c>
      <c r="F3069" s="3" t="s">
        <v>671</v>
      </c>
      <c r="G3069" s="6">
        <v>21038780</v>
      </c>
      <c r="H3069">
        <v>0</v>
      </c>
      <c r="I3069" s="6">
        <f>SUM(G3069:H3069)</f>
        <v>21038780</v>
      </c>
    </row>
    <row r="3070" spans="1:9" x14ac:dyDescent="0.2">
      <c r="A3070">
        <v>2606570</v>
      </c>
      <c r="B3070">
        <v>2015</v>
      </c>
      <c r="C3070" t="s">
        <v>1243</v>
      </c>
      <c r="D3070" s="3" t="s">
        <v>1244</v>
      </c>
      <c r="E3070" s="3" t="s">
        <v>713</v>
      </c>
      <c r="F3070" s="3" t="s">
        <v>672</v>
      </c>
      <c r="G3070" s="6">
        <v>2867002</v>
      </c>
      <c r="H3070">
        <v>0</v>
      </c>
      <c r="I3070" s="6">
        <f>SUM(G3070:H3070)</f>
        <v>2867002</v>
      </c>
    </row>
    <row r="3071" spans="1:9" x14ac:dyDescent="0.2">
      <c r="A3071">
        <v>2606570</v>
      </c>
      <c r="B3071">
        <v>2016</v>
      </c>
      <c r="C3071" t="s">
        <v>1243</v>
      </c>
      <c r="D3071" s="3" t="s">
        <v>1244</v>
      </c>
      <c r="E3071" s="3" t="s">
        <v>713</v>
      </c>
      <c r="F3071" s="3" t="s">
        <v>672</v>
      </c>
      <c r="G3071" s="6">
        <v>3209177</v>
      </c>
      <c r="H3071">
        <v>0</v>
      </c>
      <c r="I3071" s="6">
        <f>SUM(G3071:H3071)</f>
        <v>3209177</v>
      </c>
    </row>
    <row r="3072" spans="1:9" x14ac:dyDescent="0.2">
      <c r="A3072">
        <v>2606570</v>
      </c>
      <c r="B3072">
        <v>2017</v>
      </c>
      <c r="C3072" t="s">
        <v>1243</v>
      </c>
      <c r="D3072" s="3" t="s">
        <v>1244</v>
      </c>
      <c r="E3072" s="3" t="s">
        <v>713</v>
      </c>
      <c r="F3072" s="3" t="s">
        <v>672</v>
      </c>
      <c r="G3072" s="6">
        <v>3288421</v>
      </c>
      <c r="H3072">
        <v>0</v>
      </c>
      <c r="I3072" s="6">
        <f>SUM(G3072:H3072)</f>
        <v>3288421</v>
      </c>
    </row>
    <row r="3073" spans="1:9" x14ac:dyDescent="0.2">
      <c r="A3073">
        <v>2606570</v>
      </c>
      <c r="B3073">
        <v>2018</v>
      </c>
      <c r="C3073" t="s">
        <v>1243</v>
      </c>
      <c r="D3073" s="3" t="s">
        <v>1244</v>
      </c>
      <c r="E3073" s="3" t="s">
        <v>713</v>
      </c>
      <c r="F3073" s="3" t="s">
        <v>672</v>
      </c>
      <c r="G3073" s="6">
        <v>3756965</v>
      </c>
      <c r="H3073">
        <v>0</v>
      </c>
      <c r="I3073" s="6">
        <f>SUM(G3073:H3073)</f>
        <v>3756965</v>
      </c>
    </row>
    <row r="3074" spans="1:9" x14ac:dyDescent="0.2">
      <c r="A3074">
        <v>2606570</v>
      </c>
      <c r="B3074">
        <v>2019</v>
      </c>
      <c r="C3074" t="s">
        <v>1243</v>
      </c>
      <c r="D3074" s="3" t="s">
        <v>1244</v>
      </c>
      <c r="E3074" s="3" t="s">
        <v>713</v>
      </c>
      <c r="F3074" s="3" t="s">
        <v>672</v>
      </c>
      <c r="G3074" s="6">
        <v>3430731</v>
      </c>
      <c r="H3074">
        <v>0</v>
      </c>
      <c r="I3074" s="6">
        <f>SUM(G3074:H3074)</f>
        <v>3430731</v>
      </c>
    </row>
    <row r="3075" spans="1:9" x14ac:dyDescent="0.2">
      <c r="A3075">
        <v>2606570</v>
      </c>
      <c r="B3075">
        <v>2020</v>
      </c>
      <c r="C3075" t="s">
        <v>1243</v>
      </c>
      <c r="D3075" s="3" t="s">
        <v>1244</v>
      </c>
      <c r="E3075" s="3" t="s">
        <v>713</v>
      </c>
      <c r="F3075" s="3" t="s">
        <v>672</v>
      </c>
      <c r="G3075" s="6">
        <v>3368139</v>
      </c>
      <c r="H3075">
        <v>0</v>
      </c>
      <c r="I3075" s="6">
        <f>SUM(G3075:H3075)</f>
        <v>3368139</v>
      </c>
    </row>
    <row r="3076" spans="1:9" x14ac:dyDescent="0.2">
      <c r="A3076">
        <v>2606570</v>
      </c>
      <c r="B3076">
        <v>2021</v>
      </c>
      <c r="C3076" t="s">
        <v>1243</v>
      </c>
      <c r="D3076" s="3" t="s">
        <v>1244</v>
      </c>
      <c r="E3076" s="3" t="s">
        <v>713</v>
      </c>
      <c r="F3076" s="3" t="s">
        <v>672</v>
      </c>
      <c r="G3076" s="6">
        <v>3623874</v>
      </c>
      <c r="H3076">
        <v>0</v>
      </c>
      <c r="I3076" s="6">
        <f>SUM(G3076:H3076)</f>
        <v>3623874</v>
      </c>
    </row>
    <row r="3077" spans="1:9" x14ac:dyDescent="0.2">
      <c r="A3077">
        <v>2606570</v>
      </c>
      <c r="B3077">
        <v>2022</v>
      </c>
      <c r="C3077" t="s">
        <v>1243</v>
      </c>
      <c r="D3077" s="3" t="s">
        <v>1244</v>
      </c>
      <c r="E3077" s="3" t="s">
        <v>713</v>
      </c>
      <c r="F3077" s="3" t="s">
        <v>672</v>
      </c>
      <c r="G3077" s="6">
        <v>4111884</v>
      </c>
      <c r="H3077">
        <v>0</v>
      </c>
      <c r="I3077" s="6">
        <f>SUM(G3077:H3077)</f>
        <v>4111884</v>
      </c>
    </row>
    <row r="3078" spans="1:9" x14ac:dyDescent="0.2">
      <c r="A3078">
        <v>2606570</v>
      </c>
      <c r="B3078">
        <v>2023</v>
      </c>
      <c r="C3078" t="s">
        <v>1243</v>
      </c>
      <c r="D3078" s="3" t="s">
        <v>1244</v>
      </c>
      <c r="E3078" s="3" t="s">
        <v>713</v>
      </c>
      <c r="F3078" s="3" t="s">
        <v>672</v>
      </c>
      <c r="G3078" s="6">
        <v>4359129</v>
      </c>
      <c r="H3078">
        <v>0</v>
      </c>
      <c r="I3078" s="6">
        <f>SUM(G3078:H3078)</f>
        <v>4359129</v>
      </c>
    </row>
    <row r="3079" spans="1:9" x14ac:dyDescent="0.2">
      <c r="A3079">
        <v>2635160</v>
      </c>
      <c r="B3079">
        <v>2015</v>
      </c>
      <c r="C3079" t="s">
        <v>1243</v>
      </c>
      <c r="D3079" s="3" t="s">
        <v>1244</v>
      </c>
      <c r="E3079" s="3" t="s">
        <v>714</v>
      </c>
      <c r="F3079" s="3" t="s">
        <v>673</v>
      </c>
      <c r="G3079" s="6">
        <v>19370304</v>
      </c>
      <c r="H3079">
        <v>0</v>
      </c>
      <c r="I3079" s="6">
        <f>SUM(G3079:H3079)</f>
        <v>19370304</v>
      </c>
    </row>
    <row r="3080" spans="1:9" x14ac:dyDescent="0.2">
      <c r="A3080">
        <v>2635160</v>
      </c>
      <c r="B3080">
        <v>2016</v>
      </c>
      <c r="C3080" t="s">
        <v>1243</v>
      </c>
      <c r="D3080" s="3" t="s">
        <v>1244</v>
      </c>
      <c r="E3080" s="3" t="s">
        <v>714</v>
      </c>
      <c r="F3080" s="3" t="s">
        <v>673</v>
      </c>
      <c r="G3080" s="6">
        <v>22326790</v>
      </c>
      <c r="H3080">
        <v>0</v>
      </c>
      <c r="I3080" s="6">
        <f>SUM(G3080:H3080)</f>
        <v>22326790</v>
      </c>
    </row>
    <row r="3081" spans="1:9" x14ac:dyDescent="0.2">
      <c r="A3081">
        <v>2635160</v>
      </c>
      <c r="B3081">
        <v>2017</v>
      </c>
      <c r="C3081" t="s">
        <v>1243</v>
      </c>
      <c r="D3081" s="3" t="s">
        <v>1244</v>
      </c>
      <c r="E3081" s="3" t="s">
        <v>714</v>
      </c>
      <c r="F3081" s="3" t="s">
        <v>673</v>
      </c>
      <c r="G3081" s="6">
        <v>22957850</v>
      </c>
      <c r="H3081">
        <v>0</v>
      </c>
      <c r="I3081" s="6">
        <f>SUM(G3081:H3081)</f>
        <v>22957850</v>
      </c>
    </row>
    <row r="3082" spans="1:9" x14ac:dyDescent="0.2">
      <c r="A3082">
        <v>2635160</v>
      </c>
      <c r="B3082">
        <v>2018</v>
      </c>
      <c r="C3082" t="s">
        <v>1243</v>
      </c>
      <c r="D3082" s="3" t="s">
        <v>1244</v>
      </c>
      <c r="E3082" s="3" t="s">
        <v>714</v>
      </c>
      <c r="F3082" s="3" t="s">
        <v>673</v>
      </c>
      <c r="G3082" s="6">
        <v>26459537</v>
      </c>
      <c r="H3082">
        <v>0</v>
      </c>
      <c r="I3082" s="6">
        <f>SUM(G3082:H3082)</f>
        <v>26459537</v>
      </c>
    </row>
    <row r="3083" spans="1:9" x14ac:dyDescent="0.2">
      <c r="A3083">
        <v>2635160</v>
      </c>
      <c r="B3083">
        <v>2019</v>
      </c>
      <c r="C3083" t="s">
        <v>1243</v>
      </c>
      <c r="D3083" s="3" t="s">
        <v>1244</v>
      </c>
      <c r="E3083" s="3" t="s">
        <v>714</v>
      </c>
      <c r="F3083" s="3" t="s">
        <v>673</v>
      </c>
      <c r="G3083" s="6">
        <v>25127812</v>
      </c>
      <c r="H3083">
        <v>0</v>
      </c>
      <c r="I3083" s="6">
        <f>SUM(G3083:H3083)</f>
        <v>25127812</v>
      </c>
    </row>
    <row r="3084" spans="1:9" x14ac:dyDescent="0.2">
      <c r="A3084">
        <v>2635160</v>
      </c>
      <c r="B3084">
        <v>2020</v>
      </c>
      <c r="C3084" t="s">
        <v>1243</v>
      </c>
      <c r="D3084" s="3" t="s">
        <v>1244</v>
      </c>
      <c r="E3084" s="3" t="s">
        <v>714</v>
      </c>
      <c r="F3084" s="3" t="s">
        <v>673</v>
      </c>
      <c r="G3084" s="6">
        <v>25201581</v>
      </c>
      <c r="H3084">
        <v>0</v>
      </c>
      <c r="I3084" s="6">
        <f>SUM(G3084:H3084)</f>
        <v>25201581</v>
      </c>
    </row>
    <row r="3085" spans="1:9" x14ac:dyDescent="0.2">
      <c r="A3085">
        <v>2635160</v>
      </c>
      <c r="B3085">
        <v>2021</v>
      </c>
      <c r="C3085" t="s">
        <v>1243</v>
      </c>
      <c r="D3085" s="3" t="s">
        <v>1244</v>
      </c>
      <c r="E3085" s="3" t="s">
        <v>714</v>
      </c>
      <c r="F3085" s="3" t="s">
        <v>673</v>
      </c>
      <c r="G3085" s="6">
        <v>26518605</v>
      </c>
      <c r="H3085">
        <v>0</v>
      </c>
      <c r="I3085" s="6">
        <f>SUM(G3085:H3085)</f>
        <v>26518605</v>
      </c>
    </row>
    <row r="3086" spans="1:9" x14ac:dyDescent="0.2">
      <c r="A3086">
        <v>2635160</v>
      </c>
      <c r="B3086">
        <v>2022</v>
      </c>
      <c r="C3086" t="s">
        <v>1243</v>
      </c>
      <c r="D3086" s="3" t="s">
        <v>1244</v>
      </c>
      <c r="E3086" s="3" t="s">
        <v>714</v>
      </c>
      <c r="F3086" s="3" t="s">
        <v>673</v>
      </c>
      <c r="G3086" s="6">
        <v>29098450</v>
      </c>
      <c r="H3086">
        <v>0</v>
      </c>
      <c r="I3086" s="6">
        <f>SUM(G3086:H3086)</f>
        <v>29098450</v>
      </c>
    </row>
    <row r="3087" spans="1:9" x14ac:dyDescent="0.2">
      <c r="A3087">
        <v>2635160</v>
      </c>
      <c r="B3087">
        <v>2023</v>
      </c>
      <c r="C3087" t="s">
        <v>1243</v>
      </c>
      <c r="D3087" s="3" t="s">
        <v>1244</v>
      </c>
      <c r="E3087" s="3" t="s">
        <v>714</v>
      </c>
      <c r="F3087" s="3" t="s">
        <v>673</v>
      </c>
      <c r="G3087" s="6">
        <v>30196130</v>
      </c>
      <c r="H3087">
        <v>0</v>
      </c>
      <c r="I3087" s="6">
        <f>SUM(G3087:H3087)</f>
        <v>30196130</v>
      </c>
    </row>
    <row r="3088" spans="1:9" x14ac:dyDescent="0.2">
      <c r="A3088">
        <v>2614070</v>
      </c>
      <c r="B3088">
        <v>2015</v>
      </c>
      <c r="C3088" t="s">
        <v>1243</v>
      </c>
      <c r="D3088" s="3" t="s">
        <v>1244</v>
      </c>
      <c r="E3088" s="3" t="s">
        <v>715</v>
      </c>
      <c r="F3088" s="3" t="s">
        <v>674</v>
      </c>
      <c r="G3088" s="6">
        <v>18708567</v>
      </c>
      <c r="H3088">
        <v>0</v>
      </c>
      <c r="I3088" s="6">
        <f>SUM(G3088:H3088)</f>
        <v>18708567</v>
      </c>
    </row>
    <row r="3089" spans="1:9" x14ac:dyDescent="0.2">
      <c r="A3089">
        <v>2614070</v>
      </c>
      <c r="B3089">
        <v>2016</v>
      </c>
      <c r="C3089" t="s">
        <v>1243</v>
      </c>
      <c r="D3089" s="3" t="s">
        <v>1244</v>
      </c>
      <c r="E3089" s="3" t="s">
        <v>715</v>
      </c>
      <c r="F3089" s="3" t="s">
        <v>674</v>
      </c>
      <c r="G3089" s="6">
        <v>20451318</v>
      </c>
      <c r="H3089">
        <v>0</v>
      </c>
      <c r="I3089" s="6">
        <f>SUM(G3089:H3089)</f>
        <v>20451318</v>
      </c>
    </row>
    <row r="3090" spans="1:9" x14ac:dyDescent="0.2">
      <c r="A3090">
        <v>2614070</v>
      </c>
      <c r="B3090">
        <v>2017</v>
      </c>
      <c r="C3090" t="s">
        <v>1243</v>
      </c>
      <c r="D3090" s="3" t="s">
        <v>1244</v>
      </c>
      <c r="E3090" s="3" t="s">
        <v>715</v>
      </c>
      <c r="F3090" s="3" t="s">
        <v>674</v>
      </c>
      <c r="G3090" s="6">
        <v>19942669</v>
      </c>
      <c r="H3090">
        <v>0</v>
      </c>
      <c r="I3090" s="6">
        <f>SUM(G3090:H3090)</f>
        <v>19942669</v>
      </c>
    </row>
    <row r="3091" spans="1:9" x14ac:dyDescent="0.2">
      <c r="A3091">
        <v>2614070</v>
      </c>
      <c r="B3091">
        <v>2018</v>
      </c>
      <c r="C3091" t="s">
        <v>1243</v>
      </c>
      <c r="D3091" s="3" t="s">
        <v>1244</v>
      </c>
      <c r="E3091" s="3" t="s">
        <v>715</v>
      </c>
      <c r="F3091" s="3" t="s">
        <v>674</v>
      </c>
      <c r="G3091" s="6">
        <v>22754765</v>
      </c>
      <c r="H3091">
        <v>0</v>
      </c>
      <c r="I3091" s="6">
        <f>SUM(G3091:H3091)</f>
        <v>22754765</v>
      </c>
    </row>
    <row r="3092" spans="1:9" x14ac:dyDescent="0.2">
      <c r="A3092">
        <v>2614070</v>
      </c>
      <c r="B3092">
        <v>2019</v>
      </c>
      <c r="C3092" t="s">
        <v>1243</v>
      </c>
      <c r="D3092" s="3" t="s">
        <v>1244</v>
      </c>
      <c r="E3092" s="3" t="s">
        <v>715</v>
      </c>
      <c r="F3092" s="3" t="s">
        <v>674</v>
      </c>
      <c r="G3092" s="6">
        <v>21912595</v>
      </c>
      <c r="H3092">
        <v>0</v>
      </c>
      <c r="I3092" s="6">
        <f>SUM(G3092:H3092)</f>
        <v>21912595</v>
      </c>
    </row>
    <row r="3093" spans="1:9" x14ac:dyDescent="0.2">
      <c r="A3093">
        <v>2614070</v>
      </c>
      <c r="B3093">
        <v>2020</v>
      </c>
      <c r="C3093" t="s">
        <v>1243</v>
      </c>
      <c r="D3093" s="3" t="s">
        <v>1244</v>
      </c>
      <c r="E3093" s="3" t="s">
        <v>715</v>
      </c>
      <c r="F3093" s="3" t="s">
        <v>674</v>
      </c>
      <c r="G3093" s="6">
        <v>21897086</v>
      </c>
      <c r="H3093">
        <v>0</v>
      </c>
      <c r="I3093" s="6">
        <f>SUM(G3093:H3093)</f>
        <v>21897086</v>
      </c>
    </row>
    <row r="3094" spans="1:9" x14ac:dyDescent="0.2">
      <c r="A3094">
        <v>2614070</v>
      </c>
      <c r="B3094">
        <v>2021</v>
      </c>
      <c r="C3094" t="s">
        <v>1243</v>
      </c>
      <c r="D3094" s="3" t="s">
        <v>1244</v>
      </c>
      <c r="E3094" s="3" t="s">
        <v>715</v>
      </c>
      <c r="F3094" s="3" t="s">
        <v>674</v>
      </c>
      <c r="G3094" s="6">
        <v>22970195</v>
      </c>
      <c r="H3094">
        <v>0</v>
      </c>
      <c r="I3094" s="6">
        <f>SUM(G3094:H3094)</f>
        <v>22970195</v>
      </c>
    </row>
    <row r="3095" spans="1:9" x14ac:dyDescent="0.2">
      <c r="A3095">
        <v>2614070</v>
      </c>
      <c r="B3095">
        <v>2022</v>
      </c>
      <c r="C3095" t="s">
        <v>1243</v>
      </c>
      <c r="D3095" s="3" t="s">
        <v>1244</v>
      </c>
      <c r="E3095" s="3" t="s">
        <v>715</v>
      </c>
      <c r="F3095" s="3" t="s">
        <v>674</v>
      </c>
      <c r="G3095" s="6">
        <v>25259285</v>
      </c>
      <c r="H3095">
        <v>0</v>
      </c>
      <c r="I3095" s="6">
        <f>SUM(G3095:H3095)</f>
        <v>25259285</v>
      </c>
    </row>
    <row r="3096" spans="1:9" x14ac:dyDescent="0.2">
      <c r="A3096">
        <v>2614070</v>
      </c>
      <c r="B3096">
        <v>2023</v>
      </c>
      <c r="C3096" t="s">
        <v>1243</v>
      </c>
      <c r="D3096" s="3" t="s">
        <v>1244</v>
      </c>
      <c r="E3096" s="3" t="s">
        <v>715</v>
      </c>
      <c r="F3096" s="3" t="s">
        <v>674</v>
      </c>
      <c r="G3096" s="6">
        <v>27097152</v>
      </c>
      <c r="H3096">
        <v>0</v>
      </c>
      <c r="I3096" s="6">
        <f>SUM(G3096:H3096)</f>
        <v>27097152</v>
      </c>
    </row>
    <row r="3097" spans="1:9" x14ac:dyDescent="0.2">
      <c r="A3097">
        <v>2609840</v>
      </c>
      <c r="B3097">
        <v>2015</v>
      </c>
      <c r="C3097" t="s">
        <v>1243</v>
      </c>
      <c r="D3097" s="3" t="s">
        <v>1244</v>
      </c>
      <c r="E3097" s="3" t="s">
        <v>716</v>
      </c>
      <c r="F3097" s="3" t="s">
        <v>675</v>
      </c>
      <c r="G3097" s="6">
        <v>2499624</v>
      </c>
      <c r="H3097">
        <v>0</v>
      </c>
      <c r="I3097" s="6">
        <f>SUM(G3097:H3097)</f>
        <v>2499624</v>
      </c>
    </row>
    <row r="3098" spans="1:9" x14ac:dyDescent="0.2">
      <c r="A3098">
        <v>2609840</v>
      </c>
      <c r="B3098">
        <v>2016</v>
      </c>
      <c r="C3098" t="s">
        <v>1243</v>
      </c>
      <c r="D3098" s="3" t="s">
        <v>1244</v>
      </c>
      <c r="E3098" s="3" t="s">
        <v>716</v>
      </c>
      <c r="F3098" s="3" t="s">
        <v>675</v>
      </c>
      <c r="G3098" s="6">
        <v>2836881</v>
      </c>
      <c r="H3098">
        <v>0</v>
      </c>
      <c r="I3098" s="6">
        <f>SUM(G3098:H3098)</f>
        <v>2836881</v>
      </c>
    </row>
    <row r="3099" spans="1:9" x14ac:dyDescent="0.2">
      <c r="A3099">
        <v>2609840</v>
      </c>
      <c r="B3099">
        <v>2017</v>
      </c>
      <c r="C3099" t="s">
        <v>1243</v>
      </c>
      <c r="D3099" s="3" t="s">
        <v>1244</v>
      </c>
      <c r="E3099" s="3" t="s">
        <v>716</v>
      </c>
      <c r="F3099" s="3" t="s">
        <v>675</v>
      </c>
      <c r="G3099" s="6">
        <v>2910160</v>
      </c>
      <c r="H3099">
        <v>0</v>
      </c>
      <c r="I3099" s="6">
        <f>SUM(G3099:H3099)</f>
        <v>2910160</v>
      </c>
    </row>
    <row r="3100" spans="1:9" x14ac:dyDescent="0.2">
      <c r="A3100">
        <v>2609840</v>
      </c>
      <c r="B3100">
        <v>2018</v>
      </c>
      <c r="C3100" t="s">
        <v>1243</v>
      </c>
      <c r="D3100" s="3" t="s">
        <v>1244</v>
      </c>
      <c r="E3100" s="3" t="s">
        <v>716</v>
      </c>
      <c r="F3100" s="3" t="s">
        <v>675</v>
      </c>
      <c r="G3100" s="6">
        <v>3302850</v>
      </c>
      <c r="H3100">
        <v>0</v>
      </c>
      <c r="I3100" s="6">
        <f>SUM(G3100:H3100)</f>
        <v>3302850</v>
      </c>
    </row>
    <row r="3101" spans="1:9" x14ac:dyDescent="0.2">
      <c r="A3101">
        <v>2609840</v>
      </c>
      <c r="B3101">
        <v>2019</v>
      </c>
      <c r="C3101" t="s">
        <v>1243</v>
      </c>
      <c r="D3101" s="3" t="s">
        <v>1244</v>
      </c>
      <c r="E3101" s="3" t="s">
        <v>716</v>
      </c>
      <c r="F3101" s="3" t="s">
        <v>675</v>
      </c>
      <c r="G3101" s="6">
        <v>3157240</v>
      </c>
      <c r="H3101">
        <v>0</v>
      </c>
      <c r="I3101" s="6">
        <f>SUM(G3101:H3101)</f>
        <v>3157240</v>
      </c>
    </row>
    <row r="3102" spans="1:9" x14ac:dyDescent="0.2">
      <c r="A3102">
        <v>2609840</v>
      </c>
      <c r="B3102">
        <v>2020</v>
      </c>
      <c r="C3102" t="s">
        <v>1243</v>
      </c>
      <c r="D3102" s="3" t="s">
        <v>1244</v>
      </c>
      <c r="E3102" s="3" t="s">
        <v>716</v>
      </c>
      <c r="F3102" s="3" t="s">
        <v>675</v>
      </c>
      <c r="G3102" s="6">
        <v>3255489</v>
      </c>
      <c r="H3102">
        <v>0</v>
      </c>
      <c r="I3102" s="6">
        <f>SUM(G3102:H3102)</f>
        <v>3255489</v>
      </c>
    </row>
    <row r="3103" spans="1:9" x14ac:dyDescent="0.2">
      <c r="A3103">
        <v>2609840</v>
      </c>
      <c r="B3103">
        <v>2021</v>
      </c>
      <c r="C3103" t="s">
        <v>1243</v>
      </c>
      <c r="D3103" s="3" t="s">
        <v>1244</v>
      </c>
      <c r="E3103" s="3" t="s">
        <v>716</v>
      </c>
      <c r="F3103" s="3" t="s">
        <v>675</v>
      </c>
      <c r="G3103" s="6">
        <v>3528901</v>
      </c>
      <c r="H3103">
        <v>0</v>
      </c>
      <c r="I3103" s="6">
        <f>SUM(G3103:H3103)</f>
        <v>3528901</v>
      </c>
    </row>
    <row r="3104" spans="1:9" x14ac:dyDescent="0.2">
      <c r="A3104">
        <v>2609840</v>
      </c>
      <c r="B3104">
        <v>2022</v>
      </c>
      <c r="C3104" t="s">
        <v>1243</v>
      </c>
      <c r="D3104" s="3" t="s">
        <v>1244</v>
      </c>
      <c r="E3104" s="3" t="s">
        <v>716</v>
      </c>
      <c r="F3104" s="3" t="s">
        <v>675</v>
      </c>
      <c r="G3104" s="6">
        <v>4050642</v>
      </c>
      <c r="H3104">
        <v>0</v>
      </c>
      <c r="I3104" s="6">
        <f>SUM(G3104:H3104)</f>
        <v>4050642</v>
      </c>
    </row>
    <row r="3105" spans="1:9" x14ac:dyDescent="0.2">
      <c r="A3105">
        <v>2609840</v>
      </c>
      <c r="B3105">
        <v>2023</v>
      </c>
      <c r="C3105" t="s">
        <v>1243</v>
      </c>
      <c r="D3105" s="3" t="s">
        <v>1244</v>
      </c>
      <c r="E3105" s="3" t="s">
        <v>716</v>
      </c>
      <c r="F3105" s="3" t="s">
        <v>675</v>
      </c>
      <c r="G3105" s="6">
        <v>4057324</v>
      </c>
      <c r="H3105">
        <v>0</v>
      </c>
      <c r="I3105" s="6">
        <f>SUM(G3105:H3105)</f>
        <v>4057324</v>
      </c>
    </row>
    <row r="3106" spans="1:9" x14ac:dyDescent="0.2">
      <c r="A3106">
        <v>2618450</v>
      </c>
      <c r="B3106">
        <v>2015</v>
      </c>
      <c r="C3106" t="s">
        <v>1243</v>
      </c>
      <c r="D3106" s="3" t="s">
        <v>1244</v>
      </c>
      <c r="E3106" s="3" t="s">
        <v>717</v>
      </c>
      <c r="F3106" s="3" t="s">
        <v>676</v>
      </c>
      <c r="G3106" s="6">
        <v>3859595</v>
      </c>
      <c r="H3106">
        <v>0</v>
      </c>
      <c r="I3106" s="6">
        <f>SUM(G3106:H3106)</f>
        <v>3859595</v>
      </c>
    </row>
    <row r="3107" spans="1:9" x14ac:dyDescent="0.2">
      <c r="A3107">
        <v>2618450</v>
      </c>
      <c r="B3107">
        <v>2016</v>
      </c>
      <c r="C3107" t="s">
        <v>1243</v>
      </c>
      <c r="D3107" s="3" t="s">
        <v>1244</v>
      </c>
      <c r="E3107" s="3" t="s">
        <v>717</v>
      </c>
      <c r="F3107" s="3" t="s">
        <v>676</v>
      </c>
      <c r="G3107" s="6">
        <v>4413989</v>
      </c>
      <c r="H3107">
        <v>0</v>
      </c>
      <c r="I3107" s="6">
        <f>SUM(G3107:H3107)</f>
        <v>4413989</v>
      </c>
    </row>
    <row r="3108" spans="1:9" x14ac:dyDescent="0.2">
      <c r="A3108">
        <v>2618450</v>
      </c>
      <c r="B3108">
        <v>2017</v>
      </c>
      <c r="C3108" t="s">
        <v>1243</v>
      </c>
      <c r="D3108" s="3" t="s">
        <v>1244</v>
      </c>
      <c r="E3108" s="3" t="s">
        <v>717</v>
      </c>
      <c r="F3108" s="3" t="s">
        <v>676</v>
      </c>
      <c r="G3108" s="6">
        <v>4579778</v>
      </c>
      <c r="H3108">
        <v>0</v>
      </c>
      <c r="I3108" s="6">
        <f>SUM(G3108:H3108)</f>
        <v>4579778</v>
      </c>
    </row>
    <row r="3109" spans="1:9" x14ac:dyDescent="0.2">
      <c r="A3109">
        <v>2618450</v>
      </c>
      <c r="B3109">
        <v>2018</v>
      </c>
      <c r="C3109" t="s">
        <v>1243</v>
      </c>
      <c r="D3109" s="3" t="s">
        <v>1244</v>
      </c>
      <c r="E3109" s="3" t="s">
        <v>717</v>
      </c>
      <c r="F3109" s="3" t="s">
        <v>676</v>
      </c>
      <c r="G3109" s="6">
        <v>5352437</v>
      </c>
      <c r="H3109">
        <v>0</v>
      </c>
      <c r="I3109" s="6">
        <f>SUM(G3109:H3109)</f>
        <v>5352437</v>
      </c>
    </row>
    <row r="3110" spans="1:9" x14ac:dyDescent="0.2">
      <c r="A3110">
        <v>2618450</v>
      </c>
      <c r="B3110">
        <v>2019</v>
      </c>
      <c r="C3110" t="s">
        <v>1243</v>
      </c>
      <c r="D3110" s="3" t="s">
        <v>1244</v>
      </c>
      <c r="E3110" s="3" t="s">
        <v>717</v>
      </c>
      <c r="F3110" s="3" t="s">
        <v>676</v>
      </c>
      <c r="G3110" s="6">
        <v>5211442</v>
      </c>
      <c r="H3110">
        <v>0</v>
      </c>
      <c r="I3110" s="6">
        <f>SUM(G3110:H3110)</f>
        <v>5211442</v>
      </c>
    </row>
    <row r="3111" spans="1:9" x14ac:dyDescent="0.2">
      <c r="A3111">
        <v>2618450</v>
      </c>
      <c r="B3111">
        <v>2020</v>
      </c>
      <c r="C3111" t="s">
        <v>1243</v>
      </c>
      <c r="D3111" s="3" t="s">
        <v>1244</v>
      </c>
      <c r="E3111" s="3" t="s">
        <v>717</v>
      </c>
      <c r="F3111" s="3" t="s">
        <v>676</v>
      </c>
      <c r="G3111" s="6">
        <v>5290860</v>
      </c>
      <c r="H3111">
        <v>0</v>
      </c>
      <c r="I3111" s="6">
        <f>SUM(G3111:H3111)</f>
        <v>5290860</v>
      </c>
    </row>
    <row r="3112" spans="1:9" x14ac:dyDescent="0.2">
      <c r="A3112">
        <v>2618450</v>
      </c>
      <c r="B3112">
        <v>2021</v>
      </c>
      <c r="C3112" t="s">
        <v>1243</v>
      </c>
      <c r="D3112" s="3" t="s">
        <v>1244</v>
      </c>
      <c r="E3112" s="3" t="s">
        <v>717</v>
      </c>
      <c r="F3112" s="3" t="s">
        <v>676</v>
      </c>
      <c r="G3112" s="6">
        <v>5630678</v>
      </c>
      <c r="H3112">
        <v>0</v>
      </c>
      <c r="I3112" s="6">
        <f>SUM(G3112:H3112)</f>
        <v>5630678</v>
      </c>
    </row>
    <row r="3113" spans="1:9" x14ac:dyDescent="0.2">
      <c r="A3113">
        <v>2618450</v>
      </c>
      <c r="B3113">
        <v>2022</v>
      </c>
      <c r="C3113" t="s">
        <v>1243</v>
      </c>
      <c r="D3113" s="3" t="s">
        <v>1244</v>
      </c>
      <c r="E3113" s="3" t="s">
        <v>717</v>
      </c>
      <c r="F3113" s="3" t="s">
        <v>676</v>
      </c>
      <c r="G3113" s="6">
        <v>6152285</v>
      </c>
      <c r="H3113">
        <v>0</v>
      </c>
      <c r="I3113" s="6">
        <f>SUM(G3113:H3113)</f>
        <v>6152285</v>
      </c>
    </row>
    <row r="3114" spans="1:9" x14ac:dyDescent="0.2">
      <c r="A3114">
        <v>2618450</v>
      </c>
      <c r="B3114">
        <v>2023</v>
      </c>
      <c r="C3114" t="s">
        <v>1243</v>
      </c>
      <c r="D3114" s="3" t="s">
        <v>1244</v>
      </c>
      <c r="E3114" s="3" t="s">
        <v>717</v>
      </c>
      <c r="F3114" s="3" t="s">
        <v>676</v>
      </c>
      <c r="G3114" s="6">
        <v>6701244</v>
      </c>
      <c r="H3114">
        <v>0</v>
      </c>
      <c r="I3114" s="6">
        <f>SUM(G3114:H3114)</f>
        <v>6701244</v>
      </c>
    </row>
    <row r="3115" spans="1:9" x14ac:dyDescent="0.2">
      <c r="A3115">
        <v>2609900</v>
      </c>
      <c r="B3115">
        <v>2015</v>
      </c>
      <c r="C3115" t="s">
        <v>1243</v>
      </c>
      <c r="D3115" s="3" t="s">
        <v>1244</v>
      </c>
      <c r="E3115" s="3" t="s">
        <v>718</v>
      </c>
      <c r="F3115" s="3" t="s">
        <v>677</v>
      </c>
      <c r="G3115" s="6">
        <v>10040657</v>
      </c>
      <c r="H3115">
        <v>0</v>
      </c>
      <c r="I3115" s="6">
        <f>SUM(G3115:H3115)</f>
        <v>10040657</v>
      </c>
    </row>
    <row r="3116" spans="1:9" x14ac:dyDescent="0.2">
      <c r="A3116">
        <v>2609900</v>
      </c>
      <c r="B3116">
        <v>2016</v>
      </c>
      <c r="C3116" t="s">
        <v>1243</v>
      </c>
      <c r="D3116" s="3" t="s">
        <v>1244</v>
      </c>
      <c r="E3116" s="3" t="s">
        <v>718</v>
      </c>
      <c r="F3116" s="3" t="s">
        <v>677</v>
      </c>
      <c r="G3116" s="6">
        <v>11802577</v>
      </c>
      <c r="H3116">
        <v>0</v>
      </c>
      <c r="I3116" s="6">
        <f>SUM(G3116:H3116)</f>
        <v>11802577</v>
      </c>
    </row>
    <row r="3117" spans="1:9" x14ac:dyDescent="0.2">
      <c r="A3117">
        <v>2609900</v>
      </c>
      <c r="B3117">
        <v>2017</v>
      </c>
      <c r="C3117" t="s">
        <v>1243</v>
      </c>
      <c r="D3117" s="3" t="s">
        <v>1244</v>
      </c>
      <c r="E3117" s="3" t="s">
        <v>718</v>
      </c>
      <c r="F3117" s="3" t="s">
        <v>677</v>
      </c>
      <c r="G3117" s="6">
        <v>12362319</v>
      </c>
      <c r="H3117">
        <v>0</v>
      </c>
      <c r="I3117" s="6">
        <f>SUM(G3117:H3117)</f>
        <v>12362319</v>
      </c>
    </row>
    <row r="3118" spans="1:9" x14ac:dyDescent="0.2">
      <c r="A3118">
        <v>2609900</v>
      </c>
      <c r="B3118">
        <v>2018</v>
      </c>
      <c r="C3118" t="s">
        <v>1243</v>
      </c>
      <c r="D3118" s="3" t="s">
        <v>1244</v>
      </c>
      <c r="E3118" s="3" t="s">
        <v>718</v>
      </c>
      <c r="F3118" s="3" t="s">
        <v>677</v>
      </c>
      <c r="G3118" s="6">
        <v>14622772</v>
      </c>
      <c r="H3118">
        <v>0</v>
      </c>
      <c r="I3118" s="6">
        <f>SUM(G3118:H3118)</f>
        <v>14622772</v>
      </c>
    </row>
    <row r="3119" spans="1:9" x14ac:dyDescent="0.2">
      <c r="A3119">
        <v>2609900</v>
      </c>
      <c r="B3119">
        <v>2019</v>
      </c>
      <c r="C3119" t="s">
        <v>1243</v>
      </c>
      <c r="D3119" s="3" t="s">
        <v>1244</v>
      </c>
      <c r="E3119" s="3" t="s">
        <v>718</v>
      </c>
      <c r="F3119" s="3" t="s">
        <v>677</v>
      </c>
      <c r="G3119" s="6">
        <v>14513366</v>
      </c>
      <c r="H3119">
        <v>0</v>
      </c>
      <c r="I3119" s="6">
        <f>SUM(G3119:H3119)</f>
        <v>14513366</v>
      </c>
    </row>
    <row r="3120" spans="1:9" x14ac:dyDescent="0.2">
      <c r="A3120">
        <v>2609900</v>
      </c>
      <c r="B3120">
        <v>2020</v>
      </c>
      <c r="C3120" t="s">
        <v>1243</v>
      </c>
      <c r="D3120" s="3" t="s">
        <v>1244</v>
      </c>
      <c r="E3120" s="3" t="s">
        <v>718</v>
      </c>
      <c r="F3120" s="3" t="s">
        <v>677</v>
      </c>
      <c r="G3120" s="6">
        <v>14970672</v>
      </c>
      <c r="H3120">
        <v>0</v>
      </c>
      <c r="I3120" s="6">
        <f>SUM(G3120:H3120)</f>
        <v>14970672</v>
      </c>
    </row>
    <row r="3121" spans="1:9" x14ac:dyDescent="0.2">
      <c r="A3121">
        <v>2609900</v>
      </c>
      <c r="B3121">
        <v>2021</v>
      </c>
      <c r="C3121" t="s">
        <v>1243</v>
      </c>
      <c r="D3121" s="3" t="s">
        <v>1244</v>
      </c>
      <c r="E3121" s="3" t="s">
        <v>718</v>
      </c>
      <c r="F3121" s="3" t="s">
        <v>677</v>
      </c>
      <c r="G3121" s="6">
        <v>16611897</v>
      </c>
      <c r="H3121">
        <v>0</v>
      </c>
      <c r="I3121" s="6">
        <f>SUM(G3121:H3121)</f>
        <v>16611897</v>
      </c>
    </row>
    <row r="3122" spans="1:9" x14ac:dyDescent="0.2">
      <c r="A3122">
        <v>2609900</v>
      </c>
      <c r="B3122">
        <v>2022</v>
      </c>
      <c r="C3122" t="s">
        <v>1243</v>
      </c>
      <c r="D3122" s="3" t="s">
        <v>1244</v>
      </c>
      <c r="E3122" s="3" t="s">
        <v>718</v>
      </c>
      <c r="F3122" s="3" t="s">
        <v>677</v>
      </c>
      <c r="G3122" s="6">
        <v>19508916</v>
      </c>
      <c r="H3122">
        <v>0</v>
      </c>
      <c r="I3122" s="6">
        <f>SUM(G3122:H3122)</f>
        <v>19508916</v>
      </c>
    </row>
    <row r="3123" spans="1:9" x14ac:dyDescent="0.2">
      <c r="A3123">
        <v>2609900</v>
      </c>
      <c r="B3123">
        <v>2023</v>
      </c>
      <c r="C3123" t="s">
        <v>1243</v>
      </c>
      <c r="D3123" s="3" t="s">
        <v>1244</v>
      </c>
      <c r="E3123" s="3" t="s">
        <v>718</v>
      </c>
      <c r="F3123" s="3" t="s">
        <v>677</v>
      </c>
      <c r="G3123" s="6">
        <v>21127617</v>
      </c>
      <c r="H3123">
        <v>0</v>
      </c>
      <c r="I3123" s="6">
        <f>SUM(G3123:H3123)</f>
        <v>21127617</v>
      </c>
    </row>
    <row r="3124" spans="1:9" x14ac:dyDescent="0.2">
      <c r="A3124">
        <v>2632250</v>
      </c>
      <c r="B3124">
        <v>2015</v>
      </c>
      <c r="C3124" t="s">
        <v>1243</v>
      </c>
      <c r="D3124" s="3" t="s">
        <v>1244</v>
      </c>
      <c r="E3124" s="3" t="s">
        <v>719</v>
      </c>
      <c r="F3124" s="3" t="s">
        <v>678</v>
      </c>
      <c r="G3124" s="6">
        <v>8324181</v>
      </c>
      <c r="H3124">
        <v>0</v>
      </c>
      <c r="I3124" s="6">
        <f>SUM(G3124:H3124)</f>
        <v>8324181</v>
      </c>
    </row>
    <row r="3125" spans="1:9" x14ac:dyDescent="0.2">
      <c r="A3125">
        <v>2632250</v>
      </c>
      <c r="B3125">
        <v>2016</v>
      </c>
      <c r="C3125" t="s">
        <v>1243</v>
      </c>
      <c r="D3125" s="3" t="s">
        <v>1244</v>
      </c>
      <c r="E3125" s="3" t="s">
        <v>719</v>
      </c>
      <c r="F3125" s="3" t="s">
        <v>678</v>
      </c>
      <c r="G3125" s="6">
        <v>9938268</v>
      </c>
      <c r="H3125">
        <v>0</v>
      </c>
      <c r="I3125" s="6">
        <f>SUM(G3125:H3125)</f>
        <v>9938268</v>
      </c>
    </row>
    <row r="3126" spans="1:9" x14ac:dyDescent="0.2">
      <c r="A3126">
        <v>2632250</v>
      </c>
      <c r="B3126">
        <v>2017</v>
      </c>
      <c r="C3126" t="s">
        <v>1243</v>
      </c>
      <c r="D3126" s="3" t="s">
        <v>1244</v>
      </c>
      <c r="E3126" s="3" t="s">
        <v>719</v>
      </c>
      <c r="F3126" s="3" t="s">
        <v>678</v>
      </c>
      <c r="G3126" s="6">
        <v>11240003</v>
      </c>
      <c r="H3126">
        <v>0</v>
      </c>
      <c r="I3126" s="6">
        <f>SUM(G3126:H3126)</f>
        <v>11240003</v>
      </c>
    </row>
    <row r="3127" spans="1:9" x14ac:dyDescent="0.2">
      <c r="A3127">
        <v>2632250</v>
      </c>
      <c r="B3127">
        <v>2018</v>
      </c>
      <c r="C3127" t="s">
        <v>1243</v>
      </c>
      <c r="D3127" s="3" t="s">
        <v>1244</v>
      </c>
      <c r="E3127" s="3" t="s">
        <v>719</v>
      </c>
      <c r="F3127" s="3" t="s">
        <v>678</v>
      </c>
      <c r="G3127" s="6">
        <v>13496312</v>
      </c>
      <c r="H3127">
        <v>0</v>
      </c>
      <c r="I3127" s="6">
        <f>SUM(G3127:H3127)</f>
        <v>13496312</v>
      </c>
    </row>
    <row r="3128" spans="1:9" x14ac:dyDescent="0.2">
      <c r="A3128">
        <v>2632250</v>
      </c>
      <c r="B3128">
        <v>2019</v>
      </c>
      <c r="C3128" t="s">
        <v>1243</v>
      </c>
      <c r="D3128" s="3" t="s">
        <v>1244</v>
      </c>
      <c r="E3128" s="3" t="s">
        <v>719</v>
      </c>
      <c r="F3128" s="3" t="s">
        <v>678</v>
      </c>
      <c r="G3128" s="6">
        <v>13526160</v>
      </c>
      <c r="H3128">
        <v>0</v>
      </c>
      <c r="I3128" s="6">
        <f>SUM(G3128:H3128)</f>
        <v>13526160</v>
      </c>
    </row>
    <row r="3129" spans="1:9" x14ac:dyDescent="0.2">
      <c r="A3129">
        <v>2632250</v>
      </c>
      <c r="B3129">
        <v>2020</v>
      </c>
      <c r="C3129" t="s">
        <v>1243</v>
      </c>
      <c r="D3129" s="3" t="s">
        <v>1244</v>
      </c>
      <c r="E3129" s="3" t="s">
        <v>719</v>
      </c>
      <c r="F3129" s="3" t="s">
        <v>678</v>
      </c>
      <c r="G3129" s="6">
        <v>14111697</v>
      </c>
      <c r="H3129">
        <v>0</v>
      </c>
      <c r="I3129" s="6">
        <f>SUM(G3129:H3129)</f>
        <v>14111697</v>
      </c>
    </row>
    <row r="3130" spans="1:9" x14ac:dyDescent="0.2">
      <c r="A3130">
        <v>2632250</v>
      </c>
      <c r="B3130">
        <v>2021</v>
      </c>
      <c r="C3130" t="s">
        <v>1243</v>
      </c>
      <c r="D3130" s="3" t="s">
        <v>1244</v>
      </c>
      <c r="E3130" s="3" t="s">
        <v>719</v>
      </c>
      <c r="F3130" s="3" t="s">
        <v>678</v>
      </c>
      <c r="G3130" s="6">
        <v>15493606</v>
      </c>
      <c r="H3130">
        <v>0</v>
      </c>
      <c r="I3130" s="6">
        <f>SUM(G3130:H3130)</f>
        <v>15493606</v>
      </c>
    </row>
    <row r="3131" spans="1:9" x14ac:dyDescent="0.2">
      <c r="A3131">
        <v>2632250</v>
      </c>
      <c r="B3131">
        <v>2022</v>
      </c>
      <c r="C3131" t="s">
        <v>1243</v>
      </c>
      <c r="D3131" s="3" t="s">
        <v>1244</v>
      </c>
      <c r="E3131" s="3" t="s">
        <v>719</v>
      </c>
      <c r="F3131" s="3" t="s">
        <v>678</v>
      </c>
      <c r="G3131" s="6">
        <v>17566041</v>
      </c>
      <c r="H3131">
        <v>0</v>
      </c>
      <c r="I3131" s="6">
        <f>SUM(G3131:H3131)</f>
        <v>17566041</v>
      </c>
    </row>
    <row r="3132" spans="1:9" x14ac:dyDescent="0.2">
      <c r="A3132">
        <v>2632250</v>
      </c>
      <c r="B3132">
        <v>2023</v>
      </c>
      <c r="C3132" t="s">
        <v>1243</v>
      </c>
      <c r="D3132" s="3" t="s">
        <v>1244</v>
      </c>
      <c r="E3132" s="3" t="s">
        <v>719</v>
      </c>
      <c r="F3132" s="3" t="s">
        <v>678</v>
      </c>
      <c r="G3132" s="6">
        <v>19707068</v>
      </c>
      <c r="H3132">
        <v>0</v>
      </c>
      <c r="I3132" s="6">
        <f>SUM(G3132:H3132)</f>
        <v>19707068</v>
      </c>
    </row>
    <row r="3133" spans="1:9" x14ac:dyDescent="0.2">
      <c r="A3133">
        <v>2618990</v>
      </c>
      <c r="B3133">
        <v>2015</v>
      </c>
      <c r="C3133" t="s">
        <v>1243</v>
      </c>
      <c r="D3133" s="3" t="s">
        <v>1244</v>
      </c>
      <c r="E3133" s="3" t="s">
        <v>720</v>
      </c>
      <c r="F3133" s="3" t="s">
        <v>1251</v>
      </c>
      <c r="G3133" s="6">
        <v>11461285</v>
      </c>
      <c r="H3133">
        <v>0</v>
      </c>
      <c r="I3133" s="6">
        <f>SUM(G3133:H3133)</f>
        <v>11461285</v>
      </c>
    </row>
    <row r="3134" spans="1:9" x14ac:dyDescent="0.2">
      <c r="A3134">
        <v>2618990</v>
      </c>
      <c r="B3134">
        <v>2016</v>
      </c>
      <c r="C3134" t="s">
        <v>1243</v>
      </c>
      <c r="D3134" s="3" t="s">
        <v>1244</v>
      </c>
      <c r="E3134" s="3" t="s">
        <v>720</v>
      </c>
      <c r="F3134" s="3" t="s">
        <v>1251</v>
      </c>
      <c r="G3134" s="6">
        <v>13671922</v>
      </c>
      <c r="H3134">
        <v>0</v>
      </c>
      <c r="I3134" s="6">
        <f>SUM(G3134:H3134)</f>
        <v>13671922</v>
      </c>
    </row>
    <row r="3135" spans="1:9" x14ac:dyDescent="0.2">
      <c r="A3135">
        <v>2618990</v>
      </c>
      <c r="B3135">
        <v>2017</v>
      </c>
      <c r="C3135" t="s">
        <v>1243</v>
      </c>
      <c r="D3135" s="3" t="s">
        <v>1244</v>
      </c>
      <c r="E3135" s="3" t="s">
        <v>720</v>
      </c>
      <c r="F3135" s="3" t="s">
        <v>1251</v>
      </c>
      <c r="G3135" s="6">
        <v>14244731</v>
      </c>
      <c r="H3135">
        <v>0</v>
      </c>
      <c r="I3135" s="6">
        <f>SUM(G3135:H3135)</f>
        <v>14244731</v>
      </c>
    </row>
    <row r="3136" spans="1:9" x14ac:dyDescent="0.2">
      <c r="A3136">
        <v>2618990</v>
      </c>
      <c r="B3136">
        <v>2018</v>
      </c>
      <c r="C3136" t="s">
        <v>1243</v>
      </c>
      <c r="D3136" s="3" t="s">
        <v>1244</v>
      </c>
      <c r="E3136" s="3" t="s">
        <v>720</v>
      </c>
      <c r="F3136" s="3" t="s">
        <v>1251</v>
      </c>
      <c r="G3136" s="6">
        <v>16213922</v>
      </c>
      <c r="H3136">
        <v>0</v>
      </c>
      <c r="I3136" s="6">
        <f>SUM(G3136:H3136)</f>
        <v>16213922</v>
      </c>
    </row>
    <row r="3137" spans="1:9" x14ac:dyDescent="0.2">
      <c r="A3137">
        <v>2618990</v>
      </c>
      <c r="B3137">
        <v>2019</v>
      </c>
      <c r="C3137" t="s">
        <v>1243</v>
      </c>
      <c r="D3137" s="3" t="s">
        <v>1244</v>
      </c>
      <c r="E3137" s="3" t="s">
        <v>720</v>
      </c>
      <c r="F3137" s="3" t="s">
        <v>1251</v>
      </c>
      <c r="G3137" s="6">
        <v>15674764</v>
      </c>
      <c r="H3137">
        <v>0</v>
      </c>
      <c r="I3137" s="6">
        <f>SUM(G3137:H3137)</f>
        <v>15674764</v>
      </c>
    </row>
    <row r="3138" spans="1:9" x14ac:dyDescent="0.2">
      <c r="A3138">
        <v>2618990</v>
      </c>
      <c r="B3138">
        <v>2020</v>
      </c>
      <c r="C3138" t="s">
        <v>1243</v>
      </c>
      <c r="D3138" s="3" t="s">
        <v>1244</v>
      </c>
      <c r="E3138" s="3" t="s">
        <v>720</v>
      </c>
      <c r="F3138" s="3" t="s">
        <v>1251</v>
      </c>
      <c r="G3138" s="6">
        <v>16222920</v>
      </c>
      <c r="H3138">
        <v>0</v>
      </c>
      <c r="I3138" s="6">
        <f>SUM(G3138:H3138)</f>
        <v>16222920</v>
      </c>
    </row>
    <row r="3139" spans="1:9" x14ac:dyDescent="0.2">
      <c r="A3139">
        <v>2618990</v>
      </c>
      <c r="B3139">
        <v>2021</v>
      </c>
      <c r="C3139" t="s">
        <v>1243</v>
      </c>
      <c r="D3139" s="3" t="s">
        <v>1244</v>
      </c>
      <c r="E3139" s="3" t="s">
        <v>720</v>
      </c>
      <c r="F3139" s="3" t="s">
        <v>1251</v>
      </c>
      <c r="G3139" s="6">
        <v>17370395</v>
      </c>
      <c r="H3139">
        <v>0</v>
      </c>
      <c r="I3139" s="6">
        <f>SUM(G3139:H3139)</f>
        <v>17370395</v>
      </c>
    </row>
    <row r="3140" spans="1:9" x14ac:dyDescent="0.2">
      <c r="A3140">
        <v>2618990</v>
      </c>
      <c r="B3140">
        <v>2022</v>
      </c>
      <c r="C3140" t="s">
        <v>1243</v>
      </c>
      <c r="D3140" s="3" t="s">
        <v>1244</v>
      </c>
      <c r="E3140" s="3" t="s">
        <v>720</v>
      </c>
      <c r="F3140" s="3" t="s">
        <v>1251</v>
      </c>
      <c r="G3140" s="6">
        <v>19403722</v>
      </c>
      <c r="H3140">
        <v>0</v>
      </c>
      <c r="I3140" s="6">
        <f>SUM(G3140:H3140)</f>
        <v>19403722</v>
      </c>
    </row>
    <row r="3141" spans="1:9" x14ac:dyDescent="0.2">
      <c r="A3141">
        <v>2618990</v>
      </c>
      <c r="B3141">
        <v>2023</v>
      </c>
      <c r="C3141" t="s">
        <v>1243</v>
      </c>
      <c r="D3141" s="3" t="s">
        <v>1244</v>
      </c>
      <c r="E3141" s="3" t="s">
        <v>720</v>
      </c>
      <c r="F3141" s="3" t="s">
        <v>1251</v>
      </c>
      <c r="G3141" s="6">
        <v>20224115</v>
      </c>
      <c r="H3141">
        <v>0</v>
      </c>
      <c r="I3141" s="6">
        <f>SUM(G3141:H3141)</f>
        <v>20224115</v>
      </c>
    </row>
    <row r="3142" spans="1:9" x14ac:dyDescent="0.2">
      <c r="A3142">
        <v>2626130</v>
      </c>
      <c r="B3142">
        <v>2015</v>
      </c>
      <c r="C3142" t="s">
        <v>1243</v>
      </c>
      <c r="D3142" s="3" t="s">
        <v>1244</v>
      </c>
      <c r="E3142" s="3" t="s">
        <v>721</v>
      </c>
      <c r="F3142" s="3" t="s">
        <v>679</v>
      </c>
      <c r="G3142" s="6">
        <v>9022432</v>
      </c>
      <c r="H3142">
        <v>0</v>
      </c>
      <c r="I3142" s="6">
        <f>SUM(G3142:H3142)</f>
        <v>9022432</v>
      </c>
    </row>
    <row r="3143" spans="1:9" x14ac:dyDescent="0.2">
      <c r="A3143">
        <v>2626130</v>
      </c>
      <c r="B3143">
        <v>2016</v>
      </c>
      <c r="C3143" t="s">
        <v>1243</v>
      </c>
      <c r="D3143" s="3" t="s">
        <v>1244</v>
      </c>
      <c r="E3143" s="3" t="s">
        <v>721</v>
      </c>
      <c r="F3143" s="3" t="s">
        <v>679</v>
      </c>
      <c r="G3143" s="6">
        <v>10334776</v>
      </c>
      <c r="H3143">
        <v>0</v>
      </c>
      <c r="I3143" s="6">
        <f>SUM(G3143:H3143)</f>
        <v>10334776</v>
      </c>
    </row>
    <row r="3144" spans="1:9" x14ac:dyDescent="0.2">
      <c r="A3144">
        <v>2626130</v>
      </c>
      <c r="B3144">
        <v>2017</v>
      </c>
      <c r="C3144" t="s">
        <v>1243</v>
      </c>
      <c r="D3144" s="3" t="s">
        <v>1244</v>
      </c>
      <c r="E3144" s="3" t="s">
        <v>721</v>
      </c>
      <c r="F3144" s="3" t="s">
        <v>679</v>
      </c>
      <c r="G3144" s="6">
        <v>10782801</v>
      </c>
      <c r="H3144">
        <v>0</v>
      </c>
      <c r="I3144" s="6">
        <f>SUM(G3144:H3144)</f>
        <v>10782801</v>
      </c>
    </row>
    <row r="3145" spans="1:9" x14ac:dyDescent="0.2">
      <c r="A3145">
        <v>2626130</v>
      </c>
      <c r="B3145">
        <v>2018</v>
      </c>
      <c r="C3145" t="s">
        <v>1243</v>
      </c>
      <c r="D3145" s="3" t="s">
        <v>1244</v>
      </c>
      <c r="E3145" s="3" t="s">
        <v>721</v>
      </c>
      <c r="F3145" s="3" t="s">
        <v>679</v>
      </c>
      <c r="G3145" s="6">
        <v>12552963</v>
      </c>
      <c r="H3145">
        <v>0</v>
      </c>
      <c r="I3145" s="6">
        <f>SUM(G3145:H3145)</f>
        <v>12552963</v>
      </c>
    </row>
    <row r="3146" spans="1:9" x14ac:dyDescent="0.2">
      <c r="A3146">
        <v>2626130</v>
      </c>
      <c r="B3146">
        <v>2019</v>
      </c>
      <c r="C3146" t="s">
        <v>1243</v>
      </c>
      <c r="D3146" s="3" t="s">
        <v>1244</v>
      </c>
      <c r="E3146" s="3" t="s">
        <v>721</v>
      </c>
      <c r="F3146" s="3" t="s">
        <v>679</v>
      </c>
      <c r="G3146" s="6">
        <v>12304986</v>
      </c>
      <c r="H3146">
        <v>0</v>
      </c>
      <c r="I3146" s="6">
        <f>SUM(G3146:H3146)</f>
        <v>12304986</v>
      </c>
    </row>
    <row r="3147" spans="1:9" x14ac:dyDescent="0.2">
      <c r="A3147">
        <v>2626130</v>
      </c>
      <c r="B3147">
        <v>2020</v>
      </c>
      <c r="C3147" t="s">
        <v>1243</v>
      </c>
      <c r="D3147" s="3" t="s">
        <v>1244</v>
      </c>
      <c r="E3147" s="3" t="s">
        <v>721</v>
      </c>
      <c r="F3147" s="3" t="s">
        <v>679</v>
      </c>
      <c r="G3147" s="6">
        <v>12746143</v>
      </c>
      <c r="H3147">
        <v>0</v>
      </c>
      <c r="I3147" s="6">
        <f>SUM(G3147:H3147)</f>
        <v>12746143</v>
      </c>
    </row>
    <row r="3148" spans="1:9" x14ac:dyDescent="0.2">
      <c r="A3148">
        <v>2626130</v>
      </c>
      <c r="B3148">
        <v>2021</v>
      </c>
      <c r="C3148" t="s">
        <v>1243</v>
      </c>
      <c r="D3148" s="3" t="s">
        <v>1244</v>
      </c>
      <c r="E3148" s="3" t="s">
        <v>721</v>
      </c>
      <c r="F3148" s="3" t="s">
        <v>679</v>
      </c>
      <c r="G3148" s="6">
        <v>13588180</v>
      </c>
      <c r="H3148">
        <v>0</v>
      </c>
      <c r="I3148" s="6">
        <f>SUM(G3148:H3148)</f>
        <v>13588180</v>
      </c>
    </row>
    <row r="3149" spans="1:9" x14ac:dyDescent="0.2">
      <c r="A3149">
        <v>2626130</v>
      </c>
      <c r="B3149">
        <v>2022</v>
      </c>
      <c r="C3149" t="s">
        <v>1243</v>
      </c>
      <c r="D3149" s="3" t="s">
        <v>1244</v>
      </c>
      <c r="E3149" s="3" t="s">
        <v>721</v>
      </c>
      <c r="F3149" s="3" t="s">
        <v>679</v>
      </c>
      <c r="G3149" s="6">
        <v>15134207</v>
      </c>
      <c r="H3149">
        <v>0</v>
      </c>
      <c r="I3149" s="6">
        <f>SUM(G3149:H3149)</f>
        <v>15134207</v>
      </c>
    </row>
    <row r="3150" spans="1:9" x14ac:dyDescent="0.2">
      <c r="A3150">
        <v>2626130</v>
      </c>
      <c r="B3150">
        <v>2023</v>
      </c>
      <c r="C3150" t="s">
        <v>1243</v>
      </c>
      <c r="D3150" s="3" t="s">
        <v>1244</v>
      </c>
      <c r="E3150" s="3" t="s">
        <v>721</v>
      </c>
      <c r="F3150" s="3" t="s">
        <v>679</v>
      </c>
      <c r="G3150" s="6">
        <v>16492274</v>
      </c>
      <c r="H3150">
        <v>0</v>
      </c>
      <c r="I3150" s="6">
        <f>SUM(G3150:H3150)</f>
        <v>16492274</v>
      </c>
    </row>
    <row r="3151" spans="1:9" x14ac:dyDescent="0.2">
      <c r="A3151">
        <v>2620730</v>
      </c>
      <c r="B3151">
        <v>2015</v>
      </c>
      <c r="C3151" t="s">
        <v>1243</v>
      </c>
      <c r="D3151" s="3" t="s">
        <v>1244</v>
      </c>
      <c r="E3151" s="3" t="s">
        <v>762</v>
      </c>
      <c r="F3151" s="3" t="s">
        <v>722</v>
      </c>
      <c r="G3151" s="6">
        <v>9631193</v>
      </c>
      <c r="H3151">
        <v>0</v>
      </c>
      <c r="I3151" s="6">
        <f>SUM(G3151:H3151)</f>
        <v>9631193</v>
      </c>
    </row>
    <row r="3152" spans="1:9" x14ac:dyDescent="0.2">
      <c r="A3152">
        <v>2620730</v>
      </c>
      <c r="B3152">
        <v>2016</v>
      </c>
      <c r="C3152" t="s">
        <v>1243</v>
      </c>
      <c r="D3152" s="3" t="s">
        <v>1244</v>
      </c>
      <c r="E3152" s="3" t="s">
        <v>762</v>
      </c>
      <c r="F3152" s="3" t="s">
        <v>722</v>
      </c>
      <c r="G3152" s="6">
        <v>11631932</v>
      </c>
      <c r="H3152">
        <v>0</v>
      </c>
      <c r="I3152" s="6">
        <f>SUM(G3152:H3152)</f>
        <v>11631932</v>
      </c>
    </row>
    <row r="3153" spans="1:9" x14ac:dyDescent="0.2">
      <c r="A3153">
        <v>2620730</v>
      </c>
      <c r="B3153">
        <v>2017</v>
      </c>
      <c r="C3153" t="s">
        <v>1243</v>
      </c>
      <c r="D3153" s="3" t="s">
        <v>1244</v>
      </c>
      <c r="E3153" s="3" t="s">
        <v>762</v>
      </c>
      <c r="F3153" s="3" t="s">
        <v>722</v>
      </c>
      <c r="G3153" s="6">
        <v>11888209</v>
      </c>
      <c r="H3153">
        <v>0</v>
      </c>
      <c r="I3153" s="6">
        <f>SUM(G3153:H3153)</f>
        <v>11888209</v>
      </c>
    </row>
    <row r="3154" spans="1:9" x14ac:dyDescent="0.2">
      <c r="A3154">
        <v>2620730</v>
      </c>
      <c r="B3154">
        <v>2018</v>
      </c>
      <c r="C3154" t="s">
        <v>1243</v>
      </c>
      <c r="D3154" s="3" t="s">
        <v>1244</v>
      </c>
      <c r="E3154" s="3" t="s">
        <v>762</v>
      </c>
      <c r="F3154" s="3" t="s">
        <v>722</v>
      </c>
      <c r="G3154" s="6">
        <v>13622910</v>
      </c>
      <c r="H3154">
        <v>0</v>
      </c>
      <c r="I3154" s="6">
        <f>SUM(G3154:H3154)</f>
        <v>13622910</v>
      </c>
    </row>
    <row r="3155" spans="1:9" x14ac:dyDescent="0.2">
      <c r="A3155">
        <v>2620730</v>
      </c>
      <c r="B3155">
        <v>2019</v>
      </c>
      <c r="C3155" t="s">
        <v>1243</v>
      </c>
      <c r="D3155" s="3" t="s">
        <v>1244</v>
      </c>
      <c r="E3155" s="3" t="s">
        <v>762</v>
      </c>
      <c r="F3155" s="3" t="s">
        <v>722</v>
      </c>
      <c r="G3155" s="6">
        <v>13395314</v>
      </c>
      <c r="H3155">
        <v>0</v>
      </c>
      <c r="I3155" s="6">
        <f>SUM(G3155:H3155)</f>
        <v>13395314</v>
      </c>
    </row>
    <row r="3156" spans="1:9" x14ac:dyDescent="0.2">
      <c r="A3156">
        <v>2620730</v>
      </c>
      <c r="B3156">
        <v>2020</v>
      </c>
      <c r="C3156" t="s">
        <v>1243</v>
      </c>
      <c r="D3156" s="3" t="s">
        <v>1244</v>
      </c>
      <c r="E3156" s="3" t="s">
        <v>762</v>
      </c>
      <c r="F3156" s="3" t="s">
        <v>722</v>
      </c>
      <c r="G3156" s="6">
        <v>13868441</v>
      </c>
      <c r="H3156">
        <v>0</v>
      </c>
      <c r="I3156" s="6">
        <f>SUM(G3156:H3156)</f>
        <v>13868441</v>
      </c>
    </row>
    <row r="3157" spans="1:9" x14ac:dyDescent="0.2">
      <c r="A3157">
        <v>2620730</v>
      </c>
      <c r="B3157">
        <v>2021</v>
      </c>
      <c r="C3157" t="s">
        <v>1243</v>
      </c>
      <c r="D3157" s="3" t="s">
        <v>1244</v>
      </c>
      <c r="E3157" s="3" t="s">
        <v>762</v>
      </c>
      <c r="F3157" s="3" t="s">
        <v>722</v>
      </c>
      <c r="G3157" s="6">
        <v>15120045</v>
      </c>
      <c r="H3157">
        <v>0</v>
      </c>
      <c r="I3157" s="6">
        <f>SUM(G3157:H3157)</f>
        <v>15120045</v>
      </c>
    </row>
    <row r="3158" spans="1:9" x14ac:dyDescent="0.2">
      <c r="A3158">
        <v>2620730</v>
      </c>
      <c r="B3158">
        <v>2022</v>
      </c>
      <c r="C3158" t="s">
        <v>1243</v>
      </c>
      <c r="D3158" s="3" t="s">
        <v>1244</v>
      </c>
      <c r="E3158" s="3" t="s">
        <v>762</v>
      </c>
      <c r="F3158" s="3" t="s">
        <v>722</v>
      </c>
      <c r="G3158" s="6">
        <v>17101174</v>
      </c>
      <c r="H3158">
        <v>0</v>
      </c>
      <c r="I3158" s="6">
        <f>SUM(G3158:H3158)</f>
        <v>17101174</v>
      </c>
    </row>
    <row r="3159" spans="1:9" x14ac:dyDescent="0.2">
      <c r="A3159">
        <v>2620730</v>
      </c>
      <c r="B3159">
        <v>2023</v>
      </c>
      <c r="C3159" t="s">
        <v>1243</v>
      </c>
      <c r="D3159" s="3" t="s">
        <v>1244</v>
      </c>
      <c r="E3159" s="3" t="s">
        <v>762</v>
      </c>
      <c r="F3159" s="3" t="s">
        <v>722</v>
      </c>
      <c r="G3159" s="6">
        <v>17995258</v>
      </c>
      <c r="H3159">
        <v>0</v>
      </c>
      <c r="I3159" s="6">
        <f>SUM(G3159:H3159)</f>
        <v>17995258</v>
      </c>
    </row>
    <row r="3160" spans="1:9" x14ac:dyDescent="0.2">
      <c r="A3160">
        <v>2627240</v>
      </c>
      <c r="B3160">
        <v>2015</v>
      </c>
      <c r="C3160" t="s">
        <v>1243</v>
      </c>
      <c r="D3160" s="3" t="s">
        <v>1244</v>
      </c>
      <c r="E3160" s="3" t="s">
        <v>763</v>
      </c>
      <c r="F3160" s="3" t="s">
        <v>723</v>
      </c>
      <c r="G3160" s="6">
        <v>5875664</v>
      </c>
      <c r="H3160">
        <v>0</v>
      </c>
      <c r="I3160" s="6">
        <f>SUM(G3160:H3160)</f>
        <v>5875664</v>
      </c>
    </row>
    <row r="3161" spans="1:9" x14ac:dyDescent="0.2">
      <c r="A3161">
        <v>2627240</v>
      </c>
      <c r="B3161">
        <v>2016</v>
      </c>
      <c r="C3161" t="s">
        <v>1243</v>
      </c>
      <c r="D3161" s="3" t="s">
        <v>1244</v>
      </c>
      <c r="E3161" s="3" t="s">
        <v>763</v>
      </c>
      <c r="F3161" s="3" t="s">
        <v>723</v>
      </c>
      <c r="G3161" s="6">
        <v>7157201</v>
      </c>
      <c r="H3161">
        <v>0</v>
      </c>
      <c r="I3161" s="6">
        <f>SUM(G3161:H3161)</f>
        <v>7157201</v>
      </c>
    </row>
    <row r="3162" spans="1:9" x14ac:dyDescent="0.2">
      <c r="A3162">
        <v>2627240</v>
      </c>
      <c r="B3162">
        <v>2017</v>
      </c>
      <c r="C3162" t="s">
        <v>1243</v>
      </c>
      <c r="D3162" s="3" t="s">
        <v>1244</v>
      </c>
      <c r="E3162" s="3" t="s">
        <v>763</v>
      </c>
      <c r="F3162" s="3" t="s">
        <v>723</v>
      </c>
      <c r="G3162" s="6">
        <v>7827962</v>
      </c>
      <c r="H3162">
        <v>0</v>
      </c>
      <c r="I3162" s="6">
        <f>SUM(G3162:H3162)</f>
        <v>7827962</v>
      </c>
    </row>
    <row r="3163" spans="1:9" x14ac:dyDescent="0.2">
      <c r="A3163">
        <v>2627240</v>
      </c>
      <c r="B3163">
        <v>2018</v>
      </c>
      <c r="C3163" t="s">
        <v>1243</v>
      </c>
      <c r="D3163" s="3" t="s">
        <v>1244</v>
      </c>
      <c r="E3163" s="3" t="s">
        <v>763</v>
      </c>
      <c r="F3163" s="3" t="s">
        <v>723</v>
      </c>
      <c r="G3163" s="6">
        <v>9311742</v>
      </c>
      <c r="H3163">
        <v>0</v>
      </c>
      <c r="I3163" s="6">
        <f>SUM(G3163:H3163)</f>
        <v>9311742</v>
      </c>
    </row>
    <row r="3164" spans="1:9" x14ac:dyDescent="0.2">
      <c r="A3164">
        <v>2627240</v>
      </c>
      <c r="B3164">
        <v>2019</v>
      </c>
      <c r="C3164" t="s">
        <v>1243</v>
      </c>
      <c r="D3164" s="3" t="s">
        <v>1244</v>
      </c>
      <c r="E3164" s="3" t="s">
        <v>763</v>
      </c>
      <c r="F3164" s="3" t="s">
        <v>723</v>
      </c>
      <c r="G3164" s="6">
        <v>9269217</v>
      </c>
      <c r="H3164">
        <v>0</v>
      </c>
      <c r="I3164" s="6">
        <f>SUM(G3164:H3164)</f>
        <v>9269217</v>
      </c>
    </row>
    <row r="3165" spans="1:9" x14ac:dyDescent="0.2">
      <c r="A3165">
        <v>2627240</v>
      </c>
      <c r="B3165">
        <v>2020</v>
      </c>
      <c r="C3165" t="s">
        <v>1243</v>
      </c>
      <c r="D3165" s="3" t="s">
        <v>1244</v>
      </c>
      <c r="E3165" s="3" t="s">
        <v>763</v>
      </c>
      <c r="F3165" s="3" t="s">
        <v>723</v>
      </c>
      <c r="G3165" s="6">
        <v>10077067</v>
      </c>
      <c r="H3165">
        <v>0</v>
      </c>
      <c r="I3165" s="6">
        <f>SUM(G3165:H3165)</f>
        <v>10077067</v>
      </c>
    </row>
    <row r="3166" spans="1:9" x14ac:dyDescent="0.2">
      <c r="A3166">
        <v>2627240</v>
      </c>
      <c r="B3166">
        <v>2021</v>
      </c>
      <c r="C3166" t="s">
        <v>1243</v>
      </c>
      <c r="D3166" s="3" t="s">
        <v>1244</v>
      </c>
      <c r="E3166" s="3" t="s">
        <v>763</v>
      </c>
      <c r="F3166" s="3" t="s">
        <v>723</v>
      </c>
      <c r="G3166" s="6">
        <v>11989073</v>
      </c>
      <c r="H3166">
        <v>0</v>
      </c>
      <c r="I3166" s="6">
        <f>SUM(G3166:H3166)</f>
        <v>11989073</v>
      </c>
    </row>
    <row r="3167" spans="1:9" x14ac:dyDescent="0.2">
      <c r="A3167">
        <v>2627240</v>
      </c>
      <c r="B3167">
        <v>2022</v>
      </c>
      <c r="C3167" t="s">
        <v>1243</v>
      </c>
      <c r="D3167" s="3" t="s">
        <v>1244</v>
      </c>
      <c r="E3167" s="3" t="s">
        <v>763</v>
      </c>
      <c r="F3167" s="3" t="s">
        <v>723</v>
      </c>
      <c r="G3167" s="6">
        <v>14085231</v>
      </c>
      <c r="H3167">
        <v>0</v>
      </c>
      <c r="I3167" s="6">
        <f>SUM(G3167:H3167)</f>
        <v>14085231</v>
      </c>
    </row>
    <row r="3168" spans="1:9" x14ac:dyDescent="0.2">
      <c r="A3168">
        <v>2627240</v>
      </c>
      <c r="B3168">
        <v>2023</v>
      </c>
      <c r="C3168" t="s">
        <v>1243</v>
      </c>
      <c r="D3168" s="3" t="s">
        <v>1244</v>
      </c>
      <c r="E3168" s="3" t="s">
        <v>763</v>
      </c>
      <c r="F3168" s="3" t="s">
        <v>723</v>
      </c>
      <c r="G3168" s="6">
        <v>15309576</v>
      </c>
      <c r="H3168">
        <v>0</v>
      </c>
      <c r="I3168" s="6">
        <f>SUM(G3168:H3168)</f>
        <v>15309576</v>
      </c>
    </row>
    <row r="3169" spans="1:9" x14ac:dyDescent="0.2">
      <c r="A3169">
        <v>2628740</v>
      </c>
      <c r="B3169">
        <v>2015</v>
      </c>
      <c r="C3169" t="s">
        <v>1243</v>
      </c>
      <c r="D3169" s="3" t="s">
        <v>1244</v>
      </c>
      <c r="E3169" s="3" t="s">
        <v>764</v>
      </c>
      <c r="F3169" s="3" t="s">
        <v>724</v>
      </c>
      <c r="G3169" s="6">
        <v>5365168</v>
      </c>
      <c r="H3169">
        <v>0</v>
      </c>
      <c r="I3169" s="6">
        <f>SUM(G3169:H3169)</f>
        <v>5365168</v>
      </c>
    </row>
    <row r="3170" spans="1:9" x14ac:dyDescent="0.2">
      <c r="A3170">
        <v>2628740</v>
      </c>
      <c r="B3170">
        <v>2016</v>
      </c>
      <c r="C3170" t="s">
        <v>1243</v>
      </c>
      <c r="D3170" s="3" t="s">
        <v>1244</v>
      </c>
      <c r="E3170" s="3" t="s">
        <v>764</v>
      </c>
      <c r="F3170" s="3" t="s">
        <v>724</v>
      </c>
      <c r="G3170" s="6">
        <v>6396140</v>
      </c>
      <c r="H3170">
        <v>0</v>
      </c>
      <c r="I3170" s="6">
        <f>SUM(G3170:H3170)</f>
        <v>6396140</v>
      </c>
    </row>
    <row r="3171" spans="1:9" x14ac:dyDescent="0.2">
      <c r="A3171">
        <v>2628740</v>
      </c>
      <c r="B3171">
        <v>2017</v>
      </c>
      <c r="C3171" t="s">
        <v>1243</v>
      </c>
      <c r="D3171" s="3" t="s">
        <v>1244</v>
      </c>
      <c r="E3171" s="3" t="s">
        <v>764</v>
      </c>
      <c r="F3171" s="3" t="s">
        <v>724</v>
      </c>
      <c r="G3171" s="6">
        <v>6578343</v>
      </c>
      <c r="H3171">
        <v>0</v>
      </c>
      <c r="I3171" s="6">
        <f>SUM(G3171:H3171)</f>
        <v>6578343</v>
      </c>
    </row>
    <row r="3172" spans="1:9" x14ac:dyDescent="0.2">
      <c r="A3172">
        <v>2628740</v>
      </c>
      <c r="B3172">
        <v>2018</v>
      </c>
      <c r="C3172" t="s">
        <v>1243</v>
      </c>
      <c r="D3172" s="3" t="s">
        <v>1244</v>
      </c>
      <c r="E3172" s="3" t="s">
        <v>764</v>
      </c>
      <c r="F3172" s="3" t="s">
        <v>724</v>
      </c>
      <c r="G3172" s="6">
        <v>7394549</v>
      </c>
      <c r="H3172">
        <v>0</v>
      </c>
      <c r="I3172" s="6">
        <f>SUM(G3172:H3172)</f>
        <v>7394549</v>
      </c>
    </row>
    <row r="3173" spans="1:9" x14ac:dyDescent="0.2">
      <c r="A3173">
        <v>2628740</v>
      </c>
      <c r="B3173">
        <v>2019</v>
      </c>
      <c r="C3173" t="s">
        <v>1243</v>
      </c>
      <c r="D3173" s="3" t="s">
        <v>1244</v>
      </c>
      <c r="E3173" s="3" t="s">
        <v>764</v>
      </c>
      <c r="F3173" s="3" t="s">
        <v>724</v>
      </c>
      <c r="G3173" s="6">
        <v>6889210</v>
      </c>
      <c r="H3173">
        <v>0</v>
      </c>
      <c r="I3173" s="6">
        <f>SUM(G3173:H3173)</f>
        <v>6889210</v>
      </c>
    </row>
    <row r="3174" spans="1:9" x14ac:dyDescent="0.2">
      <c r="A3174">
        <v>2628740</v>
      </c>
      <c r="B3174">
        <v>2020</v>
      </c>
      <c r="C3174" t="s">
        <v>1243</v>
      </c>
      <c r="D3174" s="3" t="s">
        <v>1244</v>
      </c>
      <c r="E3174" s="3" t="s">
        <v>764</v>
      </c>
      <c r="F3174" s="3" t="s">
        <v>724</v>
      </c>
      <c r="G3174" s="6">
        <v>6727673</v>
      </c>
      <c r="H3174">
        <v>0</v>
      </c>
      <c r="I3174" s="6">
        <f>SUM(G3174:H3174)</f>
        <v>6727673</v>
      </c>
    </row>
    <row r="3175" spans="1:9" x14ac:dyDescent="0.2">
      <c r="A3175">
        <v>2628740</v>
      </c>
      <c r="B3175">
        <v>2021</v>
      </c>
      <c r="C3175" t="s">
        <v>1243</v>
      </c>
      <c r="D3175" s="3" t="s">
        <v>1244</v>
      </c>
      <c r="E3175" s="3" t="s">
        <v>764</v>
      </c>
      <c r="F3175" s="3" t="s">
        <v>724</v>
      </c>
      <c r="G3175" s="6">
        <v>7869519</v>
      </c>
      <c r="H3175">
        <v>0</v>
      </c>
      <c r="I3175" s="6">
        <f>SUM(G3175:H3175)</f>
        <v>7869519</v>
      </c>
    </row>
    <row r="3176" spans="1:9" x14ac:dyDescent="0.2">
      <c r="A3176">
        <v>2628740</v>
      </c>
      <c r="B3176">
        <v>2022</v>
      </c>
      <c r="C3176" t="s">
        <v>1243</v>
      </c>
      <c r="D3176" s="3" t="s">
        <v>1244</v>
      </c>
      <c r="E3176" s="3" t="s">
        <v>764</v>
      </c>
      <c r="F3176" s="3" t="s">
        <v>724</v>
      </c>
      <c r="G3176" s="6">
        <v>9242877</v>
      </c>
      <c r="H3176">
        <v>0</v>
      </c>
      <c r="I3176" s="6">
        <f>SUM(G3176:H3176)</f>
        <v>9242877</v>
      </c>
    </row>
    <row r="3177" spans="1:9" x14ac:dyDescent="0.2">
      <c r="A3177">
        <v>2628740</v>
      </c>
      <c r="B3177">
        <v>2023</v>
      </c>
      <c r="C3177" t="s">
        <v>1243</v>
      </c>
      <c r="D3177" s="3" t="s">
        <v>1244</v>
      </c>
      <c r="E3177" s="3" t="s">
        <v>764</v>
      </c>
      <c r="F3177" s="3" t="s">
        <v>724</v>
      </c>
      <c r="G3177" s="6">
        <v>9584421</v>
      </c>
      <c r="H3177">
        <v>0</v>
      </c>
      <c r="I3177" s="6">
        <f>SUM(G3177:H3177)</f>
        <v>9584421</v>
      </c>
    </row>
    <row r="3178" spans="1:9" x14ac:dyDescent="0.2">
      <c r="A3178">
        <v>2626190</v>
      </c>
      <c r="B3178">
        <v>2015</v>
      </c>
      <c r="C3178" t="s">
        <v>1243</v>
      </c>
      <c r="D3178" s="3" t="s">
        <v>1244</v>
      </c>
      <c r="E3178" s="3" t="s">
        <v>765</v>
      </c>
      <c r="F3178" s="3" t="s">
        <v>725</v>
      </c>
      <c r="G3178" s="6">
        <v>3929327</v>
      </c>
      <c r="H3178">
        <v>0</v>
      </c>
      <c r="I3178" s="6">
        <f>SUM(G3178:H3178)</f>
        <v>3929327</v>
      </c>
    </row>
    <row r="3179" spans="1:9" x14ac:dyDescent="0.2">
      <c r="A3179">
        <v>2626190</v>
      </c>
      <c r="B3179">
        <v>2016</v>
      </c>
      <c r="C3179" t="s">
        <v>1243</v>
      </c>
      <c r="D3179" s="3" t="s">
        <v>1244</v>
      </c>
      <c r="E3179" s="3" t="s">
        <v>765</v>
      </c>
      <c r="F3179" s="3" t="s">
        <v>725</v>
      </c>
      <c r="G3179" s="6">
        <v>4742760</v>
      </c>
      <c r="H3179">
        <v>0</v>
      </c>
      <c r="I3179" s="6">
        <f>SUM(G3179:H3179)</f>
        <v>4742760</v>
      </c>
    </row>
    <row r="3180" spans="1:9" x14ac:dyDescent="0.2">
      <c r="A3180">
        <v>2626190</v>
      </c>
      <c r="B3180">
        <v>2017</v>
      </c>
      <c r="C3180" t="s">
        <v>1243</v>
      </c>
      <c r="D3180" s="3" t="s">
        <v>1244</v>
      </c>
      <c r="E3180" s="3" t="s">
        <v>765</v>
      </c>
      <c r="F3180" s="3" t="s">
        <v>725</v>
      </c>
      <c r="G3180" s="6">
        <v>5298077</v>
      </c>
      <c r="H3180">
        <v>0</v>
      </c>
      <c r="I3180" s="6">
        <f>SUM(G3180:H3180)</f>
        <v>5298077</v>
      </c>
    </row>
    <row r="3181" spans="1:9" x14ac:dyDescent="0.2">
      <c r="A3181">
        <v>2626190</v>
      </c>
      <c r="B3181">
        <v>2018</v>
      </c>
      <c r="C3181" t="s">
        <v>1243</v>
      </c>
      <c r="D3181" s="3" t="s">
        <v>1244</v>
      </c>
      <c r="E3181" s="3" t="s">
        <v>765</v>
      </c>
      <c r="F3181" s="3" t="s">
        <v>725</v>
      </c>
      <c r="G3181" s="6">
        <v>6392320</v>
      </c>
      <c r="H3181">
        <v>0</v>
      </c>
      <c r="I3181" s="6">
        <f>SUM(G3181:H3181)</f>
        <v>6392320</v>
      </c>
    </row>
    <row r="3182" spans="1:9" x14ac:dyDescent="0.2">
      <c r="A3182">
        <v>2626190</v>
      </c>
      <c r="B3182">
        <v>2019</v>
      </c>
      <c r="C3182" t="s">
        <v>1243</v>
      </c>
      <c r="D3182" s="3" t="s">
        <v>1244</v>
      </c>
      <c r="E3182" s="3" t="s">
        <v>765</v>
      </c>
      <c r="F3182" s="3" t="s">
        <v>725</v>
      </c>
      <c r="G3182" s="6">
        <v>6388549</v>
      </c>
      <c r="H3182">
        <v>0</v>
      </c>
      <c r="I3182" s="6">
        <f>SUM(G3182:H3182)</f>
        <v>6388549</v>
      </c>
    </row>
    <row r="3183" spans="1:9" x14ac:dyDescent="0.2">
      <c r="A3183">
        <v>2626190</v>
      </c>
      <c r="B3183">
        <v>2020</v>
      </c>
      <c r="C3183" t="s">
        <v>1243</v>
      </c>
      <c r="D3183" s="3" t="s">
        <v>1244</v>
      </c>
      <c r="E3183" s="3" t="s">
        <v>765</v>
      </c>
      <c r="F3183" s="3" t="s">
        <v>725</v>
      </c>
      <c r="G3183" s="6">
        <v>6563498</v>
      </c>
      <c r="H3183">
        <v>0</v>
      </c>
      <c r="I3183" s="6">
        <f>SUM(G3183:H3183)</f>
        <v>6563498</v>
      </c>
    </row>
    <row r="3184" spans="1:9" x14ac:dyDescent="0.2">
      <c r="A3184">
        <v>2626190</v>
      </c>
      <c r="B3184">
        <v>2021</v>
      </c>
      <c r="C3184" t="s">
        <v>1243</v>
      </c>
      <c r="D3184" s="3" t="s">
        <v>1244</v>
      </c>
      <c r="E3184" s="3" t="s">
        <v>765</v>
      </c>
      <c r="F3184" s="3" t="s">
        <v>725</v>
      </c>
      <c r="G3184" s="6">
        <v>7424494</v>
      </c>
      <c r="H3184">
        <v>0</v>
      </c>
      <c r="I3184" s="6">
        <f>SUM(G3184:H3184)</f>
        <v>7424494</v>
      </c>
    </row>
    <row r="3185" spans="1:9" x14ac:dyDescent="0.2">
      <c r="A3185">
        <v>2626190</v>
      </c>
      <c r="B3185">
        <v>2022</v>
      </c>
      <c r="C3185" t="s">
        <v>1243</v>
      </c>
      <c r="D3185" s="3" t="s">
        <v>1244</v>
      </c>
      <c r="E3185" s="3" t="s">
        <v>765</v>
      </c>
      <c r="F3185" s="3" t="s">
        <v>725</v>
      </c>
      <c r="G3185" s="6">
        <v>8027143</v>
      </c>
      <c r="H3185">
        <v>0</v>
      </c>
      <c r="I3185" s="6">
        <f>SUM(G3185:H3185)</f>
        <v>8027143</v>
      </c>
    </row>
    <row r="3186" spans="1:9" x14ac:dyDescent="0.2">
      <c r="A3186">
        <v>2626190</v>
      </c>
      <c r="B3186">
        <v>2023</v>
      </c>
      <c r="C3186" t="s">
        <v>1243</v>
      </c>
      <c r="D3186" s="3" t="s">
        <v>1244</v>
      </c>
      <c r="E3186" s="3" t="s">
        <v>765</v>
      </c>
      <c r="F3186" s="3" t="s">
        <v>725</v>
      </c>
      <c r="G3186" s="6">
        <v>8231831</v>
      </c>
      <c r="H3186">
        <v>0</v>
      </c>
      <c r="I3186" s="6">
        <f>SUM(G3186:H3186)</f>
        <v>8231831</v>
      </c>
    </row>
    <row r="3187" spans="1:9" x14ac:dyDescent="0.2">
      <c r="A3187">
        <v>2621120</v>
      </c>
      <c r="B3187">
        <v>2015</v>
      </c>
      <c r="C3187" t="s">
        <v>1243</v>
      </c>
      <c r="D3187" s="3" t="s">
        <v>1244</v>
      </c>
      <c r="E3187" s="3" t="s">
        <v>766</v>
      </c>
      <c r="F3187" s="3" t="s">
        <v>726</v>
      </c>
      <c r="G3187" s="6">
        <v>4172951</v>
      </c>
      <c r="H3187">
        <v>0</v>
      </c>
      <c r="I3187" s="6">
        <f>SUM(G3187:H3187)</f>
        <v>4172951</v>
      </c>
    </row>
    <row r="3188" spans="1:9" x14ac:dyDescent="0.2">
      <c r="A3188">
        <v>2621120</v>
      </c>
      <c r="B3188">
        <v>2016</v>
      </c>
      <c r="C3188" t="s">
        <v>1243</v>
      </c>
      <c r="D3188" s="3" t="s">
        <v>1244</v>
      </c>
      <c r="E3188" s="3" t="s">
        <v>766</v>
      </c>
      <c r="F3188" s="3" t="s">
        <v>726</v>
      </c>
      <c r="G3188" s="6">
        <v>4733511</v>
      </c>
      <c r="H3188">
        <v>0</v>
      </c>
      <c r="I3188" s="6">
        <f>SUM(G3188:H3188)</f>
        <v>4733511</v>
      </c>
    </row>
    <row r="3189" spans="1:9" x14ac:dyDescent="0.2">
      <c r="A3189">
        <v>2621120</v>
      </c>
      <c r="B3189">
        <v>2017</v>
      </c>
      <c r="C3189" t="s">
        <v>1243</v>
      </c>
      <c r="D3189" s="3" t="s">
        <v>1244</v>
      </c>
      <c r="E3189" s="3" t="s">
        <v>766</v>
      </c>
      <c r="F3189" s="3" t="s">
        <v>726</v>
      </c>
      <c r="G3189" s="6">
        <v>4883120</v>
      </c>
      <c r="H3189">
        <v>0</v>
      </c>
      <c r="I3189" s="6">
        <f>SUM(G3189:H3189)</f>
        <v>4883120</v>
      </c>
    </row>
    <row r="3190" spans="1:9" x14ac:dyDescent="0.2">
      <c r="A3190">
        <v>2621120</v>
      </c>
      <c r="B3190">
        <v>2018</v>
      </c>
      <c r="C3190" t="s">
        <v>1243</v>
      </c>
      <c r="D3190" s="3" t="s">
        <v>1244</v>
      </c>
      <c r="E3190" s="3" t="s">
        <v>766</v>
      </c>
      <c r="F3190" s="3" t="s">
        <v>726</v>
      </c>
      <c r="G3190" s="6">
        <v>5696154</v>
      </c>
      <c r="H3190">
        <v>0</v>
      </c>
      <c r="I3190" s="6">
        <f>SUM(G3190:H3190)</f>
        <v>5696154</v>
      </c>
    </row>
    <row r="3191" spans="1:9" x14ac:dyDescent="0.2">
      <c r="A3191">
        <v>2621120</v>
      </c>
      <c r="B3191">
        <v>2019</v>
      </c>
      <c r="C3191" t="s">
        <v>1243</v>
      </c>
      <c r="D3191" s="3" t="s">
        <v>1244</v>
      </c>
      <c r="E3191" s="3" t="s">
        <v>766</v>
      </c>
      <c r="F3191" s="3" t="s">
        <v>726</v>
      </c>
      <c r="G3191" s="6">
        <v>5401756</v>
      </c>
      <c r="H3191">
        <v>0</v>
      </c>
      <c r="I3191" s="6">
        <f>SUM(G3191:H3191)</f>
        <v>5401756</v>
      </c>
    </row>
    <row r="3192" spans="1:9" x14ac:dyDescent="0.2">
      <c r="A3192">
        <v>2621120</v>
      </c>
      <c r="B3192">
        <v>2020</v>
      </c>
      <c r="C3192" t="s">
        <v>1243</v>
      </c>
      <c r="D3192" s="3" t="s">
        <v>1244</v>
      </c>
      <c r="E3192" s="3" t="s">
        <v>766</v>
      </c>
      <c r="F3192" s="3" t="s">
        <v>726</v>
      </c>
      <c r="G3192" s="6">
        <v>5338368</v>
      </c>
      <c r="H3192">
        <v>0</v>
      </c>
      <c r="I3192" s="6">
        <f>SUM(G3192:H3192)</f>
        <v>5338368</v>
      </c>
    </row>
    <row r="3193" spans="1:9" x14ac:dyDescent="0.2">
      <c r="A3193">
        <v>2621120</v>
      </c>
      <c r="B3193">
        <v>2021</v>
      </c>
      <c r="C3193" t="s">
        <v>1243</v>
      </c>
      <c r="D3193" s="3" t="s">
        <v>1244</v>
      </c>
      <c r="E3193" s="3" t="s">
        <v>766</v>
      </c>
      <c r="F3193" s="3" t="s">
        <v>726</v>
      </c>
      <c r="G3193" s="6">
        <v>5804215</v>
      </c>
      <c r="H3193">
        <v>0</v>
      </c>
      <c r="I3193" s="6">
        <f>SUM(G3193:H3193)</f>
        <v>5804215</v>
      </c>
    </row>
    <row r="3194" spans="1:9" x14ac:dyDescent="0.2">
      <c r="A3194">
        <v>2621120</v>
      </c>
      <c r="B3194">
        <v>2022</v>
      </c>
      <c r="C3194" t="s">
        <v>1243</v>
      </c>
      <c r="D3194" s="3" t="s">
        <v>1244</v>
      </c>
      <c r="E3194" s="3" t="s">
        <v>766</v>
      </c>
      <c r="F3194" s="3" t="s">
        <v>726</v>
      </c>
      <c r="G3194" s="6">
        <v>6569727</v>
      </c>
      <c r="H3194">
        <v>0</v>
      </c>
      <c r="I3194" s="6">
        <f>SUM(G3194:H3194)</f>
        <v>6569727</v>
      </c>
    </row>
    <row r="3195" spans="1:9" x14ac:dyDescent="0.2">
      <c r="A3195">
        <v>2621120</v>
      </c>
      <c r="B3195">
        <v>2023</v>
      </c>
      <c r="C3195" t="s">
        <v>1243</v>
      </c>
      <c r="D3195" s="3" t="s">
        <v>1244</v>
      </c>
      <c r="E3195" s="3" t="s">
        <v>766</v>
      </c>
      <c r="F3195" s="3" t="s">
        <v>726</v>
      </c>
      <c r="G3195" s="6">
        <v>6810416</v>
      </c>
      <c r="H3195">
        <v>0</v>
      </c>
      <c r="I3195" s="6">
        <f>SUM(G3195:H3195)</f>
        <v>6810416</v>
      </c>
    </row>
    <row r="3196" spans="1:9" x14ac:dyDescent="0.2">
      <c r="A3196">
        <v>2630300</v>
      </c>
      <c r="B3196">
        <v>2015</v>
      </c>
      <c r="C3196" t="s">
        <v>1243</v>
      </c>
      <c r="D3196" s="3" t="s">
        <v>1244</v>
      </c>
      <c r="E3196" s="3" t="s">
        <v>767</v>
      </c>
      <c r="F3196" s="3" t="s">
        <v>727</v>
      </c>
      <c r="G3196" s="6">
        <v>6051796</v>
      </c>
      <c r="H3196">
        <v>0</v>
      </c>
      <c r="I3196" s="6">
        <f>SUM(G3196:H3196)</f>
        <v>6051796</v>
      </c>
    </row>
    <row r="3197" spans="1:9" x14ac:dyDescent="0.2">
      <c r="A3197">
        <v>2630300</v>
      </c>
      <c r="B3197">
        <v>2016</v>
      </c>
      <c r="C3197" t="s">
        <v>1243</v>
      </c>
      <c r="D3197" s="3" t="s">
        <v>1244</v>
      </c>
      <c r="E3197" s="3" t="s">
        <v>767</v>
      </c>
      <c r="F3197" s="3" t="s">
        <v>727</v>
      </c>
      <c r="G3197" s="6">
        <v>7073600</v>
      </c>
      <c r="H3197">
        <v>0</v>
      </c>
      <c r="I3197" s="6">
        <f>SUM(G3197:H3197)</f>
        <v>7073600</v>
      </c>
    </row>
    <row r="3198" spans="1:9" x14ac:dyDescent="0.2">
      <c r="A3198">
        <v>2630300</v>
      </c>
      <c r="B3198">
        <v>2017</v>
      </c>
      <c r="C3198" t="s">
        <v>1243</v>
      </c>
      <c r="D3198" s="3" t="s">
        <v>1244</v>
      </c>
      <c r="E3198" s="3" t="s">
        <v>767</v>
      </c>
      <c r="F3198" s="3" t="s">
        <v>727</v>
      </c>
      <c r="G3198" s="6">
        <v>7617187</v>
      </c>
      <c r="H3198">
        <v>0</v>
      </c>
      <c r="I3198" s="6">
        <f>SUM(G3198:H3198)</f>
        <v>7617187</v>
      </c>
    </row>
    <row r="3199" spans="1:9" x14ac:dyDescent="0.2">
      <c r="A3199">
        <v>2630300</v>
      </c>
      <c r="B3199">
        <v>2018</v>
      </c>
      <c r="C3199" t="s">
        <v>1243</v>
      </c>
      <c r="D3199" s="3" t="s">
        <v>1244</v>
      </c>
      <c r="E3199" s="3" t="s">
        <v>767</v>
      </c>
      <c r="F3199" s="3" t="s">
        <v>727</v>
      </c>
      <c r="G3199" s="6">
        <v>9051841</v>
      </c>
      <c r="H3199">
        <v>0</v>
      </c>
      <c r="I3199" s="6">
        <f>SUM(G3199:H3199)</f>
        <v>9051841</v>
      </c>
    </row>
    <row r="3200" spans="1:9" x14ac:dyDescent="0.2">
      <c r="A3200">
        <v>2630300</v>
      </c>
      <c r="B3200">
        <v>2019</v>
      </c>
      <c r="C3200" t="s">
        <v>1243</v>
      </c>
      <c r="D3200" s="3" t="s">
        <v>1244</v>
      </c>
      <c r="E3200" s="3" t="s">
        <v>767</v>
      </c>
      <c r="F3200" s="3" t="s">
        <v>727</v>
      </c>
      <c r="G3200" s="6">
        <v>9002822</v>
      </c>
      <c r="H3200">
        <v>0</v>
      </c>
      <c r="I3200" s="6">
        <f>SUM(G3200:H3200)</f>
        <v>9002822</v>
      </c>
    </row>
    <row r="3201" spans="1:9" x14ac:dyDescent="0.2">
      <c r="A3201">
        <v>2630300</v>
      </c>
      <c r="B3201">
        <v>2020</v>
      </c>
      <c r="C3201" t="s">
        <v>1243</v>
      </c>
      <c r="D3201" s="3" t="s">
        <v>1244</v>
      </c>
      <c r="E3201" s="3" t="s">
        <v>767</v>
      </c>
      <c r="F3201" s="3" t="s">
        <v>727</v>
      </c>
      <c r="G3201" s="6">
        <v>9622230</v>
      </c>
      <c r="H3201">
        <v>0</v>
      </c>
      <c r="I3201" s="6">
        <f>SUM(G3201:H3201)</f>
        <v>9622230</v>
      </c>
    </row>
    <row r="3202" spans="1:9" x14ac:dyDescent="0.2">
      <c r="A3202">
        <v>2630300</v>
      </c>
      <c r="B3202">
        <v>2021</v>
      </c>
      <c r="C3202" t="s">
        <v>1243</v>
      </c>
      <c r="D3202" s="3" t="s">
        <v>1244</v>
      </c>
      <c r="E3202" s="3" t="s">
        <v>767</v>
      </c>
      <c r="F3202" s="3" t="s">
        <v>727</v>
      </c>
      <c r="G3202" s="6">
        <v>10714839</v>
      </c>
      <c r="H3202">
        <v>0</v>
      </c>
      <c r="I3202" s="6">
        <f>SUM(G3202:H3202)</f>
        <v>10714839</v>
      </c>
    </row>
    <row r="3203" spans="1:9" x14ac:dyDescent="0.2">
      <c r="A3203">
        <v>2630300</v>
      </c>
      <c r="B3203">
        <v>2022</v>
      </c>
      <c r="C3203" t="s">
        <v>1243</v>
      </c>
      <c r="D3203" s="3" t="s">
        <v>1244</v>
      </c>
      <c r="E3203" s="3" t="s">
        <v>767</v>
      </c>
      <c r="F3203" s="3" t="s">
        <v>727</v>
      </c>
      <c r="G3203" s="6">
        <v>12295634</v>
      </c>
      <c r="H3203">
        <v>0</v>
      </c>
      <c r="I3203" s="6">
        <f>SUM(G3203:H3203)</f>
        <v>12295634</v>
      </c>
    </row>
    <row r="3204" spans="1:9" x14ac:dyDescent="0.2">
      <c r="A3204">
        <v>2630300</v>
      </c>
      <c r="B3204">
        <v>2023</v>
      </c>
      <c r="C3204" t="s">
        <v>1243</v>
      </c>
      <c r="D3204" s="3" t="s">
        <v>1244</v>
      </c>
      <c r="E3204" s="3" t="s">
        <v>767</v>
      </c>
      <c r="F3204" s="3" t="s">
        <v>727</v>
      </c>
      <c r="G3204" s="6">
        <v>12593515</v>
      </c>
      <c r="H3204">
        <v>0</v>
      </c>
      <c r="I3204" s="6">
        <f>SUM(G3204:H3204)</f>
        <v>12593515</v>
      </c>
    </row>
    <row r="3205" spans="1:9" x14ac:dyDescent="0.2">
      <c r="A3205">
        <v>2605010</v>
      </c>
      <c r="B3205">
        <v>2015</v>
      </c>
      <c r="C3205" t="s">
        <v>1243</v>
      </c>
      <c r="D3205" s="3" t="s">
        <v>1244</v>
      </c>
      <c r="E3205" s="3" t="s">
        <v>768</v>
      </c>
      <c r="F3205" s="3" t="s">
        <v>728</v>
      </c>
      <c r="G3205" s="6">
        <v>6378302</v>
      </c>
      <c r="H3205">
        <v>0</v>
      </c>
      <c r="I3205" s="6">
        <f>SUM(G3205:H3205)</f>
        <v>6378302</v>
      </c>
    </row>
    <row r="3206" spans="1:9" x14ac:dyDescent="0.2">
      <c r="A3206">
        <v>2605010</v>
      </c>
      <c r="B3206">
        <v>2016</v>
      </c>
      <c r="C3206" t="s">
        <v>1243</v>
      </c>
      <c r="D3206" s="3" t="s">
        <v>1244</v>
      </c>
      <c r="E3206" s="3" t="s">
        <v>768</v>
      </c>
      <c r="F3206" s="3" t="s">
        <v>728</v>
      </c>
      <c r="G3206" s="6">
        <v>7654798</v>
      </c>
      <c r="H3206">
        <v>0</v>
      </c>
      <c r="I3206" s="6">
        <f>SUM(G3206:H3206)</f>
        <v>7654798</v>
      </c>
    </row>
    <row r="3207" spans="1:9" x14ac:dyDescent="0.2">
      <c r="A3207">
        <v>2605010</v>
      </c>
      <c r="B3207">
        <v>2017</v>
      </c>
      <c r="C3207" t="s">
        <v>1243</v>
      </c>
      <c r="D3207" s="3" t="s">
        <v>1244</v>
      </c>
      <c r="E3207" s="3" t="s">
        <v>768</v>
      </c>
      <c r="F3207" s="3" t="s">
        <v>728</v>
      </c>
      <c r="G3207" s="6">
        <v>8349349</v>
      </c>
      <c r="H3207">
        <v>0</v>
      </c>
      <c r="I3207" s="6">
        <f>SUM(G3207:H3207)</f>
        <v>8349349</v>
      </c>
    </row>
    <row r="3208" spans="1:9" x14ac:dyDescent="0.2">
      <c r="A3208">
        <v>2605010</v>
      </c>
      <c r="B3208">
        <v>2018</v>
      </c>
      <c r="C3208" t="s">
        <v>1243</v>
      </c>
      <c r="D3208" s="3" t="s">
        <v>1244</v>
      </c>
      <c r="E3208" s="3" t="s">
        <v>768</v>
      </c>
      <c r="F3208" s="3" t="s">
        <v>728</v>
      </c>
      <c r="G3208" s="6">
        <v>10045753</v>
      </c>
      <c r="H3208">
        <v>0</v>
      </c>
      <c r="I3208" s="6">
        <f>SUM(G3208:H3208)</f>
        <v>10045753</v>
      </c>
    </row>
    <row r="3209" spans="1:9" x14ac:dyDescent="0.2">
      <c r="A3209">
        <v>2605010</v>
      </c>
      <c r="B3209">
        <v>2019</v>
      </c>
      <c r="C3209" t="s">
        <v>1243</v>
      </c>
      <c r="D3209" s="3" t="s">
        <v>1244</v>
      </c>
      <c r="E3209" s="3" t="s">
        <v>768</v>
      </c>
      <c r="F3209" s="3" t="s">
        <v>728</v>
      </c>
      <c r="G3209" s="6">
        <v>10262691</v>
      </c>
      <c r="H3209">
        <v>0</v>
      </c>
      <c r="I3209" s="6">
        <f>SUM(G3209:H3209)</f>
        <v>10262691</v>
      </c>
    </row>
    <row r="3210" spans="1:9" x14ac:dyDescent="0.2">
      <c r="A3210">
        <v>2605010</v>
      </c>
      <c r="B3210">
        <v>2020</v>
      </c>
      <c r="C3210" t="s">
        <v>1243</v>
      </c>
      <c r="D3210" s="3" t="s">
        <v>1244</v>
      </c>
      <c r="E3210" s="3" t="s">
        <v>768</v>
      </c>
      <c r="F3210" s="3" t="s">
        <v>728</v>
      </c>
      <c r="G3210" s="6">
        <v>10656499</v>
      </c>
      <c r="H3210">
        <v>0</v>
      </c>
      <c r="I3210" s="6">
        <f>SUM(G3210:H3210)</f>
        <v>10656499</v>
      </c>
    </row>
    <row r="3211" spans="1:9" x14ac:dyDescent="0.2">
      <c r="A3211">
        <v>2605010</v>
      </c>
      <c r="B3211">
        <v>2021</v>
      </c>
      <c r="C3211" t="s">
        <v>1243</v>
      </c>
      <c r="D3211" s="3" t="s">
        <v>1244</v>
      </c>
      <c r="E3211" s="3" t="s">
        <v>768</v>
      </c>
      <c r="F3211" s="3" t="s">
        <v>728</v>
      </c>
      <c r="G3211" s="6">
        <v>11375080</v>
      </c>
      <c r="H3211">
        <v>0</v>
      </c>
      <c r="I3211" s="6">
        <f>SUM(G3211:H3211)</f>
        <v>11375080</v>
      </c>
    </row>
    <row r="3212" spans="1:9" x14ac:dyDescent="0.2">
      <c r="A3212">
        <v>2605010</v>
      </c>
      <c r="B3212">
        <v>2022</v>
      </c>
      <c r="C3212" t="s">
        <v>1243</v>
      </c>
      <c r="D3212" s="3" t="s">
        <v>1244</v>
      </c>
      <c r="E3212" s="3" t="s">
        <v>768</v>
      </c>
      <c r="F3212" s="3" t="s">
        <v>728</v>
      </c>
      <c r="G3212" s="6">
        <v>13119086</v>
      </c>
      <c r="H3212">
        <v>0</v>
      </c>
      <c r="I3212" s="6">
        <f>SUM(G3212:H3212)</f>
        <v>13119086</v>
      </c>
    </row>
    <row r="3213" spans="1:9" x14ac:dyDescent="0.2">
      <c r="A3213">
        <v>2605010</v>
      </c>
      <c r="B3213">
        <v>2023</v>
      </c>
      <c r="C3213" t="s">
        <v>1243</v>
      </c>
      <c r="D3213" s="3" t="s">
        <v>1244</v>
      </c>
      <c r="E3213" s="3" t="s">
        <v>768</v>
      </c>
      <c r="F3213" s="3" t="s">
        <v>728</v>
      </c>
      <c r="G3213" s="6">
        <v>13703888</v>
      </c>
      <c r="H3213">
        <v>0</v>
      </c>
      <c r="I3213" s="6">
        <f>SUM(G3213:H3213)</f>
        <v>13703888</v>
      </c>
    </row>
    <row r="3214" spans="1:9" x14ac:dyDescent="0.2">
      <c r="A3214">
        <v>2618030</v>
      </c>
      <c r="B3214">
        <v>2015</v>
      </c>
      <c r="C3214" t="s">
        <v>1243</v>
      </c>
      <c r="D3214" s="3" t="s">
        <v>1244</v>
      </c>
      <c r="E3214" s="3" t="s">
        <v>769</v>
      </c>
      <c r="F3214" s="3" t="s">
        <v>729</v>
      </c>
      <c r="G3214" s="6">
        <v>5029451</v>
      </c>
      <c r="H3214">
        <v>0</v>
      </c>
      <c r="I3214" s="6">
        <f>SUM(G3214:H3214)</f>
        <v>5029451</v>
      </c>
    </row>
    <row r="3215" spans="1:9" x14ac:dyDescent="0.2">
      <c r="A3215">
        <v>2618030</v>
      </c>
      <c r="B3215">
        <v>2016</v>
      </c>
      <c r="C3215" t="s">
        <v>1243</v>
      </c>
      <c r="D3215" s="3" t="s">
        <v>1244</v>
      </c>
      <c r="E3215" s="3" t="s">
        <v>769</v>
      </c>
      <c r="F3215" s="3" t="s">
        <v>729</v>
      </c>
      <c r="G3215" s="6">
        <v>5315684</v>
      </c>
      <c r="H3215">
        <v>0</v>
      </c>
      <c r="I3215" s="6">
        <f>SUM(G3215:H3215)</f>
        <v>5315684</v>
      </c>
    </row>
    <row r="3216" spans="1:9" x14ac:dyDescent="0.2">
      <c r="A3216">
        <v>2618030</v>
      </c>
      <c r="B3216">
        <v>2017</v>
      </c>
      <c r="C3216" t="s">
        <v>1243</v>
      </c>
      <c r="D3216" s="3" t="s">
        <v>1244</v>
      </c>
      <c r="E3216" s="3" t="s">
        <v>769</v>
      </c>
      <c r="F3216" s="3" t="s">
        <v>729</v>
      </c>
      <c r="G3216" s="6">
        <v>5432137</v>
      </c>
      <c r="H3216">
        <v>0</v>
      </c>
      <c r="I3216" s="6">
        <f>SUM(G3216:H3216)</f>
        <v>5432137</v>
      </c>
    </row>
    <row r="3217" spans="1:9" x14ac:dyDescent="0.2">
      <c r="A3217">
        <v>2618030</v>
      </c>
      <c r="B3217">
        <v>2018</v>
      </c>
      <c r="C3217" t="s">
        <v>1243</v>
      </c>
      <c r="D3217" s="3" t="s">
        <v>1244</v>
      </c>
      <c r="E3217" s="3" t="s">
        <v>769</v>
      </c>
      <c r="F3217" s="3" t="s">
        <v>729</v>
      </c>
      <c r="G3217" s="6">
        <v>6143651</v>
      </c>
      <c r="H3217">
        <v>0</v>
      </c>
      <c r="I3217" s="6">
        <f>SUM(G3217:H3217)</f>
        <v>6143651</v>
      </c>
    </row>
    <row r="3218" spans="1:9" x14ac:dyDescent="0.2">
      <c r="A3218">
        <v>2618030</v>
      </c>
      <c r="B3218">
        <v>2019</v>
      </c>
      <c r="C3218" t="s">
        <v>1243</v>
      </c>
      <c r="D3218" s="3" t="s">
        <v>1244</v>
      </c>
      <c r="E3218" s="3" t="s">
        <v>769</v>
      </c>
      <c r="F3218" s="3" t="s">
        <v>729</v>
      </c>
      <c r="G3218" s="6">
        <v>5539192</v>
      </c>
      <c r="H3218">
        <v>0</v>
      </c>
      <c r="I3218" s="6">
        <f>SUM(G3218:H3218)</f>
        <v>5539192</v>
      </c>
    </row>
    <row r="3219" spans="1:9" x14ac:dyDescent="0.2">
      <c r="A3219">
        <v>2618030</v>
      </c>
      <c r="B3219">
        <v>2020</v>
      </c>
      <c r="C3219" t="s">
        <v>1243</v>
      </c>
      <c r="D3219" s="3" t="s">
        <v>1244</v>
      </c>
      <c r="E3219" s="3" t="s">
        <v>769</v>
      </c>
      <c r="F3219" s="3" t="s">
        <v>729</v>
      </c>
      <c r="G3219" s="6">
        <v>5700412</v>
      </c>
      <c r="H3219">
        <v>0</v>
      </c>
      <c r="I3219" s="6">
        <f>SUM(G3219:H3219)</f>
        <v>5700412</v>
      </c>
    </row>
    <row r="3220" spans="1:9" x14ac:dyDescent="0.2">
      <c r="A3220">
        <v>2618030</v>
      </c>
      <c r="B3220">
        <v>2021</v>
      </c>
      <c r="C3220" t="s">
        <v>1243</v>
      </c>
      <c r="D3220" s="3" t="s">
        <v>1244</v>
      </c>
      <c r="E3220" s="3" t="s">
        <v>769</v>
      </c>
      <c r="F3220" s="3" t="s">
        <v>729</v>
      </c>
      <c r="G3220" s="6">
        <v>6668753</v>
      </c>
      <c r="H3220">
        <v>0</v>
      </c>
      <c r="I3220" s="6">
        <f>SUM(G3220:H3220)</f>
        <v>6668753</v>
      </c>
    </row>
    <row r="3221" spans="1:9" x14ac:dyDescent="0.2">
      <c r="A3221">
        <v>2618030</v>
      </c>
      <c r="B3221">
        <v>2022</v>
      </c>
      <c r="C3221" t="s">
        <v>1243</v>
      </c>
      <c r="D3221" s="3" t="s">
        <v>1244</v>
      </c>
      <c r="E3221" s="3" t="s">
        <v>769</v>
      </c>
      <c r="F3221" s="3" t="s">
        <v>729</v>
      </c>
      <c r="G3221" s="6">
        <v>8093768</v>
      </c>
      <c r="H3221">
        <v>0</v>
      </c>
      <c r="I3221" s="6">
        <f>SUM(G3221:H3221)</f>
        <v>8093768</v>
      </c>
    </row>
    <row r="3222" spans="1:9" x14ac:dyDescent="0.2">
      <c r="A3222">
        <v>2618030</v>
      </c>
      <c r="B3222">
        <v>2023</v>
      </c>
      <c r="C3222" t="s">
        <v>1243</v>
      </c>
      <c r="D3222" s="3" t="s">
        <v>1244</v>
      </c>
      <c r="E3222" s="3" t="s">
        <v>769</v>
      </c>
      <c r="F3222" s="3" t="s">
        <v>729</v>
      </c>
      <c r="G3222" s="6">
        <v>8968769</v>
      </c>
      <c r="H3222">
        <v>0</v>
      </c>
      <c r="I3222" s="6">
        <f>SUM(G3222:H3222)</f>
        <v>8968769</v>
      </c>
    </row>
    <row r="3223" spans="1:9" x14ac:dyDescent="0.2">
      <c r="A3223">
        <v>2614280</v>
      </c>
      <c r="B3223">
        <v>2015</v>
      </c>
      <c r="C3223" t="s">
        <v>1243</v>
      </c>
      <c r="D3223" s="3" t="s">
        <v>1244</v>
      </c>
      <c r="E3223" s="3" t="s">
        <v>770</v>
      </c>
      <c r="F3223" s="3" t="s">
        <v>730</v>
      </c>
      <c r="G3223" s="6">
        <v>3733297</v>
      </c>
      <c r="H3223">
        <v>0</v>
      </c>
      <c r="I3223" s="6">
        <f>SUM(G3223:H3223)</f>
        <v>3733297</v>
      </c>
    </row>
    <row r="3224" spans="1:9" x14ac:dyDescent="0.2">
      <c r="A3224">
        <v>2614280</v>
      </c>
      <c r="B3224">
        <v>2016</v>
      </c>
      <c r="C3224" t="s">
        <v>1243</v>
      </c>
      <c r="D3224" s="3" t="s">
        <v>1244</v>
      </c>
      <c r="E3224" s="3" t="s">
        <v>770</v>
      </c>
      <c r="F3224" s="3" t="s">
        <v>730</v>
      </c>
      <c r="G3224" s="6">
        <v>4179515</v>
      </c>
      <c r="H3224">
        <v>0</v>
      </c>
      <c r="I3224" s="6">
        <f>SUM(G3224:H3224)</f>
        <v>4179515</v>
      </c>
    </row>
    <row r="3225" spans="1:9" x14ac:dyDescent="0.2">
      <c r="A3225">
        <v>2614280</v>
      </c>
      <c r="B3225">
        <v>2017</v>
      </c>
      <c r="C3225" t="s">
        <v>1243</v>
      </c>
      <c r="D3225" s="3" t="s">
        <v>1244</v>
      </c>
      <c r="E3225" s="3" t="s">
        <v>770</v>
      </c>
      <c r="F3225" s="3" t="s">
        <v>730</v>
      </c>
      <c r="G3225" s="6">
        <v>4428898</v>
      </c>
      <c r="H3225">
        <v>0</v>
      </c>
      <c r="I3225" s="6">
        <f>SUM(G3225:H3225)</f>
        <v>4428898</v>
      </c>
    </row>
    <row r="3226" spans="1:9" x14ac:dyDescent="0.2">
      <c r="A3226">
        <v>2614280</v>
      </c>
      <c r="B3226">
        <v>2018</v>
      </c>
      <c r="C3226" t="s">
        <v>1243</v>
      </c>
      <c r="D3226" s="3" t="s">
        <v>1244</v>
      </c>
      <c r="E3226" s="3" t="s">
        <v>770</v>
      </c>
      <c r="F3226" s="3" t="s">
        <v>730</v>
      </c>
      <c r="G3226" s="6">
        <v>5190442</v>
      </c>
      <c r="H3226">
        <v>0</v>
      </c>
      <c r="I3226" s="6">
        <f>SUM(G3226:H3226)</f>
        <v>5190442</v>
      </c>
    </row>
    <row r="3227" spans="1:9" x14ac:dyDescent="0.2">
      <c r="A3227">
        <v>2614280</v>
      </c>
      <c r="B3227">
        <v>2019</v>
      </c>
      <c r="C3227" t="s">
        <v>1243</v>
      </c>
      <c r="D3227" s="3" t="s">
        <v>1244</v>
      </c>
      <c r="E3227" s="3" t="s">
        <v>770</v>
      </c>
      <c r="F3227" s="3" t="s">
        <v>730</v>
      </c>
      <c r="G3227" s="6">
        <v>4985712</v>
      </c>
      <c r="H3227">
        <v>0</v>
      </c>
      <c r="I3227" s="6">
        <f>SUM(G3227:H3227)</f>
        <v>4985712</v>
      </c>
    </row>
    <row r="3228" spans="1:9" x14ac:dyDescent="0.2">
      <c r="A3228">
        <v>2614280</v>
      </c>
      <c r="B3228">
        <v>2020</v>
      </c>
      <c r="C3228" t="s">
        <v>1243</v>
      </c>
      <c r="D3228" s="3" t="s">
        <v>1244</v>
      </c>
      <c r="E3228" s="3" t="s">
        <v>770</v>
      </c>
      <c r="F3228" s="3" t="s">
        <v>730</v>
      </c>
      <c r="G3228" s="6">
        <v>5158571</v>
      </c>
      <c r="H3228">
        <v>0</v>
      </c>
      <c r="I3228" s="6">
        <f>SUM(G3228:H3228)</f>
        <v>5158571</v>
      </c>
    </row>
    <row r="3229" spans="1:9" x14ac:dyDescent="0.2">
      <c r="A3229">
        <v>2614280</v>
      </c>
      <c r="B3229">
        <v>2021</v>
      </c>
      <c r="C3229" t="s">
        <v>1243</v>
      </c>
      <c r="D3229" s="3" t="s">
        <v>1244</v>
      </c>
      <c r="E3229" s="3" t="s">
        <v>770</v>
      </c>
      <c r="F3229" s="3" t="s">
        <v>730</v>
      </c>
      <c r="G3229" s="6">
        <v>5774349</v>
      </c>
      <c r="H3229">
        <v>0</v>
      </c>
      <c r="I3229" s="6">
        <f>SUM(G3229:H3229)</f>
        <v>5774349</v>
      </c>
    </row>
    <row r="3230" spans="1:9" x14ac:dyDescent="0.2">
      <c r="A3230">
        <v>2614280</v>
      </c>
      <c r="B3230">
        <v>2022</v>
      </c>
      <c r="C3230" t="s">
        <v>1243</v>
      </c>
      <c r="D3230" s="3" t="s">
        <v>1244</v>
      </c>
      <c r="E3230" s="3" t="s">
        <v>770</v>
      </c>
      <c r="F3230" s="3" t="s">
        <v>730</v>
      </c>
      <c r="G3230" s="6">
        <v>6656464</v>
      </c>
      <c r="H3230">
        <v>0</v>
      </c>
      <c r="I3230" s="6">
        <f>SUM(G3230:H3230)</f>
        <v>6656464</v>
      </c>
    </row>
    <row r="3231" spans="1:9" x14ac:dyDescent="0.2">
      <c r="A3231">
        <v>2614280</v>
      </c>
      <c r="B3231">
        <v>2023</v>
      </c>
      <c r="C3231" t="s">
        <v>1243</v>
      </c>
      <c r="D3231" s="3" t="s">
        <v>1244</v>
      </c>
      <c r="E3231" s="3" t="s">
        <v>770</v>
      </c>
      <c r="F3231" s="3" t="s">
        <v>730</v>
      </c>
      <c r="G3231" s="6">
        <v>7023123</v>
      </c>
      <c r="H3231">
        <v>0</v>
      </c>
      <c r="I3231" s="6">
        <f>SUM(G3231:H3231)</f>
        <v>7023123</v>
      </c>
    </row>
    <row r="3232" spans="1:9" x14ac:dyDescent="0.2">
      <c r="A3232">
        <v>2622290</v>
      </c>
      <c r="B3232">
        <v>2015</v>
      </c>
      <c r="C3232" t="s">
        <v>1243</v>
      </c>
      <c r="D3232" s="3" t="s">
        <v>1244</v>
      </c>
      <c r="E3232" s="3" t="s">
        <v>771</v>
      </c>
      <c r="F3232" s="3" t="s">
        <v>731</v>
      </c>
      <c r="G3232" s="6">
        <v>1576271</v>
      </c>
      <c r="H3232">
        <v>0</v>
      </c>
      <c r="I3232" s="6">
        <f>SUM(G3232:H3232)</f>
        <v>1576271</v>
      </c>
    </row>
    <row r="3233" spans="1:9" x14ac:dyDescent="0.2">
      <c r="A3233">
        <v>2622290</v>
      </c>
      <c r="B3233">
        <v>2016</v>
      </c>
      <c r="C3233" t="s">
        <v>1243</v>
      </c>
      <c r="D3233" s="3" t="s">
        <v>1244</v>
      </c>
      <c r="E3233" s="3" t="s">
        <v>771</v>
      </c>
      <c r="F3233" s="3" t="s">
        <v>731</v>
      </c>
      <c r="G3233" s="6">
        <v>1870224</v>
      </c>
      <c r="H3233">
        <v>0</v>
      </c>
      <c r="I3233" s="6">
        <f>SUM(G3233:H3233)</f>
        <v>1870224</v>
      </c>
    </row>
    <row r="3234" spans="1:9" x14ac:dyDescent="0.2">
      <c r="A3234">
        <v>2622290</v>
      </c>
      <c r="B3234">
        <v>2017</v>
      </c>
      <c r="C3234" t="s">
        <v>1243</v>
      </c>
      <c r="D3234" s="3" t="s">
        <v>1244</v>
      </c>
      <c r="E3234" s="3" t="s">
        <v>771</v>
      </c>
      <c r="F3234" s="3" t="s">
        <v>731</v>
      </c>
      <c r="G3234" s="6">
        <v>2089798</v>
      </c>
      <c r="H3234">
        <v>0</v>
      </c>
      <c r="I3234" s="6">
        <f>SUM(G3234:H3234)</f>
        <v>2089798</v>
      </c>
    </row>
    <row r="3235" spans="1:9" x14ac:dyDescent="0.2">
      <c r="A3235">
        <v>2622290</v>
      </c>
      <c r="B3235">
        <v>2018</v>
      </c>
      <c r="C3235" t="s">
        <v>1243</v>
      </c>
      <c r="D3235" s="3" t="s">
        <v>1244</v>
      </c>
      <c r="E3235" s="3" t="s">
        <v>771</v>
      </c>
      <c r="F3235" s="3" t="s">
        <v>731</v>
      </c>
      <c r="G3235" s="6">
        <v>2561623</v>
      </c>
      <c r="H3235">
        <v>0</v>
      </c>
      <c r="I3235" s="6">
        <f>SUM(G3235:H3235)</f>
        <v>2561623</v>
      </c>
    </row>
    <row r="3236" spans="1:9" x14ac:dyDescent="0.2">
      <c r="A3236">
        <v>2622290</v>
      </c>
      <c r="B3236">
        <v>2019</v>
      </c>
      <c r="C3236" t="s">
        <v>1243</v>
      </c>
      <c r="D3236" s="3" t="s">
        <v>1244</v>
      </c>
      <c r="E3236" s="3" t="s">
        <v>771</v>
      </c>
      <c r="F3236" s="3" t="s">
        <v>731</v>
      </c>
      <c r="G3236" s="6">
        <v>2578712</v>
      </c>
      <c r="H3236">
        <v>0</v>
      </c>
      <c r="I3236" s="6">
        <f>SUM(G3236:H3236)</f>
        <v>2578712</v>
      </c>
    </row>
    <row r="3237" spans="1:9" x14ac:dyDescent="0.2">
      <c r="A3237">
        <v>2622290</v>
      </c>
      <c r="B3237">
        <v>2020</v>
      </c>
      <c r="C3237" t="s">
        <v>1243</v>
      </c>
      <c r="D3237" s="3" t="s">
        <v>1244</v>
      </c>
      <c r="E3237" s="3" t="s">
        <v>771</v>
      </c>
      <c r="F3237" s="3" t="s">
        <v>731</v>
      </c>
      <c r="G3237" s="6">
        <v>2393921</v>
      </c>
      <c r="H3237">
        <v>0</v>
      </c>
      <c r="I3237" s="6">
        <f>SUM(G3237:H3237)</f>
        <v>2393921</v>
      </c>
    </row>
    <row r="3238" spans="1:9" x14ac:dyDescent="0.2">
      <c r="A3238">
        <v>2622290</v>
      </c>
      <c r="B3238">
        <v>2021</v>
      </c>
      <c r="C3238" t="s">
        <v>1243</v>
      </c>
      <c r="D3238" s="3" t="s">
        <v>1244</v>
      </c>
      <c r="E3238" s="3" t="s">
        <v>771</v>
      </c>
      <c r="F3238" s="3" t="s">
        <v>731</v>
      </c>
      <c r="G3238" s="6">
        <v>2325996</v>
      </c>
      <c r="H3238">
        <v>0</v>
      </c>
      <c r="I3238" s="6">
        <f>SUM(G3238:H3238)</f>
        <v>2325996</v>
      </c>
    </row>
    <row r="3239" spans="1:9" x14ac:dyDescent="0.2">
      <c r="A3239">
        <v>2622290</v>
      </c>
      <c r="B3239">
        <v>2022</v>
      </c>
      <c r="C3239" t="s">
        <v>1243</v>
      </c>
      <c r="D3239" s="3" t="s">
        <v>1244</v>
      </c>
      <c r="E3239" s="3" t="s">
        <v>771</v>
      </c>
      <c r="F3239" s="3" t="s">
        <v>731</v>
      </c>
      <c r="G3239" s="6">
        <v>2582796</v>
      </c>
      <c r="H3239">
        <v>0</v>
      </c>
      <c r="I3239" s="6">
        <f>SUM(G3239:H3239)</f>
        <v>2582796</v>
      </c>
    </row>
    <row r="3240" spans="1:9" x14ac:dyDescent="0.2">
      <c r="A3240">
        <v>2622290</v>
      </c>
      <c r="B3240">
        <v>2023</v>
      </c>
      <c r="C3240" t="s">
        <v>1243</v>
      </c>
      <c r="D3240" s="3" t="s">
        <v>1244</v>
      </c>
      <c r="E3240" s="3" t="s">
        <v>771</v>
      </c>
      <c r="F3240" s="3" t="s">
        <v>731</v>
      </c>
      <c r="G3240" s="6">
        <v>2811429</v>
      </c>
      <c r="H3240">
        <v>0</v>
      </c>
      <c r="I3240" s="6">
        <f>SUM(G3240:H3240)</f>
        <v>2811429</v>
      </c>
    </row>
    <row r="3241" spans="1:9" x14ac:dyDescent="0.2">
      <c r="A3241">
        <v>2632310</v>
      </c>
      <c r="B3241">
        <v>2015</v>
      </c>
      <c r="C3241" t="s">
        <v>1243</v>
      </c>
      <c r="D3241" s="3" t="s">
        <v>1244</v>
      </c>
      <c r="E3241" s="3" t="s">
        <v>772</v>
      </c>
      <c r="F3241" s="3" t="s">
        <v>732</v>
      </c>
      <c r="G3241" s="6">
        <v>10911624</v>
      </c>
      <c r="H3241">
        <v>0</v>
      </c>
      <c r="I3241" s="6">
        <f>SUM(G3241:H3241)</f>
        <v>10911624</v>
      </c>
    </row>
    <row r="3242" spans="1:9" x14ac:dyDescent="0.2">
      <c r="A3242">
        <v>2632310</v>
      </c>
      <c r="B3242">
        <v>2016</v>
      </c>
      <c r="C3242" t="s">
        <v>1243</v>
      </c>
      <c r="D3242" s="3" t="s">
        <v>1244</v>
      </c>
      <c r="E3242" s="3" t="s">
        <v>772</v>
      </c>
      <c r="F3242" s="3" t="s">
        <v>732</v>
      </c>
      <c r="G3242" s="6">
        <v>12656427</v>
      </c>
      <c r="H3242">
        <v>0</v>
      </c>
      <c r="I3242" s="6">
        <f>SUM(G3242:H3242)</f>
        <v>12656427</v>
      </c>
    </row>
    <row r="3243" spans="1:9" x14ac:dyDescent="0.2">
      <c r="A3243">
        <v>2632310</v>
      </c>
      <c r="B3243">
        <v>2017</v>
      </c>
      <c r="C3243" t="s">
        <v>1243</v>
      </c>
      <c r="D3243" s="3" t="s">
        <v>1244</v>
      </c>
      <c r="E3243" s="3" t="s">
        <v>772</v>
      </c>
      <c r="F3243" s="3" t="s">
        <v>732</v>
      </c>
      <c r="G3243" s="6">
        <v>12335519</v>
      </c>
      <c r="H3243">
        <v>0</v>
      </c>
      <c r="I3243" s="6">
        <f>SUM(G3243:H3243)</f>
        <v>12335519</v>
      </c>
    </row>
    <row r="3244" spans="1:9" x14ac:dyDescent="0.2">
      <c r="A3244">
        <v>2632310</v>
      </c>
      <c r="B3244">
        <v>2018</v>
      </c>
      <c r="C3244" t="s">
        <v>1243</v>
      </c>
      <c r="D3244" s="3" t="s">
        <v>1244</v>
      </c>
      <c r="E3244" s="3" t="s">
        <v>772</v>
      </c>
      <c r="F3244" s="3" t="s">
        <v>732</v>
      </c>
      <c r="G3244" s="6">
        <v>13598797</v>
      </c>
      <c r="H3244">
        <v>0</v>
      </c>
      <c r="I3244" s="6">
        <f>SUM(G3244:H3244)</f>
        <v>13598797</v>
      </c>
    </row>
    <row r="3245" spans="1:9" x14ac:dyDescent="0.2">
      <c r="A3245">
        <v>2632310</v>
      </c>
      <c r="B3245">
        <v>2019</v>
      </c>
      <c r="C3245" t="s">
        <v>1243</v>
      </c>
      <c r="D3245" s="3" t="s">
        <v>1244</v>
      </c>
      <c r="E3245" s="3" t="s">
        <v>772</v>
      </c>
      <c r="F3245" s="3" t="s">
        <v>732</v>
      </c>
      <c r="G3245" s="6">
        <v>13041428</v>
      </c>
      <c r="H3245">
        <v>0</v>
      </c>
      <c r="I3245" s="6">
        <f>SUM(G3245:H3245)</f>
        <v>13041428</v>
      </c>
    </row>
    <row r="3246" spans="1:9" x14ac:dyDescent="0.2">
      <c r="A3246">
        <v>2632310</v>
      </c>
      <c r="B3246">
        <v>2020</v>
      </c>
      <c r="C3246" t="s">
        <v>1243</v>
      </c>
      <c r="D3246" s="3" t="s">
        <v>1244</v>
      </c>
      <c r="E3246" s="3" t="s">
        <v>772</v>
      </c>
      <c r="F3246" s="3" t="s">
        <v>732</v>
      </c>
      <c r="G3246" s="6">
        <v>13500929</v>
      </c>
      <c r="H3246">
        <v>0</v>
      </c>
      <c r="I3246" s="6">
        <f>SUM(G3246:H3246)</f>
        <v>13500929</v>
      </c>
    </row>
    <row r="3247" spans="1:9" x14ac:dyDescent="0.2">
      <c r="A3247">
        <v>2632310</v>
      </c>
      <c r="B3247">
        <v>2021</v>
      </c>
      <c r="C3247" t="s">
        <v>1243</v>
      </c>
      <c r="D3247" s="3" t="s">
        <v>1244</v>
      </c>
      <c r="E3247" s="3" t="s">
        <v>772</v>
      </c>
      <c r="F3247" s="3" t="s">
        <v>732</v>
      </c>
      <c r="G3247" s="6">
        <v>14300133</v>
      </c>
      <c r="H3247">
        <v>0</v>
      </c>
      <c r="I3247" s="6">
        <f>SUM(G3247:H3247)</f>
        <v>14300133</v>
      </c>
    </row>
    <row r="3248" spans="1:9" x14ac:dyDescent="0.2">
      <c r="A3248">
        <v>2632310</v>
      </c>
      <c r="B3248">
        <v>2022</v>
      </c>
      <c r="C3248" t="s">
        <v>1243</v>
      </c>
      <c r="D3248" s="3" t="s">
        <v>1244</v>
      </c>
      <c r="E3248" s="3" t="s">
        <v>772</v>
      </c>
      <c r="F3248" s="3" t="s">
        <v>732</v>
      </c>
      <c r="G3248" s="6">
        <v>14948588</v>
      </c>
      <c r="H3248">
        <v>0</v>
      </c>
      <c r="I3248" s="6">
        <f>SUM(G3248:H3248)</f>
        <v>14948588</v>
      </c>
    </row>
    <row r="3249" spans="1:9" x14ac:dyDescent="0.2">
      <c r="A3249">
        <v>2632310</v>
      </c>
      <c r="B3249">
        <v>2023</v>
      </c>
      <c r="C3249" t="s">
        <v>1243</v>
      </c>
      <c r="D3249" s="3" t="s">
        <v>1244</v>
      </c>
      <c r="E3249" s="3" t="s">
        <v>772</v>
      </c>
      <c r="F3249" s="3" t="s">
        <v>732</v>
      </c>
      <c r="G3249" s="6">
        <v>14934768</v>
      </c>
      <c r="H3249">
        <v>0</v>
      </c>
      <c r="I3249" s="6">
        <f>SUM(G3249:H3249)</f>
        <v>14934768</v>
      </c>
    </row>
    <row r="3250" spans="1:9" x14ac:dyDescent="0.2">
      <c r="A3250">
        <v>2634260</v>
      </c>
      <c r="B3250">
        <v>2015</v>
      </c>
      <c r="C3250" t="s">
        <v>1243</v>
      </c>
      <c r="D3250" s="3" t="s">
        <v>1244</v>
      </c>
      <c r="E3250" s="3" t="s">
        <v>773</v>
      </c>
      <c r="F3250" s="3" t="s">
        <v>733</v>
      </c>
      <c r="G3250" s="6">
        <v>16281923</v>
      </c>
      <c r="H3250">
        <v>0</v>
      </c>
      <c r="I3250" s="6">
        <f>SUM(G3250:H3250)</f>
        <v>16281923</v>
      </c>
    </row>
    <row r="3251" spans="1:9" x14ac:dyDescent="0.2">
      <c r="A3251">
        <v>2634260</v>
      </c>
      <c r="B3251">
        <v>2016</v>
      </c>
      <c r="C3251" t="s">
        <v>1243</v>
      </c>
      <c r="D3251" s="3" t="s">
        <v>1244</v>
      </c>
      <c r="E3251" s="3" t="s">
        <v>773</v>
      </c>
      <c r="F3251" s="3" t="s">
        <v>733</v>
      </c>
      <c r="G3251" s="6">
        <v>19121772</v>
      </c>
      <c r="H3251">
        <v>0</v>
      </c>
      <c r="I3251" s="6">
        <f>SUM(G3251:H3251)</f>
        <v>19121772</v>
      </c>
    </row>
    <row r="3252" spans="1:9" x14ac:dyDescent="0.2">
      <c r="A3252">
        <v>2634260</v>
      </c>
      <c r="B3252">
        <v>2017</v>
      </c>
      <c r="C3252" t="s">
        <v>1243</v>
      </c>
      <c r="D3252" s="3" t="s">
        <v>1244</v>
      </c>
      <c r="E3252" s="3" t="s">
        <v>773</v>
      </c>
      <c r="F3252" s="3" t="s">
        <v>733</v>
      </c>
      <c r="G3252" s="6">
        <v>20380237</v>
      </c>
      <c r="H3252">
        <v>0</v>
      </c>
      <c r="I3252" s="6">
        <f>SUM(G3252:H3252)</f>
        <v>20380237</v>
      </c>
    </row>
    <row r="3253" spans="1:9" x14ac:dyDescent="0.2">
      <c r="A3253">
        <v>2634260</v>
      </c>
      <c r="B3253">
        <v>2018</v>
      </c>
      <c r="C3253" t="s">
        <v>1243</v>
      </c>
      <c r="D3253" s="3" t="s">
        <v>1244</v>
      </c>
      <c r="E3253" s="3" t="s">
        <v>773</v>
      </c>
      <c r="F3253" s="3" t="s">
        <v>733</v>
      </c>
      <c r="G3253" s="6">
        <v>23593556</v>
      </c>
      <c r="H3253">
        <v>0</v>
      </c>
      <c r="I3253" s="6">
        <f>SUM(G3253:H3253)</f>
        <v>23593556</v>
      </c>
    </row>
    <row r="3254" spans="1:9" x14ac:dyDescent="0.2">
      <c r="A3254">
        <v>2634260</v>
      </c>
      <c r="B3254">
        <v>2019</v>
      </c>
      <c r="C3254" t="s">
        <v>1243</v>
      </c>
      <c r="D3254" s="3" t="s">
        <v>1244</v>
      </c>
      <c r="E3254" s="3" t="s">
        <v>773</v>
      </c>
      <c r="F3254" s="3" t="s">
        <v>733</v>
      </c>
      <c r="G3254" s="6">
        <v>23401048</v>
      </c>
      <c r="H3254">
        <v>0</v>
      </c>
      <c r="I3254" s="6">
        <f>SUM(G3254:H3254)</f>
        <v>23401048</v>
      </c>
    </row>
    <row r="3255" spans="1:9" x14ac:dyDescent="0.2">
      <c r="A3255">
        <v>2634260</v>
      </c>
      <c r="B3255">
        <v>2020</v>
      </c>
      <c r="C3255" t="s">
        <v>1243</v>
      </c>
      <c r="D3255" s="3" t="s">
        <v>1244</v>
      </c>
      <c r="E3255" s="3" t="s">
        <v>773</v>
      </c>
      <c r="F3255" s="3" t="s">
        <v>733</v>
      </c>
      <c r="G3255" s="6">
        <v>24647912</v>
      </c>
      <c r="H3255">
        <v>0</v>
      </c>
      <c r="I3255" s="6">
        <f>SUM(G3255:H3255)</f>
        <v>24647912</v>
      </c>
    </row>
    <row r="3256" spans="1:9" x14ac:dyDescent="0.2">
      <c r="A3256">
        <v>2634260</v>
      </c>
      <c r="B3256">
        <v>2021</v>
      </c>
      <c r="C3256" t="s">
        <v>1243</v>
      </c>
      <c r="D3256" s="3" t="s">
        <v>1244</v>
      </c>
      <c r="E3256" s="3" t="s">
        <v>773</v>
      </c>
      <c r="F3256" s="3" t="s">
        <v>733</v>
      </c>
      <c r="G3256" s="6">
        <v>26743382</v>
      </c>
      <c r="H3256">
        <v>0</v>
      </c>
      <c r="I3256" s="6">
        <f>SUM(G3256:H3256)</f>
        <v>26743382</v>
      </c>
    </row>
    <row r="3257" spans="1:9" x14ac:dyDescent="0.2">
      <c r="A3257">
        <v>2634260</v>
      </c>
      <c r="B3257">
        <v>2022</v>
      </c>
      <c r="C3257" t="s">
        <v>1243</v>
      </c>
      <c r="D3257" s="3" t="s">
        <v>1244</v>
      </c>
      <c r="E3257" s="3" t="s">
        <v>773</v>
      </c>
      <c r="F3257" s="3" t="s">
        <v>733</v>
      </c>
      <c r="G3257" s="6">
        <v>30810490</v>
      </c>
      <c r="H3257">
        <v>0</v>
      </c>
      <c r="I3257" s="6">
        <f>SUM(G3257:H3257)</f>
        <v>30810490</v>
      </c>
    </row>
    <row r="3258" spans="1:9" x14ac:dyDescent="0.2">
      <c r="A3258">
        <v>2634260</v>
      </c>
      <c r="B3258">
        <v>2023</v>
      </c>
      <c r="C3258" t="s">
        <v>1243</v>
      </c>
      <c r="D3258" s="3" t="s">
        <v>1244</v>
      </c>
      <c r="E3258" s="3" t="s">
        <v>773</v>
      </c>
      <c r="F3258" s="3" t="s">
        <v>733</v>
      </c>
      <c r="G3258" s="6">
        <v>32165081</v>
      </c>
      <c r="H3258">
        <v>0</v>
      </c>
      <c r="I3258" s="6">
        <f>SUM(G3258:H3258)</f>
        <v>32165081</v>
      </c>
    </row>
    <row r="3259" spans="1:9" x14ac:dyDescent="0.2">
      <c r="A3259">
        <v>2609930</v>
      </c>
      <c r="B3259">
        <v>2015</v>
      </c>
      <c r="C3259" t="s">
        <v>1243</v>
      </c>
      <c r="D3259" s="3" t="s">
        <v>1244</v>
      </c>
      <c r="E3259" s="3" t="s">
        <v>774</v>
      </c>
      <c r="F3259" s="3" t="s">
        <v>734</v>
      </c>
      <c r="G3259" s="6">
        <v>2473486</v>
      </c>
      <c r="H3259">
        <v>0</v>
      </c>
      <c r="I3259" s="6">
        <f>SUM(G3259:H3259)</f>
        <v>2473486</v>
      </c>
    </row>
    <row r="3260" spans="1:9" x14ac:dyDescent="0.2">
      <c r="A3260">
        <v>2609930</v>
      </c>
      <c r="B3260">
        <v>2016</v>
      </c>
      <c r="C3260" t="s">
        <v>1243</v>
      </c>
      <c r="D3260" s="3" t="s">
        <v>1244</v>
      </c>
      <c r="E3260" s="3" t="s">
        <v>774</v>
      </c>
      <c r="F3260" s="3" t="s">
        <v>734</v>
      </c>
      <c r="G3260" s="6">
        <v>2799612</v>
      </c>
      <c r="H3260">
        <v>0</v>
      </c>
      <c r="I3260" s="6">
        <f>SUM(G3260:H3260)</f>
        <v>2799612</v>
      </c>
    </row>
    <row r="3261" spans="1:9" x14ac:dyDescent="0.2">
      <c r="A3261">
        <v>2609930</v>
      </c>
      <c r="B3261">
        <v>2017</v>
      </c>
      <c r="C3261" t="s">
        <v>1243</v>
      </c>
      <c r="D3261" s="3" t="s">
        <v>1244</v>
      </c>
      <c r="E3261" s="3" t="s">
        <v>774</v>
      </c>
      <c r="F3261" s="3" t="s">
        <v>734</v>
      </c>
      <c r="G3261" s="6">
        <v>2700813</v>
      </c>
      <c r="H3261">
        <v>0</v>
      </c>
      <c r="I3261" s="6">
        <f>SUM(G3261:H3261)</f>
        <v>2700813</v>
      </c>
    </row>
    <row r="3262" spans="1:9" x14ac:dyDescent="0.2">
      <c r="A3262">
        <v>2609930</v>
      </c>
      <c r="B3262">
        <v>2018</v>
      </c>
      <c r="C3262" t="s">
        <v>1243</v>
      </c>
      <c r="D3262" s="3" t="s">
        <v>1244</v>
      </c>
      <c r="E3262" s="3" t="s">
        <v>774</v>
      </c>
      <c r="F3262" s="3" t="s">
        <v>734</v>
      </c>
      <c r="G3262" s="6">
        <v>3003001</v>
      </c>
      <c r="H3262">
        <v>0</v>
      </c>
      <c r="I3262" s="6">
        <f>SUM(G3262:H3262)</f>
        <v>3003001</v>
      </c>
    </row>
    <row r="3263" spans="1:9" x14ac:dyDescent="0.2">
      <c r="A3263">
        <v>2609930</v>
      </c>
      <c r="B3263">
        <v>2019</v>
      </c>
      <c r="C3263" t="s">
        <v>1243</v>
      </c>
      <c r="D3263" s="3" t="s">
        <v>1244</v>
      </c>
      <c r="E3263" s="3" t="s">
        <v>774</v>
      </c>
      <c r="F3263" s="3" t="s">
        <v>734</v>
      </c>
      <c r="G3263" s="6">
        <v>2782570</v>
      </c>
      <c r="H3263">
        <v>0</v>
      </c>
      <c r="I3263" s="6">
        <f>SUM(G3263:H3263)</f>
        <v>2782570</v>
      </c>
    </row>
    <row r="3264" spans="1:9" x14ac:dyDescent="0.2">
      <c r="A3264">
        <v>2609930</v>
      </c>
      <c r="B3264">
        <v>2020</v>
      </c>
      <c r="C3264" t="s">
        <v>1243</v>
      </c>
      <c r="D3264" s="3" t="s">
        <v>1244</v>
      </c>
      <c r="E3264" s="3" t="s">
        <v>774</v>
      </c>
      <c r="F3264" s="3" t="s">
        <v>734</v>
      </c>
      <c r="G3264" s="6">
        <v>2651608</v>
      </c>
      <c r="H3264">
        <v>0</v>
      </c>
      <c r="I3264" s="6">
        <f>SUM(G3264:H3264)</f>
        <v>2651608</v>
      </c>
    </row>
    <row r="3265" spans="1:9" x14ac:dyDescent="0.2">
      <c r="A3265">
        <v>2609930</v>
      </c>
      <c r="B3265">
        <v>2021</v>
      </c>
      <c r="C3265" t="s">
        <v>1243</v>
      </c>
      <c r="D3265" s="3" t="s">
        <v>1244</v>
      </c>
      <c r="E3265" s="3" t="s">
        <v>774</v>
      </c>
      <c r="F3265" s="3" t="s">
        <v>734</v>
      </c>
      <c r="G3265" s="6">
        <v>2803514</v>
      </c>
      <c r="H3265">
        <v>0</v>
      </c>
      <c r="I3265" s="6">
        <f>SUM(G3265:H3265)</f>
        <v>2803514</v>
      </c>
    </row>
    <row r="3266" spans="1:9" x14ac:dyDescent="0.2">
      <c r="A3266">
        <v>2609930</v>
      </c>
      <c r="B3266">
        <v>2022</v>
      </c>
      <c r="C3266" t="s">
        <v>1243</v>
      </c>
      <c r="D3266" s="3" t="s">
        <v>1244</v>
      </c>
      <c r="E3266" s="3" t="s">
        <v>774</v>
      </c>
      <c r="F3266" s="3" t="s">
        <v>734</v>
      </c>
      <c r="G3266" s="6">
        <v>3200173</v>
      </c>
      <c r="H3266">
        <v>0</v>
      </c>
      <c r="I3266" s="6">
        <f>SUM(G3266:H3266)</f>
        <v>3200173</v>
      </c>
    </row>
    <row r="3267" spans="1:9" x14ac:dyDescent="0.2">
      <c r="A3267">
        <v>2609930</v>
      </c>
      <c r="B3267">
        <v>2023</v>
      </c>
      <c r="C3267" t="s">
        <v>1243</v>
      </c>
      <c r="D3267" s="3" t="s">
        <v>1244</v>
      </c>
      <c r="E3267" s="3" t="s">
        <v>774</v>
      </c>
      <c r="F3267" s="3" t="s">
        <v>734</v>
      </c>
      <c r="G3267" s="6">
        <v>3330472</v>
      </c>
      <c r="H3267">
        <v>0</v>
      </c>
      <c r="I3267" s="6">
        <f>SUM(G3267:H3267)</f>
        <v>3330472</v>
      </c>
    </row>
    <row r="3268" spans="1:9" x14ac:dyDescent="0.2">
      <c r="A3268">
        <v>2635310</v>
      </c>
      <c r="B3268">
        <v>2015</v>
      </c>
      <c r="C3268" t="s">
        <v>1243</v>
      </c>
      <c r="D3268" s="3" t="s">
        <v>1244</v>
      </c>
      <c r="E3268" s="3" t="s">
        <v>775</v>
      </c>
      <c r="F3268" s="3" t="s">
        <v>735</v>
      </c>
      <c r="G3268" s="6">
        <v>13208744</v>
      </c>
      <c r="H3268">
        <v>0</v>
      </c>
      <c r="I3268" s="6">
        <f>SUM(G3268:H3268)</f>
        <v>13208744</v>
      </c>
    </row>
    <row r="3269" spans="1:9" x14ac:dyDescent="0.2">
      <c r="A3269">
        <v>2635310</v>
      </c>
      <c r="B3269">
        <v>2016</v>
      </c>
      <c r="C3269" t="s">
        <v>1243</v>
      </c>
      <c r="D3269" s="3" t="s">
        <v>1244</v>
      </c>
      <c r="E3269" s="3" t="s">
        <v>775</v>
      </c>
      <c r="F3269" s="3" t="s">
        <v>735</v>
      </c>
      <c r="G3269" s="6">
        <v>14708124</v>
      </c>
      <c r="H3269">
        <v>0</v>
      </c>
      <c r="I3269" s="6">
        <f>SUM(G3269:H3269)</f>
        <v>14708124</v>
      </c>
    </row>
    <row r="3270" spans="1:9" x14ac:dyDescent="0.2">
      <c r="A3270">
        <v>2635310</v>
      </c>
      <c r="B3270">
        <v>2017</v>
      </c>
      <c r="C3270" t="s">
        <v>1243</v>
      </c>
      <c r="D3270" s="3" t="s">
        <v>1244</v>
      </c>
      <c r="E3270" s="3" t="s">
        <v>775</v>
      </c>
      <c r="F3270" s="3" t="s">
        <v>735</v>
      </c>
      <c r="G3270" s="6">
        <v>14947605</v>
      </c>
      <c r="H3270">
        <v>0</v>
      </c>
      <c r="I3270" s="6">
        <f>SUM(G3270:H3270)</f>
        <v>14947605</v>
      </c>
    </row>
    <row r="3271" spans="1:9" x14ac:dyDescent="0.2">
      <c r="A3271">
        <v>2635310</v>
      </c>
      <c r="B3271">
        <v>2018</v>
      </c>
      <c r="C3271" t="s">
        <v>1243</v>
      </c>
      <c r="D3271" s="3" t="s">
        <v>1244</v>
      </c>
      <c r="E3271" s="3" t="s">
        <v>775</v>
      </c>
      <c r="F3271" s="3" t="s">
        <v>735</v>
      </c>
      <c r="G3271" s="6">
        <v>17133335</v>
      </c>
      <c r="H3271">
        <v>0</v>
      </c>
      <c r="I3271" s="6">
        <f>SUM(G3271:H3271)</f>
        <v>17133335</v>
      </c>
    </row>
    <row r="3272" spans="1:9" x14ac:dyDescent="0.2">
      <c r="A3272">
        <v>2635310</v>
      </c>
      <c r="B3272">
        <v>2019</v>
      </c>
      <c r="C3272" t="s">
        <v>1243</v>
      </c>
      <c r="D3272" s="3" t="s">
        <v>1244</v>
      </c>
      <c r="E3272" s="3" t="s">
        <v>775</v>
      </c>
      <c r="F3272" s="3" t="s">
        <v>735</v>
      </c>
      <c r="G3272" s="6">
        <v>16176859</v>
      </c>
      <c r="H3272">
        <v>0</v>
      </c>
      <c r="I3272" s="6">
        <f>SUM(G3272:H3272)</f>
        <v>16176859</v>
      </c>
    </row>
    <row r="3273" spans="1:9" x14ac:dyDescent="0.2">
      <c r="A3273">
        <v>2635310</v>
      </c>
      <c r="B3273">
        <v>2020</v>
      </c>
      <c r="C3273" t="s">
        <v>1243</v>
      </c>
      <c r="D3273" s="3" t="s">
        <v>1244</v>
      </c>
      <c r="E3273" s="3" t="s">
        <v>775</v>
      </c>
      <c r="F3273" s="3" t="s">
        <v>735</v>
      </c>
      <c r="G3273" s="6">
        <v>16110459</v>
      </c>
      <c r="H3273">
        <v>0</v>
      </c>
      <c r="I3273" s="6">
        <f>SUM(G3273:H3273)</f>
        <v>16110459</v>
      </c>
    </row>
    <row r="3274" spans="1:9" x14ac:dyDescent="0.2">
      <c r="A3274">
        <v>2635310</v>
      </c>
      <c r="B3274">
        <v>2021</v>
      </c>
      <c r="C3274" t="s">
        <v>1243</v>
      </c>
      <c r="D3274" s="3" t="s">
        <v>1244</v>
      </c>
      <c r="E3274" s="3" t="s">
        <v>775</v>
      </c>
      <c r="F3274" s="3" t="s">
        <v>735</v>
      </c>
      <c r="G3274" s="6">
        <v>16807204</v>
      </c>
      <c r="H3274">
        <v>0</v>
      </c>
      <c r="I3274" s="6">
        <f>SUM(G3274:H3274)</f>
        <v>16807204</v>
      </c>
    </row>
    <row r="3275" spans="1:9" x14ac:dyDescent="0.2">
      <c r="A3275">
        <v>2635310</v>
      </c>
      <c r="B3275">
        <v>2022</v>
      </c>
      <c r="C3275" t="s">
        <v>1243</v>
      </c>
      <c r="D3275" s="3" t="s">
        <v>1244</v>
      </c>
      <c r="E3275" s="3" t="s">
        <v>775</v>
      </c>
      <c r="F3275" s="3" t="s">
        <v>735</v>
      </c>
      <c r="G3275" s="6">
        <v>18794939</v>
      </c>
      <c r="H3275">
        <v>0</v>
      </c>
      <c r="I3275" s="6">
        <f>SUM(G3275:H3275)</f>
        <v>18794939</v>
      </c>
    </row>
    <row r="3276" spans="1:9" x14ac:dyDescent="0.2">
      <c r="A3276">
        <v>2635310</v>
      </c>
      <c r="B3276">
        <v>2023</v>
      </c>
      <c r="C3276" t="s">
        <v>1243</v>
      </c>
      <c r="D3276" s="3" t="s">
        <v>1244</v>
      </c>
      <c r="E3276" s="3" t="s">
        <v>775</v>
      </c>
      <c r="F3276" s="3" t="s">
        <v>735</v>
      </c>
      <c r="G3276" s="6">
        <v>20266953</v>
      </c>
      <c r="H3276">
        <v>0</v>
      </c>
      <c r="I3276" s="6">
        <f>SUM(G3276:H3276)</f>
        <v>20266953</v>
      </c>
    </row>
    <row r="3277" spans="1:9" x14ac:dyDescent="0.2">
      <c r="A3277">
        <v>2635820</v>
      </c>
      <c r="B3277">
        <v>2015</v>
      </c>
      <c r="C3277" t="s">
        <v>1243</v>
      </c>
      <c r="D3277" s="3" t="s">
        <v>1244</v>
      </c>
      <c r="E3277" s="3" t="s">
        <v>776</v>
      </c>
      <c r="F3277" s="3" t="s">
        <v>736</v>
      </c>
      <c r="G3277" s="6">
        <v>7365180</v>
      </c>
      <c r="H3277">
        <v>0</v>
      </c>
      <c r="I3277" s="6">
        <f>SUM(G3277:H3277)</f>
        <v>7365180</v>
      </c>
    </row>
    <row r="3278" spans="1:9" x14ac:dyDescent="0.2">
      <c r="A3278">
        <v>2635820</v>
      </c>
      <c r="B3278">
        <v>2016</v>
      </c>
      <c r="C3278" t="s">
        <v>1243</v>
      </c>
      <c r="D3278" s="3" t="s">
        <v>1244</v>
      </c>
      <c r="E3278" s="3" t="s">
        <v>776</v>
      </c>
      <c r="F3278" s="3" t="s">
        <v>736</v>
      </c>
      <c r="G3278" s="6">
        <v>8172079</v>
      </c>
      <c r="H3278">
        <v>0</v>
      </c>
      <c r="I3278" s="6">
        <f>SUM(G3278:H3278)</f>
        <v>8172079</v>
      </c>
    </row>
    <row r="3279" spans="1:9" x14ac:dyDescent="0.2">
      <c r="A3279">
        <v>2635820</v>
      </c>
      <c r="B3279">
        <v>2017</v>
      </c>
      <c r="C3279" t="s">
        <v>1243</v>
      </c>
      <c r="D3279" s="3" t="s">
        <v>1244</v>
      </c>
      <c r="E3279" s="3" t="s">
        <v>776</v>
      </c>
      <c r="F3279" s="3" t="s">
        <v>736</v>
      </c>
      <c r="G3279" s="6">
        <v>8345958</v>
      </c>
      <c r="H3279">
        <v>0</v>
      </c>
      <c r="I3279" s="6">
        <f>SUM(G3279:H3279)</f>
        <v>8345958</v>
      </c>
    </row>
    <row r="3280" spans="1:9" x14ac:dyDescent="0.2">
      <c r="A3280">
        <v>2635820</v>
      </c>
      <c r="B3280">
        <v>2018</v>
      </c>
      <c r="C3280" t="s">
        <v>1243</v>
      </c>
      <c r="D3280" s="3" t="s">
        <v>1244</v>
      </c>
      <c r="E3280" s="3" t="s">
        <v>776</v>
      </c>
      <c r="F3280" s="3" t="s">
        <v>736</v>
      </c>
      <c r="G3280" s="6">
        <v>9896171</v>
      </c>
      <c r="H3280">
        <v>0</v>
      </c>
      <c r="I3280" s="6">
        <f>SUM(G3280:H3280)</f>
        <v>9896171</v>
      </c>
    </row>
    <row r="3281" spans="1:9" x14ac:dyDescent="0.2">
      <c r="A3281">
        <v>2635820</v>
      </c>
      <c r="B3281">
        <v>2019</v>
      </c>
      <c r="C3281" t="s">
        <v>1243</v>
      </c>
      <c r="D3281" s="3" t="s">
        <v>1244</v>
      </c>
      <c r="E3281" s="3" t="s">
        <v>776</v>
      </c>
      <c r="F3281" s="3" t="s">
        <v>736</v>
      </c>
      <c r="G3281" s="6">
        <v>9800438</v>
      </c>
      <c r="H3281">
        <v>0</v>
      </c>
      <c r="I3281" s="6">
        <f>SUM(G3281:H3281)</f>
        <v>9800438</v>
      </c>
    </row>
    <row r="3282" spans="1:9" x14ac:dyDescent="0.2">
      <c r="A3282">
        <v>2635820</v>
      </c>
      <c r="B3282">
        <v>2020</v>
      </c>
      <c r="C3282" t="s">
        <v>1243</v>
      </c>
      <c r="D3282" s="3" t="s">
        <v>1244</v>
      </c>
      <c r="E3282" s="3" t="s">
        <v>776</v>
      </c>
      <c r="F3282" s="3" t="s">
        <v>736</v>
      </c>
      <c r="G3282" s="6">
        <v>10114425</v>
      </c>
      <c r="H3282">
        <v>0</v>
      </c>
      <c r="I3282" s="6">
        <f>SUM(G3282:H3282)</f>
        <v>10114425</v>
      </c>
    </row>
    <row r="3283" spans="1:9" x14ac:dyDescent="0.2">
      <c r="A3283">
        <v>2635820</v>
      </c>
      <c r="B3283">
        <v>2021</v>
      </c>
      <c r="C3283" t="s">
        <v>1243</v>
      </c>
      <c r="D3283" s="3" t="s">
        <v>1244</v>
      </c>
      <c r="E3283" s="3" t="s">
        <v>776</v>
      </c>
      <c r="F3283" s="3" t="s">
        <v>736</v>
      </c>
      <c r="G3283" s="6">
        <v>11174603</v>
      </c>
      <c r="H3283">
        <v>0</v>
      </c>
      <c r="I3283" s="6">
        <f>SUM(G3283:H3283)</f>
        <v>11174603</v>
      </c>
    </row>
    <row r="3284" spans="1:9" x14ac:dyDescent="0.2">
      <c r="A3284">
        <v>2635820</v>
      </c>
      <c r="B3284">
        <v>2022</v>
      </c>
      <c r="C3284" t="s">
        <v>1243</v>
      </c>
      <c r="D3284" s="3" t="s">
        <v>1244</v>
      </c>
      <c r="E3284" s="3" t="s">
        <v>776</v>
      </c>
      <c r="F3284" s="3" t="s">
        <v>736</v>
      </c>
      <c r="G3284" s="6">
        <v>13043459</v>
      </c>
      <c r="H3284">
        <v>0</v>
      </c>
      <c r="I3284" s="6">
        <f>SUM(G3284:H3284)</f>
        <v>13043459</v>
      </c>
    </row>
    <row r="3285" spans="1:9" x14ac:dyDescent="0.2">
      <c r="A3285">
        <v>2635820</v>
      </c>
      <c r="B3285">
        <v>2023</v>
      </c>
      <c r="C3285" t="s">
        <v>1243</v>
      </c>
      <c r="D3285" s="3" t="s">
        <v>1244</v>
      </c>
      <c r="E3285" s="3" t="s">
        <v>776</v>
      </c>
      <c r="F3285" s="3" t="s">
        <v>736</v>
      </c>
      <c r="G3285" s="6">
        <v>13542010</v>
      </c>
      <c r="H3285">
        <v>0</v>
      </c>
      <c r="I3285" s="6">
        <f>SUM(G3285:H3285)</f>
        <v>13542010</v>
      </c>
    </row>
    <row r="3286" spans="1:9" x14ac:dyDescent="0.2">
      <c r="A3286">
        <v>2617860</v>
      </c>
      <c r="B3286">
        <v>2015</v>
      </c>
      <c r="C3286" t="s">
        <v>1243</v>
      </c>
      <c r="D3286" s="3" t="s">
        <v>1244</v>
      </c>
      <c r="E3286" s="3" t="s">
        <v>777</v>
      </c>
      <c r="F3286" s="3" t="s">
        <v>737</v>
      </c>
      <c r="G3286" s="6">
        <v>1422334</v>
      </c>
      <c r="H3286">
        <v>0</v>
      </c>
      <c r="I3286" s="6">
        <f>SUM(G3286:H3286)</f>
        <v>1422334</v>
      </c>
    </row>
    <row r="3287" spans="1:9" x14ac:dyDescent="0.2">
      <c r="A3287">
        <v>2617860</v>
      </c>
      <c r="B3287">
        <v>2016</v>
      </c>
      <c r="C3287" t="s">
        <v>1243</v>
      </c>
      <c r="D3287" s="3" t="s">
        <v>1244</v>
      </c>
      <c r="E3287" s="3" t="s">
        <v>777</v>
      </c>
      <c r="F3287" s="3" t="s">
        <v>737</v>
      </c>
      <c r="G3287" s="6">
        <v>1673632</v>
      </c>
      <c r="H3287">
        <v>0</v>
      </c>
      <c r="I3287" s="6">
        <f>SUM(G3287:H3287)</f>
        <v>1673632</v>
      </c>
    </row>
    <row r="3288" spans="1:9" x14ac:dyDescent="0.2">
      <c r="A3288">
        <v>2617860</v>
      </c>
      <c r="B3288">
        <v>2017</v>
      </c>
      <c r="C3288" t="s">
        <v>1243</v>
      </c>
      <c r="D3288" s="3" t="s">
        <v>1244</v>
      </c>
      <c r="E3288" s="3" t="s">
        <v>777</v>
      </c>
      <c r="F3288" s="3" t="s">
        <v>737</v>
      </c>
      <c r="G3288" s="6">
        <v>1788521</v>
      </c>
      <c r="H3288">
        <v>0</v>
      </c>
      <c r="I3288" s="6">
        <f>SUM(G3288:H3288)</f>
        <v>1788521</v>
      </c>
    </row>
    <row r="3289" spans="1:9" x14ac:dyDescent="0.2">
      <c r="A3289">
        <v>2617860</v>
      </c>
      <c r="B3289">
        <v>2018</v>
      </c>
      <c r="C3289" t="s">
        <v>1243</v>
      </c>
      <c r="D3289" s="3" t="s">
        <v>1244</v>
      </c>
      <c r="E3289" s="3" t="s">
        <v>777</v>
      </c>
      <c r="F3289" s="3" t="s">
        <v>737</v>
      </c>
      <c r="G3289" s="6">
        <v>2065437</v>
      </c>
      <c r="H3289">
        <v>0</v>
      </c>
      <c r="I3289" s="6">
        <f>SUM(G3289:H3289)</f>
        <v>2065437</v>
      </c>
    </row>
    <row r="3290" spans="1:9" x14ac:dyDescent="0.2">
      <c r="A3290">
        <v>2617860</v>
      </c>
      <c r="B3290">
        <v>2019</v>
      </c>
      <c r="C3290" t="s">
        <v>1243</v>
      </c>
      <c r="D3290" s="3" t="s">
        <v>1244</v>
      </c>
      <c r="E3290" s="3" t="s">
        <v>777</v>
      </c>
      <c r="F3290" s="3" t="s">
        <v>737</v>
      </c>
      <c r="G3290" s="6">
        <v>1962397</v>
      </c>
      <c r="H3290">
        <v>0</v>
      </c>
      <c r="I3290" s="6">
        <f>SUM(G3290:H3290)</f>
        <v>1962397</v>
      </c>
    </row>
    <row r="3291" spans="1:9" x14ac:dyDescent="0.2">
      <c r="A3291">
        <v>2617860</v>
      </c>
      <c r="B3291">
        <v>2020</v>
      </c>
      <c r="C3291" t="s">
        <v>1243</v>
      </c>
      <c r="D3291" s="3" t="s">
        <v>1244</v>
      </c>
      <c r="E3291" s="3" t="s">
        <v>777</v>
      </c>
      <c r="F3291" s="3" t="s">
        <v>737</v>
      </c>
      <c r="G3291" s="6">
        <v>2007859</v>
      </c>
      <c r="H3291">
        <v>0</v>
      </c>
      <c r="I3291" s="6">
        <f>SUM(G3291:H3291)</f>
        <v>2007859</v>
      </c>
    </row>
    <row r="3292" spans="1:9" x14ac:dyDescent="0.2">
      <c r="A3292">
        <v>2617860</v>
      </c>
      <c r="B3292">
        <v>2021</v>
      </c>
      <c r="C3292" t="s">
        <v>1243</v>
      </c>
      <c r="D3292" s="3" t="s">
        <v>1244</v>
      </c>
      <c r="E3292" s="3" t="s">
        <v>777</v>
      </c>
      <c r="F3292" s="3" t="s">
        <v>737</v>
      </c>
      <c r="G3292" s="6">
        <v>2224830</v>
      </c>
      <c r="H3292">
        <v>0</v>
      </c>
      <c r="I3292" s="6">
        <f>SUM(G3292:H3292)</f>
        <v>2224830</v>
      </c>
    </row>
    <row r="3293" spans="1:9" x14ac:dyDescent="0.2">
      <c r="A3293">
        <v>2617860</v>
      </c>
      <c r="B3293">
        <v>2022</v>
      </c>
      <c r="C3293" t="s">
        <v>1243</v>
      </c>
      <c r="D3293" s="3" t="s">
        <v>1244</v>
      </c>
      <c r="E3293" s="3" t="s">
        <v>777</v>
      </c>
      <c r="F3293" s="3" t="s">
        <v>737</v>
      </c>
      <c r="G3293" s="6">
        <v>2587853</v>
      </c>
      <c r="H3293">
        <v>0</v>
      </c>
      <c r="I3293" s="6">
        <f>SUM(G3293:H3293)</f>
        <v>2587853</v>
      </c>
    </row>
    <row r="3294" spans="1:9" x14ac:dyDescent="0.2">
      <c r="A3294">
        <v>2617860</v>
      </c>
      <c r="B3294">
        <v>2023</v>
      </c>
      <c r="C3294" t="s">
        <v>1243</v>
      </c>
      <c r="D3294" s="3" t="s">
        <v>1244</v>
      </c>
      <c r="E3294" s="3" t="s">
        <v>777</v>
      </c>
      <c r="F3294" s="3" t="s">
        <v>737</v>
      </c>
      <c r="G3294" s="6">
        <v>2771920</v>
      </c>
      <c r="H3294">
        <v>0</v>
      </c>
      <c r="I3294" s="6">
        <f>SUM(G3294:H3294)</f>
        <v>2771920</v>
      </c>
    </row>
    <row r="3295" spans="1:9" x14ac:dyDescent="0.2">
      <c r="A3295">
        <v>2635130</v>
      </c>
      <c r="B3295">
        <v>2015</v>
      </c>
      <c r="C3295" t="s">
        <v>1243</v>
      </c>
      <c r="D3295" s="3" t="s">
        <v>1244</v>
      </c>
      <c r="E3295" s="3" t="s">
        <v>778</v>
      </c>
      <c r="F3295" s="3" t="s">
        <v>738</v>
      </c>
      <c r="G3295" s="6">
        <v>321303</v>
      </c>
      <c r="H3295">
        <v>0</v>
      </c>
      <c r="I3295" s="6">
        <f>SUM(G3295:H3295)</f>
        <v>321303</v>
      </c>
    </row>
    <row r="3296" spans="1:9" x14ac:dyDescent="0.2">
      <c r="A3296">
        <v>2635130</v>
      </c>
      <c r="B3296">
        <v>2016</v>
      </c>
      <c r="C3296" t="s">
        <v>1243</v>
      </c>
      <c r="D3296" s="3" t="s">
        <v>1244</v>
      </c>
      <c r="E3296" s="3" t="s">
        <v>778</v>
      </c>
      <c r="F3296" s="3" t="s">
        <v>738</v>
      </c>
      <c r="G3296" s="6">
        <v>390394</v>
      </c>
      <c r="H3296">
        <v>0</v>
      </c>
      <c r="I3296" s="6">
        <f>SUM(G3296:H3296)</f>
        <v>390394</v>
      </c>
    </row>
    <row r="3297" spans="1:9" x14ac:dyDescent="0.2">
      <c r="A3297">
        <v>2635130</v>
      </c>
      <c r="B3297">
        <v>2017</v>
      </c>
      <c r="C3297" t="s">
        <v>1243</v>
      </c>
      <c r="D3297" s="3" t="s">
        <v>1244</v>
      </c>
      <c r="E3297" s="3" t="s">
        <v>778</v>
      </c>
      <c r="F3297" s="3" t="s">
        <v>738</v>
      </c>
      <c r="G3297" s="6">
        <v>418178</v>
      </c>
      <c r="H3297">
        <v>0</v>
      </c>
      <c r="I3297" s="6">
        <f>SUM(G3297:H3297)</f>
        <v>418178</v>
      </c>
    </row>
    <row r="3298" spans="1:9" x14ac:dyDescent="0.2">
      <c r="A3298">
        <v>2635130</v>
      </c>
      <c r="B3298">
        <v>2018</v>
      </c>
      <c r="C3298" t="s">
        <v>1243</v>
      </c>
      <c r="D3298" s="3" t="s">
        <v>1244</v>
      </c>
      <c r="E3298" s="3" t="s">
        <v>778</v>
      </c>
      <c r="F3298" s="3" t="s">
        <v>738</v>
      </c>
      <c r="G3298" s="6">
        <v>481312</v>
      </c>
      <c r="H3298">
        <v>0</v>
      </c>
      <c r="I3298" s="6">
        <f>SUM(G3298:H3298)</f>
        <v>481312</v>
      </c>
    </row>
    <row r="3299" spans="1:9" x14ac:dyDescent="0.2">
      <c r="A3299">
        <v>2635130</v>
      </c>
      <c r="B3299">
        <v>2019</v>
      </c>
      <c r="C3299" t="s">
        <v>1243</v>
      </c>
      <c r="D3299" s="3" t="s">
        <v>1244</v>
      </c>
      <c r="E3299" s="3" t="s">
        <v>778</v>
      </c>
      <c r="F3299" s="3" t="s">
        <v>738</v>
      </c>
      <c r="G3299" s="6">
        <v>447680</v>
      </c>
      <c r="H3299">
        <v>0</v>
      </c>
      <c r="I3299" s="6">
        <f>SUM(G3299:H3299)</f>
        <v>447680</v>
      </c>
    </row>
    <row r="3300" spans="1:9" x14ac:dyDescent="0.2">
      <c r="A3300">
        <v>2635130</v>
      </c>
      <c r="B3300">
        <v>2020</v>
      </c>
      <c r="C3300" t="s">
        <v>1243</v>
      </c>
      <c r="D3300" s="3" t="s">
        <v>1244</v>
      </c>
      <c r="E3300" s="3" t="s">
        <v>778</v>
      </c>
      <c r="F3300" s="3" t="s">
        <v>738</v>
      </c>
      <c r="G3300" s="6">
        <v>441993</v>
      </c>
      <c r="H3300">
        <v>0</v>
      </c>
      <c r="I3300" s="6">
        <f>SUM(G3300:H3300)</f>
        <v>441993</v>
      </c>
    </row>
    <row r="3301" spans="1:9" x14ac:dyDescent="0.2">
      <c r="A3301">
        <v>2635130</v>
      </c>
      <c r="B3301">
        <v>2021</v>
      </c>
      <c r="C3301" t="s">
        <v>1243</v>
      </c>
      <c r="D3301" s="3" t="s">
        <v>1244</v>
      </c>
      <c r="E3301" s="3" t="s">
        <v>778</v>
      </c>
      <c r="F3301" s="3" t="s">
        <v>738</v>
      </c>
      <c r="G3301" s="6">
        <v>475032</v>
      </c>
      <c r="H3301">
        <v>0</v>
      </c>
      <c r="I3301" s="6">
        <f>SUM(G3301:H3301)</f>
        <v>475032</v>
      </c>
    </row>
    <row r="3302" spans="1:9" x14ac:dyDescent="0.2">
      <c r="A3302">
        <v>2635130</v>
      </c>
      <c r="B3302">
        <v>2022</v>
      </c>
      <c r="C3302" t="s">
        <v>1243</v>
      </c>
      <c r="D3302" s="3" t="s">
        <v>1244</v>
      </c>
      <c r="E3302" s="3" t="s">
        <v>778</v>
      </c>
      <c r="F3302" s="3" t="s">
        <v>738</v>
      </c>
      <c r="G3302" s="6">
        <v>538571</v>
      </c>
      <c r="H3302">
        <v>0</v>
      </c>
      <c r="I3302" s="6">
        <f>SUM(G3302:H3302)</f>
        <v>538571</v>
      </c>
    </row>
    <row r="3303" spans="1:9" x14ac:dyDescent="0.2">
      <c r="A3303">
        <v>2635130</v>
      </c>
      <c r="B3303">
        <v>2023</v>
      </c>
      <c r="C3303" t="s">
        <v>1243</v>
      </c>
      <c r="D3303" s="3" t="s">
        <v>1244</v>
      </c>
      <c r="E3303" s="3" t="s">
        <v>778</v>
      </c>
      <c r="F3303" s="3" t="s">
        <v>738</v>
      </c>
      <c r="G3303" s="6">
        <v>567144</v>
      </c>
      <c r="H3303">
        <v>0</v>
      </c>
      <c r="I3303" s="6">
        <f>SUM(G3303:H3303)</f>
        <v>567144</v>
      </c>
    </row>
    <row r="3304" spans="1:9" x14ac:dyDescent="0.2">
      <c r="A3304">
        <v>2627840</v>
      </c>
      <c r="B3304">
        <v>2015</v>
      </c>
      <c r="C3304" t="s">
        <v>1243</v>
      </c>
      <c r="D3304" s="3" t="s">
        <v>1244</v>
      </c>
      <c r="E3304" s="3" t="s">
        <v>779</v>
      </c>
      <c r="F3304" s="3" t="s">
        <v>739</v>
      </c>
      <c r="G3304" s="6">
        <v>344247</v>
      </c>
      <c r="H3304">
        <v>0</v>
      </c>
      <c r="I3304" s="6">
        <f>SUM(G3304:H3304)</f>
        <v>344247</v>
      </c>
    </row>
    <row r="3305" spans="1:9" x14ac:dyDescent="0.2">
      <c r="A3305">
        <v>2627840</v>
      </c>
      <c r="B3305">
        <v>2016</v>
      </c>
      <c r="C3305" t="s">
        <v>1243</v>
      </c>
      <c r="D3305" s="3" t="s">
        <v>1244</v>
      </c>
      <c r="E3305" s="3" t="s">
        <v>779</v>
      </c>
      <c r="F3305" s="3" t="s">
        <v>739</v>
      </c>
      <c r="G3305" s="6">
        <v>407842</v>
      </c>
      <c r="H3305">
        <v>0</v>
      </c>
      <c r="I3305" s="6">
        <f>SUM(G3305:H3305)</f>
        <v>407842</v>
      </c>
    </row>
    <row r="3306" spans="1:9" x14ac:dyDescent="0.2">
      <c r="A3306">
        <v>2627840</v>
      </c>
      <c r="B3306">
        <v>2017</v>
      </c>
      <c r="C3306" t="s">
        <v>1243</v>
      </c>
      <c r="D3306" s="3" t="s">
        <v>1244</v>
      </c>
      <c r="E3306" s="3" t="s">
        <v>779</v>
      </c>
      <c r="F3306" s="3" t="s">
        <v>739</v>
      </c>
      <c r="G3306" s="6">
        <v>442789</v>
      </c>
      <c r="H3306">
        <v>0</v>
      </c>
      <c r="I3306" s="6">
        <f>SUM(G3306:H3306)</f>
        <v>442789</v>
      </c>
    </row>
    <row r="3307" spans="1:9" x14ac:dyDescent="0.2">
      <c r="A3307">
        <v>2627840</v>
      </c>
      <c r="B3307">
        <v>2018</v>
      </c>
      <c r="C3307" t="s">
        <v>1243</v>
      </c>
      <c r="D3307" s="3" t="s">
        <v>1244</v>
      </c>
      <c r="E3307" s="3" t="s">
        <v>779</v>
      </c>
      <c r="F3307" s="3" t="s">
        <v>739</v>
      </c>
      <c r="G3307" s="6">
        <v>511692</v>
      </c>
      <c r="H3307">
        <v>0</v>
      </c>
      <c r="I3307" s="6">
        <f>SUM(G3307:H3307)</f>
        <v>511692</v>
      </c>
    </row>
    <row r="3308" spans="1:9" x14ac:dyDescent="0.2">
      <c r="A3308">
        <v>2627840</v>
      </c>
      <c r="B3308">
        <v>2019</v>
      </c>
      <c r="C3308" t="s">
        <v>1243</v>
      </c>
      <c r="D3308" s="3" t="s">
        <v>1244</v>
      </c>
      <c r="E3308" s="3" t="s">
        <v>779</v>
      </c>
      <c r="F3308" s="3" t="s">
        <v>739</v>
      </c>
      <c r="G3308" s="6">
        <v>488439</v>
      </c>
      <c r="H3308">
        <v>0</v>
      </c>
      <c r="I3308" s="6">
        <f>SUM(G3308:H3308)</f>
        <v>488439</v>
      </c>
    </row>
    <row r="3309" spans="1:9" x14ac:dyDescent="0.2">
      <c r="A3309">
        <v>2627840</v>
      </c>
      <c r="B3309">
        <v>2020</v>
      </c>
      <c r="C3309" t="s">
        <v>1243</v>
      </c>
      <c r="D3309" s="3" t="s">
        <v>1244</v>
      </c>
      <c r="E3309" s="3" t="s">
        <v>779</v>
      </c>
      <c r="F3309" s="3" t="s">
        <v>739</v>
      </c>
      <c r="G3309" s="6">
        <v>500621</v>
      </c>
      <c r="H3309">
        <v>0</v>
      </c>
      <c r="I3309" s="6">
        <f>SUM(G3309:H3309)</f>
        <v>500621</v>
      </c>
    </row>
    <row r="3310" spans="1:9" x14ac:dyDescent="0.2">
      <c r="A3310">
        <v>2627840</v>
      </c>
      <c r="B3310">
        <v>2021</v>
      </c>
      <c r="C3310" t="s">
        <v>1243</v>
      </c>
      <c r="D3310" s="3" t="s">
        <v>1244</v>
      </c>
      <c r="E3310" s="3" t="s">
        <v>779</v>
      </c>
      <c r="F3310" s="3" t="s">
        <v>739</v>
      </c>
      <c r="G3310" s="6">
        <v>547212</v>
      </c>
      <c r="H3310">
        <v>0</v>
      </c>
      <c r="I3310" s="6">
        <f>SUM(G3310:H3310)</f>
        <v>547212</v>
      </c>
    </row>
    <row r="3311" spans="1:9" x14ac:dyDescent="0.2">
      <c r="A3311">
        <v>2627840</v>
      </c>
      <c r="B3311">
        <v>2022</v>
      </c>
      <c r="C3311" t="s">
        <v>1243</v>
      </c>
      <c r="D3311" s="3" t="s">
        <v>1244</v>
      </c>
      <c r="E3311" s="3" t="s">
        <v>779</v>
      </c>
      <c r="F3311" s="3" t="s">
        <v>739</v>
      </c>
      <c r="G3311" s="6">
        <v>610974</v>
      </c>
      <c r="H3311">
        <v>0</v>
      </c>
      <c r="I3311" s="6">
        <f>SUM(G3311:H3311)</f>
        <v>610974</v>
      </c>
    </row>
    <row r="3312" spans="1:9" x14ac:dyDescent="0.2">
      <c r="A3312">
        <v>2627840</v>
      </c>
      <c r="B3312">
        <v>2023</v>
      </c>
      <c r="C3312" t="s">
        <v>1243</v>
      </c>
      <c r="D3312" s="3" t="s">
        <v>1244</v>
      </c>
      <c r="E3312" s="3" t="s">
        <v>779</v>
      </c>
      <c r="F3312" s="3" t="s">
        <v>739</v>
      </c>
      <c r="G3312" s="6">
        <v>619693</v>
      </c>
      <c r="H3312">
        <v>0</v>
      </c>
      <c r="I3312" s="6">
        <f>SUM(G3312:H3312)</f>
        <v>619693</v>
      </c>
    </row>
    <row r="3313" spans="1:9" x14ac:dyDescent="0.2">
      <c r="A3313">
        <v>2631320</v>
      </c>
      <c r="B3313">
        <v>2015</v>
      </c>
      <c r="C3313" t="s">
        <v>1243</v>
      </c>
      <c r="D3313" s="3" t="s">
        <v>1244</v>
      </c>
      <c r="E3313" s="3" t="s">
        <v>780</v>
      </c>
      <c r="F3313" s="3" t="s">
        <v>740</v>
      </c>
      <c r="G3313" s="6">
        <v>1633894</v>
      </c>
      <c r="H3313">
        <v>0</v>
      </c>
      <c r="I3313" s="6">
        <f>SUM(G3313:H3313)</f>
        <v>1633894</v>
      </c>
    </row>
    <row r="3314" spans="1:9" x14ac:dyDescent="0.2">
      <c r="A3314">
        <v>2631320</v>
      </c>
      <c r="B3314">
        <v>2016</v>
      </c>
      <c r="C3314" t="s">
        <v>1243</v>
      </c>
      <c r="D3314" s="3" t="s">
        <v>1244</v>
      </c>
      <c r="E3314" s="3" t="s">
        <v>780</v>
      </c>
      <c r="F3314" s="3" t="s">
        <v>740</v>
      </c>
      <c r="G3314" s="6">
        <v>1955182</v>
      </c>
      <c r="H3314">
        <v>0</v>
      </c>
      <c r="I3314" s="6">
        <f>SUM(G3314:H3314)</f>
        <v>1955182</v>
      </c>
    </row>
    <row r="3315" spans="1:9" x14ac:dyDescent="0.2">
      <c r="A3315">
        <v>2631320</v>
      </c>
      <c r="B3315">
        <v>2017</v>
      </c>
      <c r="C3315" t="s">
        <v>1243</v>
      </c>
      <c r="D3315" s="3" t="s">
        <v>1244</v>
      </c>
      <c r="E3315" s="3" t="s">
        <v>780</v>
      </c>
      <c r="F3315" s="3" t="s">
        <v>740</v>
      </c>
      <c r="G3315" s="6">
        <v>2025439</v>
      </c>
      <c r="H3315">
        <v>0</v>
      </c>
      <c r="I3315" s="6">
        <f>SUM(G3315:H3315)</f>
        <v>2025439</v>
      </c>
    </row>
    <row r="3316" spans="1:9" x14ac:dyDescent="0.2">
      <c r="A3316">
        <v>2631320</v>
      </c>
      <c r="B3316">
        <v>2018</v>
      </c>
      <c r="C3316" t="s">
        <v>1243</v>
      </c>
      <c r="D3316" s="3" t="s">
        <v>1244</v>
      </c>
      <c r="E3316" s="3" t="s">
        <v>780</v>
      </c>
      <c r="F3316" s="3" t="s">
        <v>740</v>
      </c>
      <c r="G3316" s="6">
        <v>2324808</v>
      </c>
      <c r="H3316">
        <v>0</v>
      </c>
      <c r="I3316" s="6">
        <f>SUM(G3316:H3316)</f>
        <v>2324808</v>
      </c>
    </row>
    <row r="3317" spans="1:9" x14ac:dyDescent="0.2">
      <c r="A3317">
        <v>2631320</v>
      </c>
      <c r="B3317">
        <v>2019</v>
      </c>
      <c r="C3317" t="s">
        <v>1243</v>
      </c>
      <c r="D3317" s="3" t="s">
        <v>1244</v>
      </c>
      <c r="E3317" s="3" t="s">
        <v>780</v>
      </c>
      <c r="F3317" s="3" t="s">
        <v>740</v>
      </c>
      <c r="G3317" s="6">
        <v>2287676</v>
      </c>
      <c r="H3317">
        <v>0</v>
      </c>
      <c r="I3317" s="6">
        <f>SUM(G3317:H3317)</f>
        <v>2287676</v>
      </c>
    </row>
    <row r="3318" spans="1:9" x14ac:dyDescent="0.2">
      <c r="A3318">
        <v>2631320</v>
      </c>
      <c r="B3318">
        <v>2020</v>
      </c>
      <c r="C3318" t="s">
        <v>1243</v>
      </c>
      <c r="D3318" s="3" t="s">
        <v>1244</v>
      </c>
      <c r="E3318" s="3" t="s">
        <v>780</v>
      </c>
      <c r="F3318" s="3" t="s">
        <v>740</v>
      </c>
      <c r="G3318" s="6">
        <v>2397401</v>
      </c>
      <c r="H3318">
        <v>0</v>
      </c>
      <c r="I3318" s="6">
        <f>SUM(G3318:H3318)</f>
        <v>2397401</v>
      </c>
    </row>
    <row r="3319" spans="1:9" x14ac:dyDescent="0.2">
      <c r="A3319">
        <v>2631320</v>
      </c>
      <c r="B3319">
        <v>2021</v>
      </c>
      <c r="C3319" t="s">
        <v>1243</v>
      </c>
      <c r="D3319" s="3" t="s">
        <v>1244</v>
      </c>
      <c r="E3319" s="3" t="s">
        <v>780</v>
      </c>
      <c r="F3319" s="3" t="s">
        <v>740</v>
      </c>
      <c r="G3319" s="6">
        <v>2610932</v>
      </c>
      <c r="H3319">
        <v>0</v>
      </c>
      <c r="I3319" s="6">
        <f>SUM(G3319:H3319)</f>
        <v>2610932</v>
      </c>
    </row>
    <row r="3320" spans="1:9" x14ac:dyDescent="0.2">
      <c r="A3320">
        <v>2631320</v>
      </c>
      <c r="B3320">
        <v>2022</v>
      </c>
      <c r="C3320" t="s">
        <v>1243</v>
      </c>
      <c r="D3320" s="3" t="s">
        <v>1244</v>
      </c>
      <c r="E3320" s="3" t="s">
        <v>780</v>
      </c>
      <c r="F3320" s="3" t="s">
        <v>740</v>
      </c>
      <c r="G3320" s="6">
        <v>2958145</v>
      </c>
      <c r="H3320">
        <v>0</v>
      </c>
      <c r="I3320" s="6">
        <f>SUM(G3320:H3320)</f>
        <v>2958145</v>
      </c>
    </row>
    <row r="3321" spans="1:9" x14ac:dyDescent="0.2">
      <c r="A3321">
        <v>2631320</v>
      </c>
      <c r="B3321">
        <v>2023</v>
      </c>
      <c r="C3321" t="s">
        <v>1243</v>
      </c>
      <c r="D3321" s="3" t="s">
        <v>1244</v>
      </c>
      <c r="E3321" s="3" t="s">
        <v>780</v>
      </c>
      <c r="F3321" s="3" t="s">
        <v>740</v>
      </c>
      <c r="G3321" s="6">
        <v>3049533</v>
      </c>
      <c r="H3321">
        <v>0</v>
      </c>
      <c r="I3321" s="6">
        <f>SUM(G3321:H3321)</f>
        <v>3049533</v>
      </c>
    </row>
    <row r="3322" spans="1:9" x14ac:dyDescent="0.2">
      <c r="A3322">
        <v>2626550</v>
      </c>
      <c r="B3322">
        <v>2015</v>
      </c>
      <c r="C3322" t="s">
        <v>1243</v>
      </c>
      <c r="D3322" s="3" t="s">
        <v>1244</v>
      </c>
      <c r="E3322" s="3" t="s">
        <v>781</v>
      </c>
      <c r="F3322" s="3" t="s">
        <v>741</v>
      </c>
      <c r="G3322" s="6">
        <v>386658</v>
      </c>
      <c r="H3322">
        <v>0</v>
      </c>
      <c r="I3322" s="6">
        <f>SUM(G3322:H3322)</f>
        <v>386658</v>
      </c>
    </row>
    <row r="3323" spans="1:9" x14ac:dyDescent="0.2">
      <c r="A3323">
        <v>2626550</v>
      </c>
      <c r="B3323">
        <v>2016</v>
      </c>
      <c r="C3323" t="s">
        <v>1243</v>
      </c>
      <c r="D3323" s="3" t="s">
        <v>1244</v>
      </c>
      <c r="E3323" s="3" t="s">
        <v>781</v>
      </c>
      <c r="F3323" s="3" t="s">
        <v>741</v>
      </c>
      <c r="G3323" s="6">
        <v>455146</v>
      </c>
      <c r="H3323">
        <v>0</v>
      </c>
      <c r="I3323" s="6">
        <f>SUM(G3323:H3323)</f>
        <v>455146</v>
      </c>
    </row>
    <row r="3324" spans="1:9" x14ac:dyDescent="0.2">
      <c r="A3324">
        <v>2626550</v>
      </c>
      <c r="B3324">
        <v>2017</v>
      </c>
      <c r="C3324" t="s">
        <v>1243</v>
      </c>
      <c r="D3324" s="3" t="s">
        <v>1244</v>
      </c>
      <c r="E3324" s="3" t="s">
        <v>781</v>
      </c>
      <c r="F3324" s="3" t="s">
        <v>741</v>
      </c>
      <c r="G3324" s="6">
        <v>455812</v>
      </c>
      <c r="H3324">
        <v>0</v>
      </c>
      <c r="I3324" s="6">
        <f>SUM(G3324:H3324)</f>
        <v>455812</v>
      </c>
    </row>
    <row r="3325" spans="1:9" x14ac:dyDescent="0.2">
      <c r="A3325">
        <v>2626550</v>
      </c>
      <c r="B3325">
        <v>2018</v>
      </c>
      <c r="C3325" t="s">
        <v>1243</v>
      </c>
      <c r="D3325" s="3" t="s">
        <v>1244</v>
      </c>
      <c r="E3325" s="3" t="s">
        <v>781</v>
      </c>
      <c r="F3325" s="3" t="s">
        <v>741</v>
      </c>
      <c r="G3325" s="6">
        <v>496716</v>
      </c>
      <c r="H3325">
        <v>0</v>
      </c>
      <c r="I3325" s="6">
        <f>SUM(G3325:H3325)</f>
        <v>496716</v>
      </c>
    </row>
    <row r="3326" spans="1:9" x14ac:dyDescent="0.2">
      <c r="A3326">
        <v>2626550</v>
      </c>
      <c r="B3326">
        <v>2019</v>
      </c>
      <c r="C3326" t="s">
        <v>1243</v>
      </c>
      <c r="D3326" s="3" t="s">
        <v>1244</v>
      </c>
      <c r="E3326" s="3" t="s">
        <v>781</v>
      </c>
      <c r="F3326" s="3" t="s">
        <v>741</v>
      </c>
      <c r="G3326" s="6">
        <v>455495</v>
      </c>
      <c r="H3326">
        <v>0</v>
      </c>
      <c r="I3326" s="6">
        <f>SUM(G3326:H3326)</f>
        <v>455495</v>
      </c>
    </row>
    <row r="3327" spans="1:9" x14ac:dyDescent="0.2">
      <c r="A3327">
        <v>2626550</v>
      </c>
      <c r="B3327">
        <v>2020</v>
      </c>
      <c r="C3327" t="s">
        <v>1243</v>
      </c>
      <c r="D3327" s="3" t="s">
        <v>1244</v>
      </c>
      <c r="E3327" s="3" t="s">
        <v>781</v>
      </c>
      <c r="F3327" s="3" t="s">
        <v>741</v>
      </c>
      <c r="G3327" s="6">
        <v>456820</v>
      </c>
      <c r="H3327">
        <v>0</v>
      </c>
      <c r="I3327" s="6">
        <f>SUM(G3327:H3327)</f>
        <v>456820</v>
      </c>
    </row>
    <row r="3328" spans="1:9" x14ac:dyDescent="0.2">
      <c r="A3328">
        <v>2626550</v>
      </c>
      <c r="B3328">
        <v>2021</v>
      </c>
      <c r="C3328" t="s">
        <v>1243</v>
      </c>
      <c r="D3328" s="3" t="s">
        <v>1244</v>
      </c>
      <c r="E3328" s="3" t="s">
        <v>781</v>
      </c>
      <c r="F3328" s="3" t="s">
        <v>741</v>
      </c>
      <c r="G3328" s="6">
        <v>501914</v>
      </c>
      <c r="H3328">
        <v>0</v>
      </c>
      <c r="I3328" s="6">
        <f>SUM(G3328:H3328)</f>
        <v>501914</v>
      </c>
    </row>
    <row r="3329" spans="1:9" x14ac:dyDescent="0.2">
      <c r="A3329">
        <v>2626550</v>
      </c>
      <c r="B3329">
        <v>2022</v>
      </c>
      <c r="C3329" t="s">
        <v>1243</v>
      </c>
      <c r="D3329" s="3" t="s">
        <v>1244</v>
      </c>
      <c r="E3329" s="3" t="s">
        <v>781</v>
      </c>
      <c r="F3329" s="3" t="s">
        <v>741</v>
      </c>
      <c r="G3329" s="6">
        <v>585773</v>
      </c>
      <c r="H3329">
        <v>0</v>
      </c>
      <c r="I3329" s="6">
        <f>SUM(G3329:H3329)</f>
        <v>585773</v>
      </c>
    </row>
    <row r="3330" spans="1:9" x14ac:dyDescent="0.2">
      <c r="A3330">
        <v>2626550</v>
      </c>
      <c r="B3330">
        <v>2023</v>
      </c>
      <c r="C3330" t="s">
        <v>1243</v>
      </c>
      <c r="D3330" s="3" t="s">
        <v>1244</v>
      </c>
      <c r="E3330" s="3" t="s">
        <v>781</v>
      </c>
      <c r="F3330" s="3" t="s">
        <v>741</v>
      </c>
      <c r="G3330" s="6">
        <v>659840</v>
      </c>
      <c r="H3330">
        <v>0</v>
      </c>
      <c r="I3330" s="6">
        <f>SUM(G3330:H3330)</f>
        <v>659840</v>
      </c>
    </row>
    <row r="3331" spans="1:9" x14ac:dyDescent="0.2">
      <c r="A3331">
        <v>2622800</v>
      </c>
      <c r="B3331">
        <v>2015</v>
      </c>
      <c r="C3331" t="s">
        <v>1243</v>
      </c>
      <c r="D3331" s="3" t="s">
        <v>1244</v>
      </c>
      <c r="E3331" s="3" t="s">
        <v>782</v>
      </c>
      <c r="F3331" s="3" t="s">
        <v>742</v>
      </c>
      <c r="G3331" s="6">
        <v>593811</v>
      </c>
      <c r="H3331">
        <v>0</v>
      </c>
      <c r="I3331" s="6">
        <f>SUM(G3331:H3331)</f>
        <v>593811</v>
      </c>
    </row>
    <row r="3332" spans="1:9" x14ac:dyDescent="0.2">
      <c r="A3332">
        <v>2622800</v>
      </c>
      <c r="B3332">
        <v>2016</v>
      </c>
      <c r="C3332" t="s">
        <v>1243</v>
      </c>
      <c r="D3332" s="3" t="s">
        <v>1244</v>
      </c>
      <c r="E3332" s="3" t="s">
        <v>782</v>
      </c>
      <c r="F3332" s="3" t="s">
        <v>742</v>
      </c>
      <c r="G3332" s="6">
        <v>699280</v>
      </c>
      <c r="H3332">
        <v>0</v>
      </c>
      <c r="I3332" s="6">
        <f>SUM(G3332:H3332)</f>
        <v>699280</v>
      </c>
    </row>
    <row r="3333" spans="1:9" x14ac:dyDescent="0.2">
      <c r="A3333">
        <v>2622800</v>
      </c>
      <c r="B3333">
        <v>2017</v>
      </c>
      <c r="C3333" t="s">
        <v>1243</v>
      </c>
      <c r="D3333" s="3" t="s">
        <v>1244</v>
      </c>
      <c r="E3333" s="3" t="s">
        <v>782</v>
      </c>
      <c r="F3333" s="3" t="s">
        <v>742</v>
      </c>
      <c r="G3333" s="6">
        <v>685446</v>
      </c>
      <c r="H3333">
        <v>0</v>
      </c>
      <c r="I3333" s="6">
        <f>SUM(G3333:H3333)</f>
        <v>685446</v>
      </c>
    </row>
    <row r="3334" spans="1:9" x14ac:dyDescent="0.2">
      <c r="A3334">
        <v>2622800</v>
      </c>
      <c r="B3334">
        <v>2018</v>
      </c>
      <c r="C3334" t="s">
        <v>1243</v>
      </c>
      <c r="D3334" s="3" t="s">
        <v>1244</v>
      </c>
      <c r="E3334" s="3" t="s">
        <v>782</v>
      </c>
      <c r="F3334" s="3" t="s">
        <v>742</v>
      </c>
      <c r="G3334" s="6">
        <v>751662</v>
      </c>
      <c r="H3334">
        <v>0</v>
      </c>
      <c r="I3334" s="6">
        <f>SUM(G3334:H3334)</f>
        <v>751662</v>
      </c>
    </row>
    <row r="3335" spans="1:9" x14ac:dyDescent="0.2">
      <c r="A3335">
        <v>2622800</v>
      </c>
      <c r="B3335">
        <v>2019</v>
      </c>
      <c r="C3335" t="s">
        <v>1243</v>
      </c>
      <c r="D3335" s="3" t="s">
        <v>1244</v>
      </c>
      <c r="E3335" s="3" t="s">
        <v>782</v>
      </c>
      <c r="F3335" s="3" t="s">
        <v>742</v>
      </c>
      <c r="G3335" s="6">
        <v>700558</v>
      </c>
      <c r="H3335">
        <v>0</v>
      </c>
      <c r="I3335" s="6">
        <f>SUM(G3335:H3335)</f>
        <v>700558</v>
      </c>
    </row>
    <row r="3336" spans="1:9" x14ac:dyDescent="0.2">
      <c r="A3336">
        <v>2622800</v>
      </c>
      <c r="B3336">
        <v>2020</v>
      </c>
      <c r="C3336" t="s">
        <v>1243</v>
      </c>
      <c r="D3336" s="3" t="s">
        <v>1244</v>
      </c>
      <c r="E3336" s="3" t="s">
        <v>782</v>
      </c>
      <c r="F3336" s="3" t="s">
        <v>742</v>
      </c>
      <c r="G3336" s="6">
        <v>704872</v>
      </c>
      <c r="H3336">
        <v>0</v>
      </c>
      <c r="I3336" s="6">
        <f>SUM(G3336:H3336)</f>
        <v>704872</v>
      </c>
    </row>
    <row r="3337" spans="1:9" x14ac:dyDescent="0.2">
      <c r="A3337">
        <v>2622800</v>
      </c>
      <c r="B3337">
        <v>2021</v>
      </c>
      <c r="C3337" t="s">
        <v>1243</v>
      </c>
      <c r="D3337" s="3" t="s">
        <v>1244</v>
      </c>
      <c r="E3337" s="3" t="s">
        <v>782</v>
      </c>
      <c r="F3337" s="3" t="s">
        <v>742</v>
      </c>
      <c r="G3337" s="6">
        <v>736611</v>
      </c>
      <c r="H3337">
        <v>0</v>
      </c>
      <c r="I3337" s="6">
        <f>SUM(G3337:H3337)</f>
        <v>736611</v>
      </c>
    </row>
    <row r="3338" spans="1:9" x14ac:dyDescent="0.2">
      <c r="A3338">
        <v>2622800</v>
      </c>
      <c r="B3338">
        <v>2022</v>
      </c>
      <c r="C3338" t="s">
        <v>1243</v>
      </c>
      <c r="D3338" s="3" t="s">
        <v>1244</v>
      </c>
      <c r="E3338" s="3" t="s">
        <v>782</v>
      </c>
      <c r="F3338" s="3" t="s">
        <v>742</v>
      </c>
      <c r="G3338" s="6">
        <v>843271</v>
      </c>
      <c r="H3338">
        <v>0</v>
      </c>
      <c r="I3338" s="6">
        <f>SUM(G3338:H3338)</f>
        <v>843271</v>
      </c>
    </row>
    <row r="3339" spans="1:9" x14ac:dyDescent="0.2">
      <c r="A3339">
        <v>2622800</v>
      </c>
      <c r="B3339">
        <v>2023</v>
      </c>
      <c r="C3339" t="s">
        <v>1243</v>
      </c>
      <c r="D3339" s="3" t="s">
        <v>1244</v>
      </c>
      <c r="E3339" s="3" t="s">
        <v>782</v>
      </c>
      <c r="F3339" s="3" t="s">
        <v>742</v>
      </c>
      <c r="G3339" s="6">
        <v>905743</v>
      </c>
      <c r="H3339">
        <v>0</v>
      </c>
      <c r="I3339" s="6">
        <f>SUM(G3339:H3339)</f>
        <v>905743</v>
      </c>
    </row>
    <row r="3340" spans="1:9" x14ac:dyDescent="0.2">
      <c r="A3340">
        <v>2613560</v>
      </c>
      <c r="B3340">
        <v>2015</v>
      </c>
      <c r="C3340" t="s">
        <v>1243</v>
      </c>
      <c r="D3340" s="3" t="s">
        <v>1244</v>
      </c>
      <c r="E3340" s="3" t="s">
        <v>783</v>
      </c>
      <c r="F3340" s="3" t="s">
        <v>743</v>
      </c>
      <c r="G3340" s="6">
        <v>1011418</v>
      </c>
      <c r="H3340">
        <v>0</v>
      </c>
      <c r="I3340" s="6">
        <f>SUM(G3340:H3340)</f>
        <v>1011418</v>
      </c>
    </row>
    <row r="3341" spans="1:9" x14ac:dyDescent="0.2">
      <c r="A3341">
        <v>2613560</v>
      </c>
      <c r="B3341">
        <v>2016</v>
      </c>
      <c r="C3341" t="s">
        <v>1243</v>
      </c>
      <c r="D3341" s="3" t="s">
        <v>1244</v>
      </c>
      <c r="E3341" s="3" t="s">
        <v>783</v>
      </c>
      <c r="F3341" s="3" t="s">
        <v>743</v>
      </c>
      <c r="G3341" s="6">
        <v>1168343</v>
      </c>
      <c r="H3341">
        <v>0</v>
      </c>
      <c r="I3341" s="6">
        <f>SUM(G3341:H3341)</f>
        <v>1168343</v>
      </c>
    </row>
    <row r="3342" spans="1:9" x14ac:dyDescent="0.2">
      <c r="A3342">
        <v>2613560</v>
      </c>
      <c r="B3342">
        <v>2017</v>
      </c>
      <c r="C3342" t="s">
        <v>1243</v>
      </c>
      <c r="D3342" s="3" t="s">
        <v>1244</v>
      </c>
      <c r="E3342" s="3" t="s">
        <v>783</v>
      </c>
      <c r="F3342" s="3" t="s">
        <v>743</v>
      </c>
      <c r="G3342" s="6">
        <v>1232995</v>
      </c>
      <c r="H3342">
        <v>0</v>
      </c>
      <c r="I3342" s="6">
        <f>SUM(G3342:H3342)</f>
        <v>1232995</v>
      </c>
    </row>
    <row r="3343" spans="1:9" x14ac:dyDescent="0.2">
      <c r="A3343">
        <v>2613560</v>
      </c>
      <c r="B3343">
        <v>2018</v>
      </c>
      <c r="C3343" t="s">
        <v>1243</v>
      </c>
      <c r="D3343" s="3" t="s">
        <v>1244</v>
      </c>
      <c r="E3343" s="3" t="s">
        <v>783</v>
      </c>
      <c r="F3343" s="3" t="s">
        <v>743</v>
      </c>
      <c r="G3343" s="6">
        <v>1415090</v>
      </c>
      <c r="H3343">
        <v>0</v>
      </c>
      <c r="I3343" s="6">
        <f>SUM(G3343:H3343)</f>
        <v>1415090</v>
      </c>
    </row>
    <row r="3344" spans="1:9" x14ac:dyDescent="0.2">
      <c r="A3344">
        <v>2613560</v>
      </c>
      <c r="B3344">
        <v>2019</v>
      </c>
      <c r="C3344" t="s">
        <v>1243</v>
      </c>
      <c r="D3344" s="3" t="s">
        <v>1244</v>
      </c>
      <c r="E3344" s="3" t="s">
        <v>783</v>
      </c>
      <c r="F3344" s="3" t="s">
        <v>743</v>
      </c>
      <c r="G3344" s="6">
        <v>1355546</v>
      </c>
      <c r="H3344">
        <v>0</v>
      </c>
      <c r="I3344" s="6">
        <f>SUM(G3344:H3344)</f>
        <v>1355546</v>
      </c>
    </row>
    <row r="3345" spans="1:9" x14ac:dyDescent="0.2">
      <c r="A3345">
        <v>2613560</v>
      </c>
      <c r="B3345">
        <v>2020</v>
      </c>
      <c r="C3345" t="s">
        <v>1243</v>
      </c>
      <c r="D3345" s="3" t="s">
        <v>1244</v>
      </c>
      <c r="E3345" s="3" t="s">
        <v>783</v>
      </c>
      <c r="F3345" s="3" t="s">
        <v>743</v>
      </c>
      <c r="G3345" s="6">
        <v>1422281</v>
      </c>
      <c r="H3345">
        <v>0</v>
      </c>
      <c r="I3345" s="6">
        <f>SUM(G3345:H3345)</f>
        <v>1422281</v>
      </c>
    </row>
    <row r="3346" spans="1:9" x14ac:dyDescent="0.2">
      <c r="A3346">
        <v>2613560</v>
      </c>
      <c r="B3346">
        <v>2021</v>
      </c>
      <c r="C3346" t="s">
        <v>1243</v>
      </c>
      <c r="D3346" s="3" t="s">
        <v>1244</v>
      </c>
      <c r="E3346" s="3" t="s">
        <v>783</v>
      </c>
      <c r="F3346" s="3" t="s">
        <v>743</v>
      </c>
      <c r="G3346" s="6">
        <v>1635632</v>
      </c>
      <c r="H3346">
        <v>0</v>
      </c>
      <c r="I3346" s="6">
        <f>SUM(G3346:H3346)</f>
        <v>1635632</v>
      </c>
    </row>
    <row r="3347" spans="1:9" x14ac:dyDescent="0.2">
      <c r="A3347">
        <v>2613560</v>
      </c>
      <c r="B3347">
        <v>2022</v>
      </c>
      <c r="C3347" t="s">
        <v>1243</v>
      </c>
      <c r="D3347" s="3" t="s">
        <v>1244</v>
      </c>
      <c r="E3347" s="3" t="s">
        <v>783</v>
      </c>
      <c r="F3347" s="3" t="s">
        <v>743</v>
      </c>
      <c r="G3347" s="6">
        <v>1957996</v>
      </c>
      <c r="H3347">
        <v>0</v>
      </c>
      <c r="I3347" s="6">
        <f>SUM(G3347:H3347)</f>
        <v>1957996</v>
      </c>
    </row>
    <row r="3348" spans="1:9" x14ac:dyDescent="0.2">
      <c r="A3348">
        <v>2613560</v>
      </c>
      <c r="B3348">
        <v>2023</v>
      </c>
      <c r="C3348" t="s">
        <v>1243</v>
      </c>
      <c r="D3348" s="3" t="s">
        <v>1244</v>
      </c>
      <c r="E3348" s="3" t="s">
        <v>783</v>
      </c>
      <c r="F3348" s="3" t="s">
        <v>743</v>
      </c>
      <c r="G3348" s="6">
        <v>2089255</v>
      </c>
      <c r="H3348">
        <v>0</v>
      </c>
      <c r="I3348" s="6">
        <f>SUM(G3348:H3348)</f>
        <v>2089255</v>
      </c>
    </row>
    <row r="3349" spans="1:9" x14ac:dyDescent="0.2">
      <c r="A3349">
        <v>2629490</v>
      </c>
      <c r="B3349">
        <v>2015</v>
      </c>
      <c r="C3349" t="s">
        <v>1243</v>
      </c>
      <c r="D3349" s="3" t="s">
        <v>1244</v>
      </c>
      <c r="E3349" s="3" t="s">
        <v>784</v>
      </c>
      <c r="F3349" s="3" t="s">
        <v>744</v>
      </c>
      <c r="G3349" s="6">
        <v>1389556</v>
      </c>
      <c r="H3349">
        <v>0</v>
      </c>
      <c r="I3349" s="6">
        <f>SUM(G3349:H3349)</f>
        <v>1389556</v>
      </c>
    </row>
    <row r="3350" spans="1:9" x14ac:dyDescent="0.2">
      <c r="A3350">
        <v>2629490</v>
      </c>
      <c r="B3350">
        <v>2016</v>
      </c>
      <c r="C3350" t="s">
        <v>1243</v>
      </c>
      <c r="D3350" s="3" t="s">
        <v>1244</v>
      </c>
      <c r="E3350" s="3" t="s">
        <v>784</v>
      </c>
      <c r="F3350" s="3" t="s">
        <v>744</v>
      </c>
      <c r="G3350" s="6">
        <v>1679361</v>
      </c>
      <c r="H3350">
        <v>0</v>
      </c>
      <c r="I3350" s="6">
        <f>SUM(G3350:H3350)</f>
        <v>1679361</v>
      </c>
    </row>
    <row r="3351" spans="1:9" x14ac:dyDescent="0.2">
      <c r="A3351">
        <v>2629490</v>
      </c>
      <c r="B3351">
        <v>2017</v>
      </c>
      <c r="C3351" t="s">
        <v>1243</v>
      </c>
      <c r="D3351" s="3" t="s">
        <v>1244</v>
      </c>
      <c r="E3351" s="3" t="s">
        <v>784</v>
      </c>
      <c r="F3351" s="3" t="s">
        <v>744</v>
      </c>
      <c r="G3351" s="6">
        <v>1788580</v>
      </c>
      <c r="H3351">
        <v>0</v>
      </c>
      <c r="I3351" s="6">
        <f>SUM(G3351:H3351)</f>
        <v>1788580</v>
      </c>
    </row>
    <row r="3352" spans="1:9" x14ac:dyDescent="0.2">
      <c r="A3352">
        <v>2629490</v>
      </c>
      <c r="B3352">
        <v>2018</v>
      </c>
      <c r="C3352" t="s">
        <v>1243</v>
      </c>
      <c r="D3352" s="3" t="s">
        <v>1244</v>
      </c>
      <c r="E3352" s="3" t="s">
        <v>784</v>
      </c>
      <c r="F3352" s="3" t="s">
        <v>744</v>
      </c>
      <c r="G3352" s="6">
        <v>2109026</v>
      </c>
      <c r="H3352">
        <v>0</v>
      </c>
      <c r="I3352" s="6">
        <f>SUM(G3352:H3352)</f>
        <v>2109026</v>
      </c>
    </row>
    <row r="3353" spans="1:9" x14ac:dyDescent="0.2">
      <c r="A3353">
        <v>2629490</v>
      </c>
      <c r="B3353">
        <v>2019</v>
      </c>
      <c r="C3353" t="s">
        <v>1243</v>
      </c>
      <c r="D3353" s="3" t="s">
        <v>1244</v>
      </c>
      <c r="E3353" s="3" t="s">
        <v>784</v>
      </c>
      <c r="F3353" s="3" t="s">
        <v>744</v>
      </c>
      <c r="G3353" s="6">
        <v>2018976</v>
      </c>
      <c r="H3353">
        <v>0</v>
      </c>
      <c r="I3353" s="6">
        <f>SUM(G3353:H3353)</f>
        <v>2018976</v>
      </c>
    </row>
    <row r="3354" spans="1:9" x14ac:dyDescent="0.2">
      <c r="A3354">
        <v>2629490</v>
      </c>
      <c r="B3354">
        <v>2020</v>
      </c>
      <c r="C3354" t="s">
        <v>1243</v>
      </c>
      <c r="D3354" s="3" t="s">
        <v>1244</v>
      </c>
      <c r="E3354" s="3" t="s">
        <v>784</v>
      </c>
      <c r="F3354" s="3" t="s">
        <v>744</v>
      </c>
      <c r="G3354" s="6">
        <v>2019539</v>
      </c>
      <c r="H3354">
        <v>0</v>
      </c>
      <c r="I3354" s="6">
        <f>SUM(G3354:H3354)</f>
        <v>2019539</v>
      </c>
    </row>
    <row r="3355" spans="1:9" x14ac:dyDescent="0.2">
      <c r="A3355">
        <v>2629490</v>
      </c>
      <c r="B3355">
        <v>2021</v>
      </c>
      <c r="C3355" t="s">
        <v>1243</v>
      </c>
      <c r="D3355" s="3" t="s">
        <v>1244</v>
      </c>
      <c r="E3355" s="3" t="s">
        <v>784</v>
      </c>
      <c r="F3355" s="3" t="s">
        <v>744</v>
      </c>
      <c r="G3355" s="6">
        <v>2164562</v>
      </c>
      <c r="H3355">
        <v>0</v>
      </c>
      <c r="I3355" s="6">
        <f>SUM(G3355:H3355)</f>
        <v>2164562</v>
      </c>
    </row>
    <row r="3356" spans="1:9" x14ac:dyDescent="0.2">
      <c r="A3356">
        <v>2629490</v>
      </c>
      <c r="B3356">
        <v>2022</v>
      </c>
      <c r="C3356" t="s">
        <v>1243</v>
      </c>
      <c r="D3356" s="3" t="s">
        <v>1244</v>
      </c>
      <c r="E3356" s="3" t="s">
        <v>784</v>
      </c>
      <c r="F3356" s="3" t="s">
        <v>744</v>
      </c>
      <c r="G3356" s="6">
        <v>2487343</v>
      </c>
      <c r="H3356">
        <v>0</v>
      </c>
      <c r="I3356" s="6">
        <f>SUM(G3356:H3356)</f>
        <v>2487343</v>
      </c>
    </row>
    <row r="3357" spans="1:9" x14ac:dyDescent="0.2">
      <c r="A3357">
        <v>2629490</v>
      </c>
      <c r="B3357">
        <v>2023</v>
      </c>
      <c r="C3357" t="s">
        <v>1243</v>
      </c>
      <c r="D3357" s="3" t="s">
        <v>1244</v>
      </c>
      <c r="E3357" s="3" t="s">
        <v>784</v>
      </c>
      <c r="F3357" s="3" t="s">
        <v>744</v>
      </c>
      <c r="G3357" s="6">
        <v>2721556</v>
      </c>
      <c r="H3357">
        <v>0</v>
      </c>
      <c r="I3357" s="6">
        <f>SUM(G3357:H3357)</f>
        <v>2721556</v>
      </c>
    </row>
    <row r="3358" spans="1:9" x14ac:dyDescent="0.2">
      <c r="A3358">
        <v>2624000</v>
      </c>
      <c r="B3358">
        <v>2015</v>
      </c>
      <c r="C3358" t="s">
        <v>1243</v>
      </c>
      <c r="D3358" s="3" t="s">
        <v>1244</v>
      </c>
      <c r="E3358" s="3" t="s">
        <v>785</v>
      </c>
      <c r="F3358" s="3" t="s">
        <v>745</v>
      </c>
      <c r="G3358" s="6">
        <v>652181</v>
      </c>
      <c r="H3358">
        <v>0</v>
      </c>
      <c r="I3358" s="6">
        <f>SUM(G3358:H3358)</f>
        <v>652181</v>
      </c>
    </row>
    <row r="3359" spans="1:9" x14ac:dyDescent="0.2">
      <c r="A3359">
        <v>2624000</v>
      </c>
      <c r="B3359">
        <v>2016</v>
      </c>
      <c r="C3359" t="s">
        <v>1243</v>
      </c>
      <c r="D3359" s="3" t="s">
        <v>1244</v>
      </c>
      <c r="E3359" s="3" t="s">
        <v>785</v>
      </c>
      <c r="F3359" s="3" t="s">
        <v>745</v>
      </c>
      <c r="G3359" s="6">
        <v>737214</v>
      </c>
      <c r="H3359">
        <v>0</v>
      </c>
      <c r="I3359" s="6">
        <f>SUM(G3359:H3359)</f>
        <v>737214</v>
      </c>
    </row>
    <row r="3360" spans="1:9" x14ac:dyDescent="0.2">
      <c r="A3360">
        <v>2624000</v>
      </c>
      <c r="B3360">
        <v>2017</v>
      </c>
      <c r="C3360" t="s">
        <v>1243</v>
      </c>
      <c r="D3360" s="3" t="s">
        <v>1244</v>
      </c>
      <c r="E3360" s="3" t="s">
        <v>785</v>
      </c>
      <c r="F3360" s="3" t="s">
        <v>745</v>
      </c>
      <c r="G3360" s="6">
        <v>772618</v>
      </c>
      <c r="H3360">
        <v>0</v>
      </c>
      <c r="I3360" s="6">
        <f>SUM(G3360:H3360)</f>
        <v>772618</v>
      </c>
    </row>
    <row r="3361" spans="1:9" x14ac:dyDescent="0.2">
      <c r="A3361">
        <v>2624000</v>
      </c>
      <c r="B3361">
        <v>2018</v>
      </c>
      <c r="C3361" t="s">
        <v>1243</v>
      </c>
      <c r="D3361" s="3" t="s">
        <v>1244</v>
      </c>
      <c r="E3361" s="3" t="s">
        <v>785</v>
      </c>
      <c r="F3361" s="3" t="s">
        <v>745</v>
      </c>
      <c r="G3361" s="6">
        <v>866636</v>
      </c>
      <c r="H3361">
        <v>0</v>
      </c>
      <c r="I3361" s="6">
        <f>SUM(G3361:H3361)</f>
        <v>866636</v>
      </c>
    </row>
    <row r="3362" spans="1:9" x14ac:dyDescent="0.2">
      <c r="A3362">
        <v>2624000</v>
      </c>
      <c r="B3362">
        <v>2019</v>
      </c>
      <c r="C3362" t="s">
        <v>1243</v>
      </c>
      <c r="D3362" s="3" t="s">
        <v>1244</v>
      </c>
      <c r="E3362" s="3" t="s">
        <v>785</v>
      </c>
      <c r="F3362" s="3" t="s">
        <v>745</v>
      </c>
      <c r="G3362" s="6">
        <v>823331</v>
      </c>
      <c r="H3362">
        <v>0</v>
      </c>
      <c r="I3362" s="6">
        <f>SUM(G3362:H3362)</f>
        <v>823331</v>
      </c>
    </row>
    <row r="3363" spans="1:9" x14ac:dyDescent="0.2">
      <c r="A3363">
        <v>2624000</v>
      </c>
      <c r="B3363">
        <v>2020</v>
      </c>
      <c r="C3363" t="s">
        <v>1243</v>
      </c>
      <c r="D3363" s="3" t="s">
        <v>1244</v>
      </c>
      <c r="E3363" s="3" t="s">
        <v>785</v>
      </c>
      <c r="F3363" s="3" t="s">
        <v>745</v>
      </c>
      <c r="G3363" s="6">
        <v>868936</v>
      </c>
      <c r="H3363">
        <v>0</v>
      </c>
      <c r="I3363" s="6">
        <f>SUM(G3363:H3363)</f>
        <v>868936</v>
      </c>
    </row>
    <row r="3364" spans="1:9" x14ac:dyDescent="0.2">
      <c r="A3364">
        <v>2624000</v>
      </c>
      <c r="B3364">
        <v>2021</v>
      </c>
      <c r="C3364" t="s">
        <v>1243</v>
      </c>
      <c r="D3364" s="3" t="s">
        <v>1244</v>
      </c>
      <c r="E3364" s="3" t="s">
        <v>785</v>
      </c>
      <c r="F3364" s="3" t="s">
        <v>745</v>
      </c>
      <c r="G3364" s="6">
        <v>974796</v>
      </c>
      <c r="H3364">
        <v>0</v>
      </c>
      <c r="I3364" s="6">
        <f>SUM(G3364:H3364)</f>
        <v>974796</v>
      </c>
    </row>
    <row r="3365" spans="1:9" x14ac:dyDescent="0.2">
      <c r="A3365">
        <v>2624000</v>
      </c>
      <c r="B3365">
        <v>2022</v>
      </c>
      <c r="C3365" t="s">
        <v>1243</v>
      </c>
      <c r="D3365" s="3" t="s">
        <v>1244</v>
      </c>
      <c r="E3365" s="3" t="s">
        <v>785</v>
      </c>
      <c r="F3365" s="3" t="s">
        <v>745</v>
      </c>
      <c r="G3365" s="6">
        <v>1192531</v>
      </c>
      <c r="H3365">
        <v>0</v>
      </c>
      <c r="I3365" s="6">
        <f>SUM(G3365:H3365)</f>
        <v>1192531</v>
      </c>
    </row>
    <row r="3366" spans="1:9" x14ac:dyDescent="0.2">
      <c r="A3366">
        <v>2624000</v>
      </c>
      <c r="B3366">
        <v>2023</v>
      </c>
      <c r="C3366" t="s">
        <v>1243</v>
      </c>
      <c r="D3366" s="3" t="s">
        <v>1244</v>
      </c>
      <c r="E3366" s="3" t="s">
        <v>785</v>
      </c>
      <c r="F3366" s="3" t="s">
        <v>1383</v>
      </c>
      <c r="G3366" s="6">
        <v>1233267</v>
      </c>
      <c r="H3366">
        <v>0</v>
      </c>
      <c r="I3366" s="6">
        <f>SUM(G3366:H3366)</f>
        <v>1233267</v>
      </c>
    </row>
    <row r="3367" spans="1:9" x14ac:dyDescent="0.2">
      <c r="A3367">
        <v>2610560</v>
      </c>
      <c r="B3367">
        <v>2015</v>
      </c>
      <c r="C3367" t="s">
        <v>1243</v>
      </c>
      <c r="D3367" s="3" t="s">
        <v>1244</v>
      </c>
      <c r="E3367" s="3" t="s">
        <v>786</v>
      </c>
      <c r="F3367" s="3" t="s">
        <v>746</v>
      </c>
      <c r="G3367" s="6">
        <v>351221</v>
      </c>
      <c r="H3367">
        <v>0</v>
      </c>
      <c r="I3367" s="6">
        <f>SUM(G3367:H3367)</f>
        <v>351221</v>
      </c>
    </row>
    <row r="3368" spans="1:9" x14ac:dyDescent="0.2">
      <c r="A3368">
        <v>2610560</v>
      </c>
      <c r="B3368">
        <v>2016</v>
      </c>
      <c r="C3368" t="s">
        <v>1243</v>
      </c>
      <c r="D3368" s="3" t="s">
        <v>1244</v>
      </c>
      <c r="E3368" s="3" t="s">
        <v>786</v>
      </c>
      <c r="F3368" s="3" t="s">
        <v>746</v>
      </c>
      <c r="G3368" s="6">
        <v>415557</v>
      </c>
      <c r="H3368">
        <v>0</v>
      </c>
      <c r="I3368" s="6">
        <f>SUM(G3368:H3368)</f>
        <v>415557</v>
      </c>
    </row>
    <row r="3369" spans="1:9" x14ac:dyDescent="0.2">
      <c r="A3369">
        <v>2610560</v>
      </c>
      <c r="B3369">
        <v>2017</v>
      </c>
      <c r="C3369" t="s">
        <v>1243</v>
      </c>
      <c r="D3369" s="3" t="s">
        <v>1244</v>
      </c>
      <c r="E3369" s="3" t="s">
        <v>786</v>
      </c>
      <c r="F3369" s="3" t="s">
        <v>746</v>
      </c>
      <c r="G3369" s="6">
        <v>425085</v>
      </c>
      <c r="H3369">
        <v>0</v>
      </c>
      <c r="I3369" s="6">
        <f>SUM(G3369:H3369)</f>
        <v>425085</v>
      </c>
    </row>
    <row r="3370" spans="1:9" x14ac:dyDescent="0.2">
      <c r="A3370">
        <v>2610560</v>
      </c>
      <c r="B3370">
        <v>2018</v>
      </c>
      <c r="C3370" t="s">
        <v>1243</v>
      </c>
      <c r="D3370" s="3" t="s">
        <v>1244</v>
      </c>
      <c r="E3370" s="3" t="s">
        <v>786</v>
      </c>
      <c r="F3370" s="3" t="s">
        <v>746</v>
      </c>
      <c r="G3370" s="6">
        <v>504574</v>
      </c>
      <c r="H3370">
        <v>0</v>
      </c>
      <c r="I3370" s="6">
        <f>SUM(G3370:H3370)</f>
        <v>504574</v>
      </c>
    </row>
    <row r="3371" spans="1:9" x14ac:dyDescent="0.2">
      <c r="A3371">
        <v>2610560</v>
      </c>
      <c r="B3371">
        <v>2019</v>
      </c>
      <c r="C3371" t="s">
        <v>1243</v>
      </c>
      <c r="D3371" s="3" t="s">
        <v>1244</v>
      </c>
      <c r="E3371" s="3" t="s">
        <v>786</v>
      </c>
      <c r="F3371" s="3" t="s">
        <v>746</v>
      </c>
      <c r="G3371" s="6">
        <v>476467</v>
      </c>
      <c r="H3371">
        <v>0</v>
      </c>
      <c r="I3371" s="6">
        <f>SUM(G3371:H3371)</f>
        <v>476467</v>
      </c>
    </row>
    <row r="3372" spans="1:9" x14ac:dyDescent="0.2">
      <c r="A3372">
        <v>2610560</v>
      </c>
      <c r="B3372">
        <v>2020</v>
      </c>
      <c r="C3372" t="s">
        <v>1243</v>
      </c>
      <c r="D3372" s="3" t="s">
        <v>1244</v>
      </c>
      <c r="E3372" s="3" t="s">
        <v>786</v>
      </c>
      <c r="F3372" s="3" t="s">
        <v>746</v>
      </c>
      <c r="G3372" s="6">
        <v>500475</v>
      </c>
      <c r="H3372">
        <v>0</v>
      </c>
      <c r="I3372" s="6">
        <f>SUM(G3372:H3372)</f>
        <v>500475</v>
      </c>
    </row>
    <row r="3373" spans="1:9" x14ac:dyDescent="0.2">
      <c r="A3373">
        <v>2610560</v>
      </c>
      <c r="B3373">
        <v>2021</v>
      </c>
      <c r="C3373" t="s">
        <v>1243</v>
      </c>
      <c r="D3373" s="3" t="s">
        <v>1244</v>
      </c>
      <c r="E3373" s="3" t="s">
        <v>786</v>
      </c>
      <c r="F3373" s="3" t="s">
        <v>746</v>
      </c>
      <c r="G3373" s="6">
        <v>558044</v>
      </c>
      <c r="H3373">
        <v>0</v>
      </c>
      <c r="I3373" s="6">
        <f>SUM(G3373:H3373)</f>
        <v>558044</v>
      </c>
    </row>
    <row r="3374" spans="1:9" x14ac:dyDescent="0.2">
      <c r="A3374">
        <v>2610560</v>
      </c>
      <c r="B3374">
        <v>2022</v>
      </c>
      <c r="C3374" t="s">
        <v>1243</v>
      </c>
      <c r="D3374" s="3" t="s">
        <v>1244</v>
      </c>
      <c r="E3374" s="3" t="s">
        <v>786</v>
      </c>
      <c r="F3374" s="3" t="s">
        <v>746</v>
      </c>
      <c r="G3374" s="6">
        <v>600083</v>
      </c>
      <c r="H3374">
        <v>0</v>
      </c>
      <c r="I3374" s="6">
        <f>SUM(G3374:H3374)</f>
        <v>600083</v>
      </c>
    </row>
    <row r="3375" spans="1:9" x14ac:dyDescent="0.2">
      <c r="A3375">
        <v>2610560</v>
      </c>
      <c r="B3375">
        <v>2023</v>
      </c>
      <c r="C3375" t="s">
        <v>1243</v>
      </c>
      <c r="D3375" s="3" t="s">
        <v>1244</v>
      </c>
      <c r="E3375" s="3" t="s">
        <v>786</v>
      </c>
      <c r="F3375" s="3" t="s">
        <v>746</v>
      </c>
      <c r="G3375" s="6">
        <v>595596</v>
      </c>
      <c r="H3375">
        <v>0</v>
      </c>
      <c r="I3375" s="6">
        <f>SUM(G3375:H3375)</f>
        <v>595596</v>
      </c>
    </row>
    <row r="3376" spans="1:9" x14ac:dyDescent="0.2">
      <c r="A3376">
        <v>2615730</v>
      </c>
      <c r="B3376">
        <v>2015</v>
      </c>
      <c r="C3376" t="s">
        <v>1243</v>
      </c>
      <c r="D3376" s="3" t="s">
        <v>1244</v>
      </c>
      <c r="E3376" s="3" t="s">
        <v>787</v>
      </c>
      <c r="F3376" s="3" t="s">
        <v>747</v>
      </c>
      <c r="G3376" s="6">
        <v>3258258</v>
      </c>
      <c r="H3376">
        <v>0</v>
      </c>
      <c r="I3376" s="6">
        <f>SUM(G3376:H3376)</f>
        <v>3258258</v>
      </c>
    </row>
    <row r="3377" spans="1:9" x14ac:dyDescent="0.2">
      <c r="A3377">
        <v>2615730</v>
      </c>
      <c r="B3377">
        <v>2016</v>
      </c>
      <c r="C3377" t="s">
        <v>1243</v>
      </c>
      <c r="D3377" s="3" t="s">
        <v>1244</v>
      </c>
      <c r="E3377" s="3" t="s">
        <v>787</v>
      </c>
      <c r="F3377" s="3" t="s">
        <v>747</v>
      </c>
      <c r="G3377" s="6">
        <v>3701419</v>
      </c>
      <c r="H3377">
        <v>0</v>
      </c>
      <c r="I3377" s="6">
        <f>SUM(G3377:H3377)</f>
        <v>3701419</v>
      </c>
    </row>
    <row r="3378" spans="1:9" x14ac:dyDescent="0.2">
      <c r="A3378">
        <v>2615730</v>
      </c>
      <c r="B3378">
        <v>2017</v>
      </c>
      <c r="C3378" t="s">
        <v>1243</v>
      </c>
      <c r="D3378" s="3" t="s">
        <v>1244</v>
      </c>
      <c r="E3378" s="3" t="s">
        <v>787</v>
      </c>
      <c r="F3378" s="3" t="s">
        <v>747</v>
      </c>
      <c r="G3378" s="6">
        <v>4026664</v>
      </c>
      <c r="H3378">
        <v>0</v>
      </c>
      <c r="I3378" s="6">
        <f>SUM(G3378:H3378)</f>
        <v>4026664</v>
      </c>
    </row>
    <row r="3379" spans="1:9" x14ac:dyDescent="0.2">
      <c r="A3379">
        <v>2615730</v>
      </c>
      <c r="B3379">
        <v>2018</v>
      </c>
      <c r="C3379" t="s">
        <v>1243</v>
      </c>
      <c r="D3379" s="3" t="s">
        <v>1244</v>
      </c>
      <c r="E3379" s="3" t="s">
        <v>787</v>
      </c>
      <c r="F3379" s="3" t="s">
        <v>747</v>
      </c>
      <c r="G3379" s="6">
        <v>4781859</v>
      </c>
      <c r="H3379">
        <v>0</v>
      </c>
      <c r="I3379" s="6">
        <f>SUM(G3379:H3379)</f>
        <v>4781859</v>
      </c>
    </row>
    <row r="3380" spans="1:9" x14ac:dyDescent="0.2">
      <c r="A3380">
        <v>2615730</v>
      </c>
      <c r="B3380">
        <v>2019</v>
      </c>
      <c r="C3380" t="s">
        <v>1243</v>
      </c>
      <c r="D3380" s="3" t="s">
        <v>1244</v>
      </c>
      <c r="E3380" s="3" t="s">
        <v>787</v>
      </c>
      <c r="F3380" s="3" t="s">
        <v>747</v>
      </c>
      <c r="G3380" s="6">
        <v>4723184</v>
      </c>
      <c r="H3380">
        <v>0</v>
      </c>
      <c r="I3380" s="6">
        <f>SUM(G3380:H3380)</f>
        <v>4723184</v>
      </c>
    </row>
    <row r="3381" spans="1:9" x14ac:dyDescent="0.2">
      <c r="A3381">
        <v>2615730</v>
      </c>
      <c r="B3381">
        <v>2020</v>
      </c>
      <c r="C3381" t="s">
        <v>1243</v>
      </c>
      <c r="D3381" s="3" t="s">
        <v>1244</v>
      </c>
      <c r="E3381" s="3" t="s">
        <v>787</v>
      </c>
      <c r="F3381" s="3" t="s">
        <v>747</v>
      </c>
      <c r="G3381" s="6">
        <v>4860014</v>
      </c>
      <c r="H3381">
        <v>0</v>
      </c>
      <c r="I3381" s="6">
        <f>SUM(G3381:H3381)</f>
        <v>4860014</v>
      </c>
    </row>
    <row r="3382" spans="1:9" x14ac:dyDescent="0.2">
      <c r="A3382">
        <v>2615730</v>
      </c>
      <c r="B3382">
        <v>2021</v>
      </c>
      <c r="C3382" t="s">
        <v>1243</v>
      </c>
      <c r="D3382" s="3" t="s">
        <v>1244</v>
      </c>
      <c r="E3382" s="3" t="s">
        <v>787</v>
      </c>
      <c r="F3382" s="3" t="s">
        <v>747</v>
      </c>
      <c r="G3382" s="6">
        <v>5230686</v>
      </c>
      <c r="H3382">
        <v>0</v>
      </c>
      <c r="I3382" s="6">
        <f>SUM(G3382:H3382)</f>
        <v>5230686</v>
      </c>
    </row>
    <row r="3383" spans="1:9" x14ac:dyDescent="0.2">
      <c r="A3383">
        <v>2615730</v>
      </c>
      <c r="B3383">
        <v>2022</v>
      </c>
      <c r="C3383" t="s">
        <v>1243</v>
      </c>
      <c r="D3383" s="3" t="s">
        <v>1244</v>
      </c>
      <c r="E3383" s="3" t="s">
        <v>787</v>
      </c>
      <c r="F3383" s="3" t="s">
        <v>747</v>
      </c>
      <c r="G3383" s="6">
        <v>6037537</v>
      </c>
      <c r="H3383">
        <v>0</v>
      </c>
      <c r="I3383" s="6">
        <f>SUM(G3383:H3383)</f>
        <v>6037537</v>
      </c>
    </row>
    <row r="3384" spans="1:9" x14ac:dyDescent="0.2">
      <c r="A3384">
        <v>2615730</v>
      </c>
      <c r="B3384">
        <v>2023</v>
      </c>
      <c r="C3384" t="s">
        <v>1243</v>
      </c>
      <c r="D3384" s="3" t="s">
        <v>1244</v>
      </c>
      <c r="E3384" s="3" t="s">
        <v>787</v>
      </c>
      <c r="F3384" s="3" t="s">
        <v>747</v>
      </c>
      <c r="G3384" s="6">
        <v>6406036</v>
      </c>
      <c r="H3384">
        <v>0</v>
      </c>
      <c r="I3384" s="6">
        <f>SUM(G3384:H3384)</f>
        <v>6406036</v>
      </c>
    </row>
    <row r="3385" spans="1:9" x14ac:dyDescent="0.2">
      <c r="A3385">
        <v>2619890</v>
      </c>
      <c r="B3385">
        <v>2015</v>
      </c>
      <c r="C3385" t="s">
        <v>1243</v>
      </c>
      <c r="D3385" s="3" t="s">
        <v>1244</v>
      </c>
      <c r="E3385" s="3" t="s">
        <v>788</v>
      </c>
      <c r="F3385" s="3" t="s">
        <v>748</v>
      </c>
      <c r="G3385" s="6">
        <v>761770</v>
      </c>
      <c r="H3385">
        <v>0</v>
      </c>
      <c r="I3385" s="6">
        <f>SUM(G3385:H3385)</f>
        <v>761770</v>
      </c>
    </row>
    <row r="3386" spans="1:9" x14ac:dyDescent="0.2">
      <c r="A3386">
        <v>2619890</v>
      </c>
      <c r="B3386">
        <v>2016</v>
      </c>
      <c r="C3386" t="s">
        <v>1243</v>
      </c>
      <c r="D3386" s="3" t="s">
        <v>1244</v>
      </c>
      <c r="E3386" s="3" t="s">
        <v>788</v>
      </c>
      <c r="F3386" s="3" t="s">
        <v>748</v>
      </c>
      <c r="G3386" s="6">
        <v>891341</v>
      </c>
      <c r="H3386">
        <v>0</v>
      </c>
      <c r="I3386" s="6">
        <f>SUM(G3386:H3386)</f>
        <v>891341</v>
      </c>
    </row>
    <row r="3387" spans="1:9" x14ac:dyDescent="0.2">
      <c r="A3387">
        <v>2619890</v>
      </c>
      <c r="B3387">
        <v>2017</v>
      </c>
      <c r="C3387" t="s">
        <v>1243</v>
      </c>
      <c r="D3387" s="3" t="s">
        <v>1244</v>
      </c>
      <c r="E3387" s="3" t="s">
        <v>788</v>
      </c>
      <c r="F3387" s="3" t="s">
        <v>748</v>
      </c>
      <c r="G3387" s="6">
        <v>927584</v>
      </c>
      <c r="H3387">
        <v>0</v>
      </c>
      <c r="I3387" s="6">
        <f>SUM(G3387:H3387)</f>
        <v>927584</v>
      </c>
    </row>
    <row r="3388" spans="1:9" x14ac:dyDescent="0.2">
      <c r="A3388">
        <v>2619890</v>
      </c>
      <c r="B3388">
        <v>2018</v>
      </c>
      <c r="C3388" t="s">
        <v>1243</v>
      </c>
      <c r="D3388" s="3" t="s">
        <v>1244</v>
      </c>
      <c r="E3388" s="3" t="s">
        <v>788</v>
      </c>
      <c r="F3388" s="3" t="s">
        <v>748</v>
      </c>
      <c r="G3388" s="6">
        <v>1065521</v>
      </c>
      <c r="H3388">
        <v>0</v>
      </c>
      <c r="I3388" s="6">
        <f>SUM(G3388:H3388)</f>
        <v>1065521</v>
      </c>
    </row>
    <row r="3389" spans="1:9" x14ac:dyDescent="0.2">
      <c r="A3389">
        <v>2619890</v>
      </c>
      <c r="B3389">
        <v>2019</v>
      </c>
      <c r="C3389" t="s">
        <v>1243</v>
      </c>
      <c r="D3389" s="3" t="s">
        <v>1244</v>
      </c>
      <c r="E3389" s="3" t="s">
        <v>788</v>
      </c>
      <c r="F3389" s="3" t="s">
        <v>748</v>
      </c>
      <c r="G3389" s="6">
        <v>1042018</v>
      </c>
      <c r="H3389">
        <v>0</v>
      </c>
      <c r="I3389" s="6">
        <f>SUM(G3389:H3389)</f>
        <v>1042018</v>
      </c>
    </row>
    <row r="3390" spans="1:9" x14ac:dyDescent="0.2">
      <c r="A3390">
        <v>2619890</v>
      </c>
      <c r="B3390">
        <v>2020</v>
      </c>
      <c r="C3390" t="s">
        <v>1243</v>
      </c>
      <c r="D3390" s="3" t="s">
        <v>1244</v>
      </c>
      <c r="E3390" s="3" t="s">
        <v>788</v>
      </c>
      <c r="F3390" s="3" t="s">
        <v>748</v>
      </c>
      <c r="G3390" s="6">
        <v>1095173</v>
      </c>
      <c r="H3390">
        <v>0</v>
      </c>
      <c r="I3390" s="6">
        <f>SUM(G3390:H3390)</f>
        <v>1095173</v>
      </c>
    </row>
    <row r="3391" spans="1:9" x14ac:dyDescent="0.2">
      <c r="A3391">
        <v>2619890</v>
      </c>
      <c r="B3391">
        <v>2021</v>
      </c>
      <c r="C3391" t="s">
        <v>1243</v>
      </c>
      <c r="D3391" s="3" t="s">
        <v>1244</v>
      </c>
      <c r="E3391" s="3" t="s">
        <v>788</v>
      </c>
      <c r="F3391" s="3" t="s">
        <v>748</v>
      </c>
      <c r="G3391" s="6">
        <v>1211095</v>
      </c>
      <c r="H3391">
        <v>0</v>
      </c>
      <c r="I3391" s="6">
        <f>SUM(G3391:H3391)</f>
        <v>1211095</v>
      </c>
    </row>
    <row r="3392" spans="1:9" x14ac:dyDescent="0.2">
      <c r="A3392">
        <v>2619890</v>
      </c>
      <c r="B3392">
        <v>2022</v>
      </c>
      <c r="C3392" t="s">
        <v>1243</v>
      </c>
      <c r="D3392" s="3" t="s">
        <v>1244</v>
      </c>
      <c r="E3392" s="3" t="s">
        <v>788</v>
      </c>
      <c r="F3392" s="3" t="s">
        <v>748</v>
      </c>
      <c r="G3392" s="6">
        <v>1391731</v>
      </c>
      <c r="H3392">
        <v>0</v>
      </c>
      <c r="I3392" s="6">
        <f>SUM(G3392:H3392)</f>
        <v>1391731</v>
      </c>
    </row>
    <row r="3393" spans="1:9" x14ac:dyDescent="0.2">
      <c r="A3393">
        <v>2619890</v>
      </c>
      <c r="B3393">
        <v>2023</v>
      </c>
      <c r="C3393" t="s">
        <v>1243</v>
      </c>
      <c r="D3393" s="3" t="s">
        <v>1244</v>
      </c>
      <c r="E3393" s="3" t="s">
        <v>788</v>
      </c>
      <c r="F3393" s="3" t="s">
        <v>748</v>
      </c>
      <c r="G3393" s="6">
        <v>1445401</v>
      </c>
      <c r="H3393">
        <v>0</v>
      </c>
      <c r="I3393" s="6">
        <f>SUM(G3393:H3393)</f>
        <v>1445401</v>
      </c>
    </row>
    <row r="3394" spans="1:9" x14ac:dyDescent="0.2">
      <c r="A3394">
        <v>2634620</v>
      </c>
      <c r="B3394">
        <v>2015</v>
      </c>
      <c r="C3394" t="s">
        <v>1243</v>
      </c>
      <c r="D3394" s="3" t="s">
        <v>1244</v>
      </c>
      <c r="E3394" s="3" t="s">
        <v>789</v>
      </c>
      <c r="F3394" s="3" t="s">
        <v>749</v>
      </c>
      <c r="G3394" s="6">
        <v>122997</v>
      </c>
      <c r="H3394">
        <v>0</v>
      </c>
      <c r="I3394" s="6">
        <f>SUM(G3394:H3394)</f>
        <v>122997</v>
      </c>
    </row>
    <row r="3395" spans="1:9" x14ac:dyDescent="0.2">
      <c r="A3395">
        <v>2634620</v>
      </c>
      <c r="B3395">
        <v>2016</v>
      </c>
      <c r="C3395" t="s">
        <v>1243</v>
      </c>
      <c r="D3395" s="3" t="s">
        <v>1244</v>
      </c>
      <c r="E3395" s="3" t="s">
        <v>789</v>
      </c>
      <c r="F3395" s="3" t="s">
        <v>749</v>
      </c>
      <c r="G3395" s="6">
        <v>154294</v>
      </c>
      <c r="H3395">
        <v>0</v>
      </c>
      <c r="I3395" s="6">
        <f>SUM(G3395:H3395)</f>
        <v>154294</v>
      </c>
    </row>
    <row r="3396" spans="1:9" x14ac:dyDescent="0.2">
      <c r="A3396">
        <v>2634620</v>
      </c>
      <c r="B3396">
        <v>2017</v>
      </c>
      <c r="C3396" t="s">
        <v>1243</v>
      </c>
      <c r="D3396" s="3" t="s">
        <v>1244</v>
      </c>
      <c r="E3396" s="3" t="s">
        <v>789</v>
      </c>
      <c r="F3396" s="3" t="s">
        <v>749</v>
      </c>
      <c r="G3396" s="6">
        <v>154752</v>
      </c>
      <c r="H3396">
        <v>0</v>
      </c>
      <c r="I3396" s="6">
        <f>SUM(G3396:H3396)</f>
        <v>154752</v>
      </c>
    </row>
    <row r="3397" spans="1:9" x14ac:dyDescent="0.2">
      <c r="A3397">
        <v>2634620</v>
      </c>
      <c r="B3397">
        <v>2018</v>
      </c>
      <c r="C3397" t="s">
        <v>1243</v>
      </c>
      <c r="D3397" s="3" t="s">
        <v>1244</v>
      </c>
      <c r="E3397" s="3" t="s">
        <v>789</v>
      </c>
      <c r="F3397" s="3" t="s">
        <v>749</v>
      </c>
      <c r="G3397" s="6">
        <v>167563</v>
      </c>
      <c r="H3397">
        <v>0</v>
      </c>
      <c r="I3397" s="6">
        <f>SUM(G3397:H3397)</f>
        <v>167563</v>
      </c>
    </row>
    <row r="3398" spans="1:9" x14ac:dyDescent="0.2">
      <c r="A3398">
        <v>2634620</v>
      </c>
      <c r="B3398">
        <v>2019</v>
      </c>
      <c r="C3398" t="s">
        <v>1243</v>
      </c>
      <c r="D3398" s="3" t="s">
        <v>1244</v>
      </c>
      <c r="E3398" s="3" t="s">
        <v>789</v>
      </c>
      <c r="F3398" s="3" t="s">
        <v>749</v>
      </c>
      <c r="G3398" s="6">
        <v>145227</v>
      </c>
      <c r="H3398">
        <v>0</v>
      </c>
      <c r="I3398" s="6">
        <f>SUM(G3398:H3398)</f>
        <v>145227</v>
      </c>
    </row>
    <row r="3399" spans="1:9" x14ac:dyDescent="0.2">
      <c r="A3399">
        <v>2634620</v>
      </c>
      <c r="B3399">
        <v>2020</v>
      </c>
      <c r="C3399" t="s">
        <v>1243</v>
      </c>
      <c r="D3399" s="3" t="s">
        <v>1244</v>
      </c>
      <c r="E3399" s="3" t="s">
        <v>789</v>
      </c>
      <c r="F3399" s="3" t="s">
        <v>749</v>
      </c>
      <c r="G3399" s="6">
        <v>150279</v>
      </c>
      <c r="H3399">
        <v>0</v>
      </c>
      <c r="I3399" s="6">
        <f>SUM(G3399:H3399)</f>
        <v>150279</v>
      </c>
    </row>
    <row r="3400" spans="1:9" x14ac:dyDescent="0.2">
      <c r="A3400">
        <v>2634620</v>
      </c>
      <c r="B3400">
        <v>2021</v>
      </c>
      <c r="C3400" t="s">
        <v>1243</v>
      </c>
      <c r="D3400" s="3" t="s">
        <v>1244</v>
      </c>
      <c r="E3400" s="3" t="s">
        <v>789</v>
      </c>
      <c r="F3400" s="3" t="s">
        <v>749</v>
      </c>
      <c r="G3400" s="6">
        <v>168755</v>
      </c>
      <c r="H3400">
        <v>0</v>
      </c>
      <c r="I3400" s="6">
        <f>SUM(G3400:H3400)</f>
        <v>168755</v>
      </c>
    </row>
    <row r="3401" spans="1:9" x14ac:dyDescent="0.2">
      <c r="A3401">
        <v>2634620</v>
      </c>
      <c r="B3401">
        <v>2022</v>
      </c>
      <c r="C3401" t="s">
        <v>1243</v>
      </c>
      <c r="D3401" s="3" t="s">
        <v>1244</v>
      </c>
      <c r="E3401" s="3" t="s">
        <v>789</v>
      </c>
      <c r="F3401" s="3" t="s">
        <v>749</v>
      </c>
      <c r="G3401" s="6">
        <v>210659</v>
      </c>
      <c r="H3401">
        <v>0</v>
      </c>
      <c r="I3401" s="6">
        <f>SUM(G3401:H3401)</f>
        <v>210659</v>
      </c>
    </row>
    <row r="3402" spans="1:9" x14ac:dyDescent="0.2">
      <c r="A3402">
        <v>2634620</v>
      </c>
      <c r="B3402">
        <v>2023</v>
      </c>
      <c r="C3402" t="s">
        <v>1243</v>
      </c>
      <c r="D3402" s="3" t="s">
        <v>1244</v>
      </c>
      <c r="E3402" s="3" t="s">
        <v>789</v>
      </c>
      <c r="F3402" s="3" t="s">
        <v>749</v>
      </c>
      <c r="G3402" s="6">
        <v>244412</v>
      </c>
      <c r="H3402">
        <v>0</v>
      </c>
      <c r="I3402" s="6">
        <f>SUM(G3402:H3402)</f>
        <v>244412</v>
      </c>
    </row>
    <row r="3403" spans="1:9" x14ac:dyDescent="0.2">
      <c r="A3403">
        <v>2680900</v>
      </c>
      <c r="B3403">
        <v>2015</v>
      </c>
      <c r="C3403" t="s">
        <v>1243</v>
      </c>
      <c r="D3403" s="3" t="s">
        <v>1244</v>
      </c>
      <c r="E3403" s="3" t="s">
        <v>790</v>
      </c>
      <c r="F3403" s="3" t="s">
        <v>1297</v>
      </c>
      <c r="G3403" s="6">
        <v>5006311</v>
      </c>
      <c r="H3403">
        <v>0</v>
      </c>
      <c r="I3403" s="6">
        <f>SUM(G3403:H3403)</f>
        <v>5006311</v>
      </c>
    </row>
    <row r="3404" spans="1:9" x14ac:dyDescent="0.2">
      <c r="A3404">
        <v>2680900</v>
      </c>
      <c r="B3404">
        <v>2016</v>
      </c>
      <c r="C3404" t="s">
        <v>1243</v>
      </c>
      <c r="D3404" s="3" t="s">
        <v>1244</v>
      </c>
      <c r="E3404" s="3" t="s">
        <v>790</v>
      </c>
      <c r="F3404" s="3" t="s">
        <v>1297</v>
      </c>
      <c r="G3404" s="6">
        <v>6106454</v>
      </c>
      <c r="H3404">
        <v>0</v>
      </c>
      <c r="I3404" s="6">
        <f>SUM(G3404:H3404)</f>
        <v>6106454</v>
      </c>
    </row>
    <row r="3405" spans="1:9" x14ac:dyDescent="0.2">
      <c r="A3405">
        <v>2680900</v>
      </c>
      <c r="B3405">
        <v>2017</v>
      </c>
      <c r="C3405" t="s">
        <v>1243</v>
      </c>
      <c r="D3405" s="3" t="s">
        <v>1244</v>
      </c>
      <c r="E3405" s="3" t="s">
        <v>790</v>
      </c>
      <c r="F3405" s="3" t="s">
        <v>1297</v>
      </c>
      <c r="G3405" s="6">
        <v>6727708</v>
      </c>
      <c r="H3405">
        <v>0</v>
      </c>
      <c r="I3405" s="6">
        <f>SUM(G3405:H3405)</f>
        <v>6727708</v>
      </c>
    </row>
    <row r="3406" spans="1:9" x14ac:dyDescent="0.2">
      <c r="A3406">
        <v>2680900</v>
      </c>
      <c r="B3406">
        <v>2018</v>
      </c>
      <c r="C3406" t="s">
        <v>1243</v>
      </c>
      <c r="D3406" s="3" t="s">
        <v>1244</v>
      </c>
      <c r="E3406" s="3" t="s">
        <v>790</v>
      </c>
      <c r="F3406" s="3" t="s">
        <v>1297</v>
      </c>
      <c r="G3406" s="6">
        <v>8172549</v>
      </c>
      <c r="H3406">
        <v>0</v>
      </c>
      <c r="I3406" s="6">
        <f>SUM(G3406:H3406)</f>
        <v>8172549</v>
      </c>
    </row>
    <row r="3407" spans="1:9" x14ac:dyDescent="0.2">
      <c r="A3407">
        <v>2680900</v>
      </c>
      <c r="B3407">
        <v>2019</v>
      </c>
      <c r="C3407" t="s">
        <v>1243</v>
      </c>
      <c r="D3407" s="3" t="s">
        <v>1244</v>
      </c>
      <c r="E3407" s="3" t="s">
        <v>790</v>
      </c>
      <c r="F3407" s="3" t="s">
        <v>1297</v>
      </c>
      <c r="G3407" s="6">
        <v>8408249</v>
      </c>
      <c r="H3407">
        <v>0</v>
      </c>
      <c r="I3407" s="6">
        <f>SUM(G3407:H3407)</f>
        <v>8408249</v>
      </c>
    </row>
    <row r="3408" spans="1:9" x14ac:dyDescent="0.2">
      <c r="A3408">
        <v>2680900</v>
      </c>
      <c r="B3408">
        <v>2020</v>
      </c>
      <c r="C3408" t="s">
        <v>1243</v>
      </c>
      <c r="D3408" s="3" t="s">
        <v>1244</v>
      </c>
      <c r="E3408" s="3" t="s">
        <v>790</v>
      </c>
      <c r="F3408" s="3" t="s">
        <v>1297</v>
      </c>
      <c r="G3408" s="6">
        <v>9000037</v>
      </c>
      <c r="H3408">
        <v>0</v>
      </c>
      <c r="I3408" s="6">
        <f>SUM(G3408:H3408)</f>
        <v>9000037</v>
      </c>
    </row>
    <row r="3409" spans="1:9" x14ac:dyDescent="0.2">
      <c r="A3409">
        <v>2680900</v>
      </c>
      <c r="B3409">
        <v>2021</v>
      </c>
      <c r="C3409" t="s">
        <v>1243</v>
      </c>
      <c r="D3409" s="3" t="s">
        <v>1244</v>
      </c>
      <c r="E3409" s="3" t="s">
        <v>790</v>
      </c>
      <c r="F3409" s="3" t="s">
        <v>1297</v>
      </c>
      <c r="G3409" s="6">
        <v>9920892</v>
      </c>
      <c r="H3409">
        <v>0</v>
      </c>
      <c r="I3409" s="6">
        <f>SUM(G3409:H3409)</f>
        <v>9920892</v>
      </c>
    </row>
    <row r="3410" spans="1:9" x14ac:dyDescent="0.2">
      <c r="A3410">
        <v>2680900</v>
      </c>
      <c r="B3410">
        <v>2022</v>
      </c>
      <c r="C3410" t="s">
        <v>1243</v>
      </c>
      <c r="D3410" s="3" t="s">
        <v>1244</v>
      </c>
      <c r="E3410" s="3" t="s">
        <v>790</v>
      </c>
      <c r="F3410" s="3" t="s">
        <v>1297</v>
      </c>
      <c r="G3410" s="6">
        <v>11264441</v>
      </c>
      <c r="H3410">
        <v>0</v>
      </c>
      <c r="I3410" s="6">
        <f>SUM(G3410:H3410)</f>
        <v>11264441</v>
      </c>
    </row>
    <row r="3411" spans="1:9" x14ac:dyDescent="0.2">
      <c r="A3411">
        <v>2680900</v>
      </c>
      <c r="B3411">
        <v>2023</v>
      </c>
      <c r="C3411" t="s">
        <v>1243</v>
      </c>
      <c r="D3411" s="3" t="s">
        <v>1244</v>
      </c>
      <c r="E3411" s="3" t="s">
        <v>790</v>
      </c>
      <c r="F3411" s="3" t="s">
        <v>1297</v>
      </c>
      <c r="G3411" s="6">
        <v>12208108</v>
      </c>
      <c r="H3411">
        <v>0</v>
      </c>
      <c r="I3411" s="6">
        <f>SUM(G3411:H3411)</f>
        <v>12208108</v>
      </c>
    </row>
    <row r="3412" spans="1:9" x14ac:dyDescent="0.2">
      <c r="A3412">
        <v>2618840</v>
      </c>
      <c r="B3412">
        <v>2015</v>
      </c>
      <c r="C3412" t="s">
        <v>1243</v>
      </c>
      <c r="D3412" s="3" t="s">
        <v>1244</v>
      </c>
      <c r="E3412" s="3" t="s">
        <v>791</v>
      </c>
      <c r="F3412" s="3" t="s">
        <v>750</v>
      </c>
      <c r="G3412" s="6">
        <v>7624096</v>
      </c>
      <c r="H3412">
        <v>0</v>
      </c>
      <c r="I3412" s="6">
        <f>SUM(G3412:H3412)</f>
        <v>7624096</v>
      </c>
    </row>
    <row r="3413" spans="1:9" x14ac:dyDescent="0.2">
      <c r="A3413">
        <v>2618840</v>
      </c>
      <c r="B3413">
        <v>2016</v>
      </c>
      <c r="C3413" t="s">
        <v>1243</v>
      </c>
      <c r="D3413" s="3" t="s">
        <v>1244</v>
      </c>
      <c r="E3413" s="3" t="s">
        <v>791</v>
      </c>
      <c r="F3413" s="3" t="s">
        <v>750</v>
      </c>
      <c r="G3413" s="6">
        <v>9280568</v>
      </c>
      <c r="H3413">
        <v>0</v>
      </c>
      <c r="I3413" s="6">
        <f>SUM(G3413:H3413)</f>
        <v>9280568</v>
      </c>
    </row>
    <row r="3414" spans="1:9" x14ac:dyDescent="0.2">
      <c r="A3414">
        <v>2618840</v>
      </c>
      <c r="B3414">
        <v>2017</v>
      </c>
      <c r="C3414" t="s">
        <v>1243</v>
      </c>
      <c r="D3414" s="3" t="s">
        <v>1244</v>
      </c>
      <c r="E3414" s="3" t="s">
        <v>791</v>
      </c>
      <c r="F3414" s="3" t="s">
        <v>750</v>
      </c>
      <c r="G3414" s="6">
        <v>10031266</v>
      </c>
      <c r="H3414">
        <v>0</v>
      </c>
      <c r="I3414" s="6">
        <f>SUM(G3414:H3414)</f>
        <v>10031266</v>
      </c>
    </row>
    <row r="3415" spans="1:9" x14ac:dyDescent="0.2">
      <c r="A3415">
        <v>2618840</v>
      </c>
      <c r="B3415">
        <v>2018</v>
      </c>
      <c r="C3415" t="s">
        <v>1243</v>
      </c>
      <c r="D3415" s="3" t="s">
        <v>1244</v>
      </c>
      <c r="E3415" s="3" t="s">
        <v>791</v>
      </c>
      <c r="F3415" s="3" t="s">
        <v>750</v>
      </c>
      <c r="G3415" s="6">
        <v>11917528</v>
      </c>
      <c r="H3415">
        <v>0</v>
      </c>
      <c r="I3415" s="6">
        <f>SUM(G3415:H3415)</f>
        <v>11917528</v>
      </c>
    </row>
    <row r="3416" spans="1:9" x14ac:dyDescent="0.2">
      <c r="A3416">
        <v>2618840</v>
      </c>
      <c r="B3416">
        <v>2019</v>
      </c>
      <c r="C3416" t="s">
        <v>1243</v>
      </c>
      <c r="D3416" s="3" t="s">
        <v>1244</v>
      </c>
      <c r="E3416" s="3" t="s">
        <v>791</v>
      </c>
      <c r="F3416" s="3" t="s">
        <v>750</v>
      </c>
      <c r="G3416" s="6">
        <v>11892606</v>
      </c>
      <c r="H3416">
        <v>0</v>
      </c>
      <c r="I3416" s="6">
        <f>SUM(G3416:H3416)</f>
        <v>11892606</v>
      </c>
    </row>
    <row r="3417" spans="1:9" x14ac:dyDescent="0.2">
      <c r="A3417">
        <v>2618840</v>
      </c>
      <c r="B3417">
        <v>2020</v>
      </c>
      <c r="C3417" t="s">
        <v>1243</v>
      </c>
      <c r="D3417" s="3" t="s">
        <v>1244</v>
      </c>
      <c r="E3417" s="3" t="s">
        <v>791</v>
      </c>
      <c r="F3417" s="3" t="s">
        <v>750</v>
      </c>
      <c r="G3417" s="6">
        <v>12631738</v>
      </c>
      <c r="H3417">
        <v>0</v>
      </c>
      <c r="I3417" s="6">
        <f>SUM(G3417:H3417)</f>
        <v>12631738</v>
      </c>
    </row>
    <row r="3418" spans="1:9" x14ac:dyDescent="0.2">
      <c r="A3418">
        <v>2618840</v>
      </c>
      <c r="B3418">
        <v>2021</v>
      </c>
      <c r="C3418" t="s">
        <v>1243</v>
      </c>
      <c r="D3418" s="3" t="s">
        <v>1244</v>
      </c>
      <c r="E3418" s="3" t="s">
        <v>791</v>
      </c>
      <c r="F3418" s="3" t="s">
        <v>750</v>
      </c>
      <c r="G3418" s="6">
        <v>13992463</v>
      </c>
      <c r="H3418">
        <v>0</v>
      </c>
      <c r="I3418" s="6">
        <f>SUM(G3418:H3418)</f>
        <v>13992463</v>
      </c>
    </row>
    <row r="3419" spans="1:9" x14ac:dyDescent="0.2">
      <c r="A3419">
        <v>2618840</v>
      </c>
      <c r="B3419">
        <v>2022</v>
      </c>
      <c r="C3419" t="s">
        <v>1243</v>
      </c>
      <c r="D3419" s="3" t="s">
        <v>1244</v>
      </c>
      <c r="E3419" s="3" t="s">
        <v>791</v>
      </c>
      <c r="F3419" s="3" t="s">
        <v>750</v>
      </c>
      <c r="G3419" s="6">
        <v>15911216</v>
      </c>
      <c r="H3419">
        <v>0</v>
      </c>
      <c r="I3419" s="6">
        <f>SUM(G3419:H3419)</f>
        <v>15911216</v>
      </c>
    </row>
    <row r="3420" spans="1:9" x14ac:dyDescent="0.2">
      <c r="A3420">
        <v>2618840</v>
      </c>
      <c r="B3420">
        <v>2023</v>
      </c>
      <c r="C3420" t="s">
        <v>1243</v>
      </c>
      <c r="D3420" s="3" t="s">
        <v>1244</v>
      </c>
      <c r="E3420" s="3" t="s">
        <v>791</v>
      </c>
      <c r="F3420" s="3" t="s">
        <v>750</v>
      </c>
      <c r="G3420" s="6">
        <v>16971031</v>
      </c>
      <c r="H3420">
        <v>0</v>
      </c>
      <c r="I3420" s="6">
        <f>SUM(G3420:H3420)</f>
        <v>16971031</v>
      </c>
    </row>
    <row r="3421" spans="1:9" x14ac:dyDescent="0.2">
      <c r="A3421">
        <v>2616380</v>
      </c>
      <c r="B3421">
        <v>2015</v>
      </c>
      <c r="C3421" t="s">
        <v>1243</v>
      </c>
      <c r="D3421" s="3" t="s">
        <v>1244</v>
      </c>
      <c r="E3421" s="3" t="s">
        <v>792</v>
      </c>
      <c r="F3421" s="3" t="s">
        <v>751</v>
      </c>
      <c r="G3421" s="6">
        <v>8051225</v>
      </c>
      <c r="H3421">
        <v>0</v>
      </c>
      <c r="I3421" s="6">
        <f>SUM(G3421:H3421)</f>
        <v>8051225</v>
      </c>
    </row>
    <row r="3422" spans="1:9" x14ac:dyDescent="0.2">
      <c r="A3422">
        <v>2616380</v>
      </c>
      <c r="B3422">
        <v>2016</v>
      </c>
      <c r="C3422" t="s">
        <v>1243</v>
      </c>
      <c r="D3422" s="3" t="s">
        <v>1244</v>
      </c>
      <c r="E3422" s="3" t="s">
        <v>792</v>
      </c>
      <c r="F3422" s="3" t="s">
        <v>751</v>
      </c>
      <c r="G3422" s="6">
        <v>9759493</v>
      </c>
      <c r="H3422">
        <v>0</v>
      </c>
      <c r="I3422" s="6">
        <f>SUM(G3422:H3422)</f>
        <v>9759493</v>
      </c>
    </row>
    <row r="3423" spans="1:9" x14ac:dyDescent="0.2">
      <c r="A3423">
        <v>2616380</v>
      </c>
      <c r="B3423">
        <v>2017</v>
      </c>
      <c r="C3423" t="s">
        <v>1243</v>
      </c>
      <c r="D3423" s="3" t="s">
        <v>1244</v>
      </c>
      <c r="E3423" s="3" t="s">
        <v>792</v>
      </c>
      <c r="F3423" s="3" t="s">
        <v>751</v>
      </c>
      <c r="G3423" s="6">
        <v>10105496</v>
      </c>
      <c r="H3423">
        <v>0</v>
      </c>
      <c r="I3423" s="6">
        <f>SUM(G3423:H3423)</f>
        <v>10105496</v>
      </c>
    </row>
    <row r="3424" spans="1:9" x14ac:dyDescent="0.2">
      <c r="A3424">
        <v>2616380</v>
      </c>
      <c r="B3424">
        <v>2018</v>
      </c>
      <c r="C3424" t="s">
        <v>1243</v>
      </c>
      <c r="D3424" s="3" t="s">
        <v>1244</v>
      </c>
      <c r="E3424" s="3" t="s">
        <v>792</v>
      </c>
      <c r="F3424" s="3" t="s">
        <v>751</v>
      </c>
      <c r="G3424" s="6">
        <v>11754292</v>
      </c>
      <c r="H3424">
        <v>0</v>
      </c>
      <c r="I3424" s="6">
        <f>SUM(G3424:H3424)</f>
        <v>11754292</v>
      </c>
    </row>
    <row r="3425" spans="1:9" x14ac:dyDescent="0.2">
      <c r="A3425">
        <v>2616380</v>
      </c>
      <c r="B3425">
        <v>2019</v>
      </c>
      <c r="C3425" t="s">
        <v>1243</v>
      </c>
      <c r="D3425" s="3" t="s">
        <v>1244</v>
      </c>
      <c r="E3425" s="3" t="s">
        <v>792</v>
      </c>
      <c r="F3425" s="3" t="s">
        <v>751</v>
      </c>
      <c r="G3425" s="6">
        <v>11588455</v>
      </c>
      <c r="H3425">
        <v>0</v>
      </c>
      <c r="I3425" s="6">
        <f>SUM(G3425:H3425)</f>
        <v>11588455</v>
      </c>
    </row>
    <row r="3426" spans="1:9" x14ac:dyDescent="0.2">
      <c r="A3426">
        <v>2616380</v>
      </c>
      <c r="B3426">
        <v>2020</v>
      </c>
      <c r="C3426" t="s">
        <v>1243</v>
      </c>
      <c r="D3426" s="3" t="s">
        <v>1244</v>
      </c>
      <c r="E3426" s="3" t="s">
        <v>792</v>
      </c>
      <c r="F3426" s="3" t="s">
        <v>751</v>
      </c>
      <c r="G3426" s="6">
        <v>11774605</v>
      </c>
      <c r="H3426">
        <v>0</v>
      </c>
      <c r="I3426" s="6">
        <f>SUM(G3426:H3426)</f>
        <v>11774605</v>
      </c>
    </row>
    <row r="3427" spans="1:9" x14ac:dyDescent="0.2">
      <c r="A3427">
        <v>2616380</v>
      </c>
      <c r="B3427">
        <v>2021</v>
      </c>
      <c r="C3427" t="s">
        <v>1243</v>
      </c>
      <c r="D3427" s="3" t="s">
        <v>1244</v>
      </c>
      <c r="E3427" s="3" t="s">
        <v>792</v>
      </c>
      <c r="F3427" s="3" t="s">
        <v>751</v>
      </c>
      <c r="G3427" s="6">
        <v>12753413</v>
      </c>
      <c r="H3427">
        <v>0</v>
      </c>
      <c r="I3427" s="6">
        <f>SUM(G3427:H3427)</f>
        <v>12753413</v>
      </c>
    </row>
    <row r="3428" spans="1:9" x14ac:dyDescent="0.2">
      <c r="A3428">
        <v>2616380</v>
      </c>
      <c r="B3428">
        <v>2022</v>
      </c>
      <c r="C3428" t="s">
        <v>1243</v>
      </c>
      <c r="D3428" s="3" t="s">
        <v>1244</v>
      </c>
      <c r="E3428" s="3" t="s">
        <v>792</v>
      </c>
      <c r="F3428" s="3" t="s">
        <v>751</v>
      </c>
      <c r="G3428" s="6">
        <v>14252579</v>
      </c>
      <c r="H3428">
        <v>0</v>
      </c>
      <c r="I3428" s="6">
        <f>SUM(G3428:H3428)</f>
        <v>14252579</v>
      </c>
    </row>
    <row r="3429" spans="1:9" x14ac:dyDescent="0.2">
      <c r="A3429">
        <v>2616380</v>
      </c>
      <c r="B3429">
        <v>2023</v>
      </c>
      <c r="C3429" t="s">
        <v>1243</v>
      </c>
      <c r="D3429" s="3" t="s">
        <v>1244</v>
      </c>
      <c r="E3429" s="3" t="s">
        <v>792</v>
      </c>
      <c r="F3429" s="3" t="s">
        <v>751</v>
      </c>
      <c r="G3429" s="6">
        <v>14900502</v>
      </c>
      <c r="H3429">
        <v>0</v>
      </c>
      <c r="I3429" s="6">
        <f>SUM(G3429:H3429)</f>
        <v>14900502</v>
      </c>
    </row>
    <row r="3430" spans="1:9" x14ac:dyDescent="0.2">
      <c r="A3430">
        <v>2618420</v>
      </c>
      <c r="B3430">
        <v>2015</v>
      </c>
      <c r="C3430" t="s">
        <v>1243</v>
      </c>
      <c r="D3430" s="3" t="s">
        <v>1244</v>
      </c>
      <c r="E3430" s="3" t="s">
        <v>793</v>
      </c>
      <c r="F3430" s="3" t="s">
        <v>752</v>
      </c>
      <c r="G3430" s="6">
        <v>5211443</v>
      </c>
      <c r="H3430">
        <v>0</v>
      </c>
      <c r="I3430" s="6">
        <f>SUM(G3430:H3430)</f>
        <v>5211443</v>
      </c>
    </row>
    <row r="3431" spans="1:9" x14ac:dyDescent="0.2">
      <c r="A3431">
        <v>2618420</v>
      </c>
      <c r="B3431">
        <v>2016</v>
      </c>
      <c r="C3431" t="s">
        <v>1243</v>
      </c>
      <c r="D3431" s="3" t="s">
        <v>1244</v>
      </c>
      <c r="E3431" s="3" t="s">
        <v>793</v>
      </c>
      <c r="F3431" s="3" t="s">
        <v>752</v>
      </c>
      <c r="G3431" s="6">
        <v>6049059</v>
      </c>
      <c r="H3431">
        <v>0</v>
      </c>
      <c r="I3431" s="6">
        <f>SUM(G3431:H3431)</f>
        <v>6049059</v>
      </c>
    </row>
    <row r="3432" spans="1:9" x14ac:dyDescent="0.2">
      <c r="A3432">
        <v>2618420</v>
      </c>
      <c r="B3432">
        <v>2017</v>
      </c>
      <c r="C3432" t="s">
        <v>1243</v>
      </c>
      <c r="D3432" s="3" t="s">
        <v>1244</v>
      </c>
      <c r="E3432" s="3" t="s">
        <v>793</v>
      </c>
      <c r="F3432" s="3" t="s">
        <v>752</v>
      </c>
      <c r="G3432" s="6">
        <v>6055346</v>
      </c>
      <c r="H3432">
        <v>0</v>
      </c>
      <c r="I3432" s="6">
        <f>SUM(G3432:H3432)</f>
        <v>6055346</v>
      </c>
    </row>
    <row r="3433" spans="1:9" x14ac:dyDescent="0.2">
      <c r="A3433">
        <v>2618420</v>
      </c>
      <c r="B3433">
        <v>2018</v>
      </c>
      <c r="C3433" t="s">
        <v>1243</v>
      </c>
      <c r="D3433" s="3" t="s">
        <v>1244</v>
      </c>
      <c r="E3433" s="3" t="s">
        <v>793</v>
      </c>
      <c r="F3433" s="3" t="s">
        <v>752</v>
      </c>
      <c r="G3433" s="6">
        <v>6758973</v>
      </c>
      <c r="H3433">
        <v>0</v>
      </c>
      <c r="I3433" s="6">
        <f>SUM(G3433:H3433)</f>
        <v>6758973</v>
      </c>
    </row>
    <row r="3434" spans="1:9" x14ac:dyDescent="0.2">
      <c r="A3434">
        <v>2618420</v>
      </c>
      <c r="B3434">
        <v>2019</v>
      </c>
      <c r="C3434" t="s">
        <v>1243</v>
      </c>
      <c r="D3434" s="3" t="s">
        <v>1244</v>
      </c>
      <c r="E3434" s="3" t="s">
        <v>793</v>
      </c>
      <c r="F3434" s="3" t="s">
        <v>752</v>
      </c>
      <c r="G3434" s="6">
        <v>6493454</v>
      </c>
      <c r="H3434">
        <v>0</v>
      </c>
      <c r="I3434" s="6">
        <f>SUM(G3434:H3434)</f>
        <v>6493454</v>
      </c>
    </row>
    <row r="3435" spans="1:9" x14ac:dyDescent="0.2">
      <c r="A3435">
        <v>2618420</v>
      </c>
      <c r="B3435">
        <v>2020</v>
      </c>
      <c r="C3435" t="s">
        <v>1243</v>
      </c>
      <c r="D3435" s="3" t="s">
        <v>1244</v>
      </c>
      <c r="E3435" s="3" t="s">
        <v>793</v>
      </c>
      <c r="F3435" s="3" t="s">
        <v>752</v>
      </c>
      <c r="G3435" s="6">
        <v>6552571</v>
      </c>
      <c r="H3435">
        <v>0</v>
      </c>
      <c r="I3435" s="6">
        <f>SUM(G3435:H3435)</f>
        <v>6552571</v>
      </c>
    </row>
    <row r="3436" spans="1:9" x14ac:dyDescent="0.2">
      <c r="A3436">
        <v>2618420</v>
      </c>
      <c r="B3436">
        <v>2021</v>
      </c>
      <c r="C3436" t="s">
        <v>1243</v>
      </c>
      <c r="D3436" s="3" t="s">
        <v>1244</v>
      </c>
      <c r="E3436" s="3" t="s">
        <v>793</v>
      </c>
      <c r="F3436" s="3" t="s">
        <v>752</v>
      </c>
      <c r="G3436" s="6">
        <v>7010007</v>
      </c>
      <c r="H3436">
        <v>0</v>
      </c>
      <c r="I3436" s="6">
        <f>SUM(G3436:H3436)</f>
        <v>7010007</v>
      </c>
    </row>
    <row r="3437" spans="1:9" x14ac:dyDescent="0.2">
      <c r="A3437">
        <v>2618420</v>
      </c>
      <c r="B3437">
        <v>2022</v>
      </c>
      <c r="C3437" t="s">
        <v>1243</v>
      </c>
      <c r="D3437" s="3" t="s">
        <v>1244</v>
      </c>
      <c r="E3437" s="3" t="s">
        <v>793</v>
      </c>
      <c r="F3437" s="3" t="s">
        <v>752</v>
      </c>
      <c r="G3437" s="6">
        <v>7013640</v>
      </c>
      <c r="H3437">
        <v>0</v>
      </c>
      <c r="I3437" s="6">
        <f>SUM(G3437:H3437)</f>
        <v>7013640</v>
      </c>
    </row>
    <row r="3438" spans="1:9" x14ac:dyDescent="0.2">
      <c r="A3438">
        <v>2618420</v>
      </c>
      <c r="B3438">
        <v>2023</v>
      </c>
      <c r="C3438" t="s">
        <v>1243</v>
      </c>
      <c r="D3438" s="3" t="s">
        <v>1244</v>
      </c>
      <c r="E3438" s="3" t="s">
        <v>793</v>
      </c>
      <c r="F3438" s="3" t="s">
        <v>752</v>
      </c>
      <c r="G3438" s="6">
        <v>7608263</v>
      </c>
      <c r="H3438">
        <v>0</v>
      </c>
      <c r="I3438" s="6">
        <f>SUM(G3438:H3438)</f>
        <v>7608263</v>
      </c>
    </row>
    <row r="3439" spans="1:9" x14ac:dyDescent="0.2">
      <c r="A3439">
        <v>2610830</v>
      </c>
      <c r="B3439">
        <v>2015</v>
      </c>
      <c r="C3439" t="s">
        <v>1243</v>
      </c>
      <c r="D3439" s="3" t="s">
        <v>1244</v>
      </c>
      <c r="E3439" s="3" t="s">
        <v>794</v>
      </c>
      <c r="F3439" s="3" t="s">
        <v>753</v>
      </c>
      <c r="G3439" s="6">
        <v>2875176</v>
      </c>
      <c r="H3439">
        <v>0</v>
      </c>
      <c r="I3439" s="6">
        <f>SUM(G3439:H3439)</f>
        <v>2875176</v>
      </c>
    </row>
    <row r="3440" spans="1:9" x14ac:dyDescent="0.2">
      <c r="A3440">
        <v>2610830</v>
      </c>
      <c r="B3440">
        <v>2016</v>
      </c>
      <c r="C3440" t="s">
        <v>1243</v>
      </c>
      <c r="D3440" s="3" t="s">
        <v>1244</v>
      </c>
      <c r="E3440" s="3" t="s">
        <v>794</v>
      </c>
      <c r="F3440" s="3" t="s">
        <v>753</v>
      </c>
      <c r="G3440" s="6">
        <v>3443857</v>
      </c>
      <c r="H3440">
        <v>0</v>
      </c>
      <c r="I3440" s="6">
        <f>SUM(G3440:H3440)</f>
        <v>3443857</v>
      </c>
    </row>
    <row r="3441" spans="1:9" x14ac:dyDescent="0.2">
      <c r="A3441">
        <v>2610830</v>
      </c>
      <c r="B3441">
        <v>2017</v>
      </c>
      <c r="C3441" t="s">
        <v>1243</v>
      </c>
      <c r="D3441" s="3" t="s">
        <v>1244</v>
      </c>
      <c r="E3441" s="3" t="s">
        <v>794</v>
      </c>
      <c r="F3441" s="3" t="s">
        <v>753</v>
      </c>
      <c r="G3441" s="6">
        <v>3599331</v>
      </c>
      <c r="H3441">
        <v>0</v>
      </c>
      <c r="I3441" s="6">
        <f>SUM(G3441:H3441)</f>
        <v>3599331</v>
      </c>
    </row>
    <row r="3442" spans="1:9" x14ac:dyDescent="0.2">
      <c r="A3442">
        <v>2610830</v>
      </c>
      <c r="B3442">
        <v>2018</v>
      </c>
      <c r="C3442" t="s">
        <v>1243</v>
      </c>
      <c r="D3442" s="3" t="s">
        <v>1244</v>
      </c>
      <c r="E3442" s="3" t="s">
        <v>794</v>
      </c>
      <c r="F3442" s="3" t="s">
        <v>753</v>
      </c>
      <c r="G3442" s="6">
        <v>4127774</v>
      </c>
      <c r="H3442">
        <v>0</v>
      </c>
      <c r="I3442" s="6">
        <f>SUM(G3442:H3442)</f>
        <v>4127774</v>
      </c>
    </row>
    <row r="3443" spans="1:9" x14ac:dyDescent="0.2">
      <c r="A3443">
        <v>2610830</v>
      </c>
      <c r="B3443">
        <v>2019</v>
      </c>
      <c r="C3443" t="s">
        <v>1243</v>
      </c>
      <c r="D3443" s="3" t="s">
        <v>1244</v>
      </c>
      <c r="E3443" s="3" t="s">
        <v>794</v>
      </c>
      <c r="F3443" s="3" t="s">
        <v>753</v>
      </c>
      <c r="G3443" s="6">
        <v>3978994</v>
      </c>
      <c r="H3443">
        <v>0</v>
      </c>
      <c r="I3443" s="6">
        <f>SUM(G3443:H3443)</f>
        <v>3978994</v>
      </c>
    </row>
    <row r="3444" spans="1:9" x14ac:dyDescent="0.2">
      <c r="A3444">
        <v>2610830</v>
      </c>
      <c r="B3444">
        <v>2020</v>
      </c>
      <c r="C3444" t="s">
        <v>1243</v>
      </c>
      <c r="D3444" s="3" t="s">
        <v>1244</v>
      </c>
      <c r="E3444" s="3" t="s">
        <v>794</v>
      </c>
      <c r="F3444" s="3" t="s">
        <v>753</v>
      </c>
      <c r="G3444" s="6">
        <v>4127042</v>
      </c>
      <c r="H3444">
        <v>0</v>
      </c>
      <c r="I3444" s="6">
        <f>SUM(G3444:H3444)</f>
        <v>4127042</v>
      </c>
    </row>
    <row r="3445" spans="1:9" x14ac:dyDescent="0.2">
      <c r="A3445">
        <v>2610830</v>
      </c>
      <c r="B3445">
        <v>2021</v>
      </c>
      <c r="C3445" t="s">
        <v>1243</v>
      </c>
      <c r="D3445" s="3" t="s">
        <v>1244</v>
      </c>
      <c r="E3445" s="3" t="s">
        <v>794</v>
      </c>
      <c r="F3445" s="3" t="s">
        <v>753</v>
      </c>
      <c r="G3445" s="6">
        <v>4641449</v>
      </c>
      <c r="H3445">
        <v>0</v>
      </c>
      <c r="I3445" s="6">
        <f>SUM(G3445:H3445)</f>
        <v>4641449</v>
      </c>
    </row>
    <row r="3446" spans="1:9" x14ac:dyDescent="0.2">
      <c r="A3446">
        <v>2610830</v>
      </c>
      <c r="B3446">
        <v>2022</v>
      </c>
      <c r="C3446" t="s">
        <v>1243</v>
      </c>
      <c r="D3446" s="3" t="s">
        <v>1244</v>
      </c>
      <c r="E3446" s="3" t="s">
        <v>794</v>
      </c>
      <c r="F3446" s="3" t="s">
        <v>753</v>
      </c>
      <c r="G3446" s="6">
        <v>5303178</v>
      </c>
      <c r="H3446">
        <v>0</v>
      </c>
      <c r="I3446" s="6">
        <f>SUM(G3446:H3446)</f>
        <v>5303178</v>
      </c>
    </row>
    <row r="3447" spans="1:9" x14ac:dyDescent="0.2">
      <c r="A3447">
        <v>2610830</v>
      </c>
      <c r="B3447">
        <v>2023</v>
      </c>
      <c r="C3447" t="s">
        <v>1243</v>
      </c>
      <c r="D3447" s="3" t="s">
        <v>1244</v>
      </c>
      <c r="E3447" s="3" t="s">
        <v>794</v>
      </c>
      <c r="F3447" s="3" t="s">
        <v>753</v>
      </c>
      <c r="G3447" s="6">
        <v>5683549</v>
      </c>
      <c r="H3447">
        <v>0</v>
      </c>
      <c r="I3447" s="6">
        <f>SUM(G3447:H3447)</f>
        <v>5683549</v>
      </c>
    </row>
    <row r="3448" spans="1:9" x14ac:dyDescent="0.2">
      <c r="A3448">
        <v>2632550</v>
      </c>
      <c r="B3448">
        <v>2015</v>
      </c>
      <c r="C3448" t="s">
        <v>1243</v>
      </c>
      <c r="D3448" s="3" t="s">
        <v>1244</v>
      </c>
      <c r="E3448" s="3" t="s">
        <v>795</v>
      </c>
      <c r="F3448" s="3" t="s">
        <v>754</v>
      </c>
      <c r="G3448" s="6">
        <v>2877138</v>
      </c>
      <c r="H3448">
        <v>0</v>
      </c>
      <c r="I3448" s="6">
        <f>SUM(G3448:H3448)</f>
        <v>2877138</v>
      </c>
    </row>
    <row r="3449" spans="1:9" x14ac:dyDescent="0.2">
      <c r="A3449">
        <v>2632550</v>
      </c>
      <c r="B3449">
        <v>2016</v>
      </c>
      <c r="C3449" t="s">
        <v>1243</v>
      </c>
      <c r="D3449" s="3" t="s">
        <v>1244</v>
      </c>
      <c r="E3449" s="3" t="s">
        <v>795</v>
      </c>
      <c r="F3449" s="3" t="s">
        <v>754</v>
      </c>
      <c r="G3449" s="6">
        <v>3331340</v>
      </c>
      <c r="H3449">
        <v>0</v>
      </c>
      <c r="I3449" s="6">
        <f>SUM(G3449:H3449)</f>
        <v>3331340</v>
      </c>
    </row>
    <row r="3450" spans="1:9" x14ac:dyDescent="0.2">
      <c r="A3450">
        <v>2632550</v>
      </c>
      <c r="B3450">
        <v>2017</v>
      </c>
      <c r="C3450" t="s">
        <v>1243</v>
      </c>
      <c r="D3450" s="3" t="s">
        <v>1244</v>
      </c>
      <c r="E3450" s="3" t="s">
        <v>795</v>
      </c>
      <c r="F3450" s="3" t="s">
        <v>754</v>
      </c>
      <c r="G3450" s="6">
        <v>3570488</v>
      </c>
      <c r="H3450">
        <v>0</v>
      </c>
      <c r="I3450" s="6">
        <f>SUM(G3450:H3450)</f>
        <v>3570488</v>
      </c>
    </row>
    <row r="3451" spans="1:9" x14ac:dyDescent="0.2">
      <c r="A3451">
        <v>2632550</v>
      </c>
      <c r="B3451">
        <v>2018</v>
      </c>
      <c r="C3451" t="s">
        <v>1243</v>
      </c>
      <c r="D3451" s="3" t="s">
        <v>1244</v>
      </c>
      <c r="E3451" s="3" t="s">
        <v>795</v>
      </c>
      <c r="F3451" s="3" t="s">
        <v>754</v>
      </c>
      <c r="G3451" s="6">
        <v>4187489</v>
      </c>
      <c r="H3451">
        <v>0</v>
      </c>
      <c r="I3451" s="6">
        <f>SUM(G3451:H3451)</f>
        <v>4187489</v>
      </c>
    </row>
    <row r="3452" spans="1:9" x14ac:dyDescent="0.2">
      <c r="A3452">
        <v>2632550</v>
      </c>
      <c r="B3452">
        <v>2019</v>
      </c>
      <c r="C3452" t="s">
        <v>1243</v>
      </c>
      <c r="D3452" s="3" t="s">
        <v>1244</v>
      </c>
      <c r="E3452" s="3" t="s">
        <v>795</v>
      </c>
      <c r="F3452" s="3" t="s">
        <v>754</v>
      </c>
      <c r="G3452" s="6">
        <v>4108637</v>
      </c>
      <c r="H3452">
        <v>0</v>
      </c>
      <c r="I3452" s="6">
        <f>SUM(G3452:H3452)</f>
        <v>4108637</v>
      </c>
    </row>
    <row r="3453" spans="1:9" x14ac:dyDescent="0.2">
      <c r="A3453">
        <v>2632550</v>
      </c>
      <c r="B3453">
        <v>2020</v>
      </c>
      <c r="C3453" t="s">
        <v>1243</v>
      </c>
      <c r="D3453" s="3" t="s">
        <v>1244</v>
      </c>
      <c r="E3453" s="3" t="s">
        <v>795</v>
      </c>
      <c r="F3453" s="3" t="s">
        <v>754</v>
      </c>
      <c r="G3453" s="6">
        <v>4286918</v>
      </c>
      <c r="H3453">
        <v>0</v>
      </c>
      <c r="I3453" s="6">
        <f>SUM(G3453:H3453)</f>
        <v>4286918</v>
      </c>
    </row>
    <row r="3454" spans="1:9" x14ac:dyDescent="0.2">
      <c r="A3454">
        <v>2632550</v>
      </c>
      <c r="B3454">
        <v>2021</v>
      </c>
      <c r="C3454" t="s">
        <v>1243</v>
      </c>
      <c r="D3454" s="3" t="s">
        <v>1244</v>
      </c>
      <c r="E3454" s="3" t="s">
        <v>795</v>
      </c>
      <c r="F3454" s="3" t="s">
        <v>754</v>
      </c>
      <c r="G3454" s="6">
        <v>4724180</v>
      </c>
      <c r="H3454">
        <v>0</v>
      </c>
      <c r="I3454" s="6">
        <f>SUM(G3454:H3454)</f>
        <v>4724180</v>
      </c>
    </row>
    <row r="3455" spans="1:9" x14ac:dyDescent="0.2">
      <c r="A3455">
        <v>2632550</v>
      </c>
      <c r="B3455">
        <v>2022</v>
      </c>
      <c r="C3455" t="s">
        <v>1243</v>
      </c>
      <c r="D3455" s="3" t="s">
        <v>1244</v>
      </c>
      <c r="E3455" s="3" t="s">
        <v>795</v>
      </c>
      <c r="F3455" s="3" t="s">
        <v>754</v>
      </c>
      <c r="G3455" s="6">
        <v>5462462</v>
      </c>
      <c r="H3455">
        <v>0</v>
      </c>
      <c r="I3455" s="6">
        <f>SUM(G3455:H3455)</f>
        <v>5462462</v>
      </c>
    </row>
    <row r="3456" spans="1:9" x14ac:dyDescent="0.2">
      <c r="A3456">
        <v>2632550</v>
      </c>
      <c r="B3456">
        <v>2023</v>
      </c>
      <c r="C3456" t="s">
        <v>1243</v>
      </c>
      <c r="D3456" s="3" t="s">
        <v>1244</v>
      </c>
      <c r="E3456" s="3" t="s">
        <v>795</v>
      </c>
      <c r="F3456" s="3" t="s">
        <v>754</v>
      </c>
      <c r="G3456" s="6">
        <v>5723159</v>
      </c>
      <c r="H3456">
        <v>0</v>
      </c>
      <c r="I3456" s="6">
        <f>SUM(G3456:H3456)</f>
        <v>5723159</v>
      </c>
    </row>
    <row r="3457" spans="1:9" x14ac:dyDescent="0.2">
      <c r="A3457">
        <v>2636660</v>
      </c>
      <c r="B3457">
        <v>2015</v>
      </c>
      <c r="C3457" t="s">
        <v>1243</v>
      </c>
      <c r="D3457" s="3" t="s">
        <v>1244</v>
      </c>
      <c r="E3457" s="3" t="s">
        <v>796</v>
      </c>
      <c r="F3457" s="3" t="s">
        <v>755</v>
      </c>
      <c r="G3457" s="6">
        <v>7506630</v>
      </c>
      <c r="H3457">
        <v>0</v>
      </c>
      <c r="I3457" s="6">
        <f>SUM(G3457:H3457)</f>
        <v>7506630</v>
      </c>
    </row>
    <row r="3458" spans="1:9" x14ac:dyDescent="0.2">
      <c r="A3458">
        <v>2636660</v>
      </c>
      <c r="B3458">
        <v>2016</v>
      </c>
      <c r="C3458" t="s">
        <v>1243</v>
      </c>
      <c r="D3458" s="3" t="s">
        <v>1244</v>
      </c>
      <c r="E3458" s="3" t="s">
        <v>796</v>
      </c>
      <c r="F3458" s="3" t="s">
        <v>755</v>
      </c>
      <c r="G3458" s="6">
        <v>8790378</v>
      </c>
      <c r="H3458">
        <v>0</v>
      </c>
      <c r="I3458" s="6">
        <f>SUM(G3458:H3458)</f>
        <v>8790378</v>
      </c>
    </row>
    <row r="3459" spans="1:9" x14ac:dyDescent="0.2">
      <c r="A3459">
        <v>2636660</v>
      </c>
      <c r="B3459">
        <v>2017</v>
      </c>
      <c r="C3459" t="s">
        <v>1243</v>
      </c>
      <c r="D3459" s="3" t="s">
        <v>1244</v>
      </c>
      <c r="E3459" s="3" t="s">
        <v>796</v>
      </c>
      <c r="F3459" s="3" t="s">
        <v>755</v>
      </c>
      <c r="G3459" s="6">
        <v>9220861</v>
      </c>
      <c r="H3459">
        <v>0</v>
      </c>
      <c r="I3459" s="6">
        <f>SUM(G3459:H3459)</f>
        <v>9220861</v>
      </c>
    </row>
    <row r="3460" spans="1:9" x14ac:dyDescent="0.2">
      <c r="A3460">
        <v>2636660</v>
      </c>
      <c r="B3460">
        <v>2018</v>
      </c>
      <c r="C3460" t="s">
        <v>1243</v>
      </c>
      <c r="D3460" s="3" t="s">
        <v>1244</v>
      </c>
      <c r="E3460" s="3" t="s">
        <v>796</v>
      </c>
      <c r="F3460" s="3" t="s">
        <v>755</v>
      </c>
      <c r="G3460" s="6">
        <v>10768955</v>
      </c>
      <c r="H3460">
        <v>0</v>
      </c>
      <c r="I3460" s="6">
        <f>SUM(G3460:H3460)</f>
        <v>10768955</v>
      </c>
    </row>
    <row r="3461" spans="1:9" x14ac:dyDescent="0.2">
      <c r="A3461">
        <v>2636660</v>
      </c>
      <c r="B3461">
        <v>2019</v>
      </c>
      <c r="C3461" t="s">
        <v>1243</v>
      </c>
      <c r="D3461" s="3" t="s">
        <v>1244</v>
      </c>
      <c r="E3461" s="3" t="s">
        <v>796</v>
      </c>
      <c r="F3461" s="3" t="s">
        <v>755</v>
      </c>
      <c r="G3461" s="6">
        <v>10775230</v>
      </c>
      <c r="H3461">
        <v>0</v>
      </c>
      <c r="I3461" s="6">
        <f>SUM(G3461:H3461)</f>
        <v>10775230</v>
      </c>
    </row>
    <row r="3462" spans="1:9" x14ac:dyDescent="0.2">
      <c r="A3462">
        <v>2636660</v>
      </c>
      <c r="B3462">
        <v>2020</v>
      </c>
      <c r="C3462" t="s">
        <v>1243</v>
      </c>
      <c r="D3462" s="3" t="s">
        <v>1244</v>
      </c>
      <c r="E3462" s="3" t="s">
        <v>796</v>
      </c>
      <c r="F3462" s="3" t="s">
        <v>755</v>
      </c>
      <c r="G3462" s="6">
        <v>11518692</v>
      </c>
      <c r="H3462">
        <v>0</v>
      </c>
      <c r="I3462" s="6">
        <f>SUM(G3462:H3462)</f>
        <v>11518692</v>
      </c>
    </row>
    <row r="3463" spans="1:9" x14ac:dyDescent="0.2">
      <c r="A3463">
        <v>2636660</v>
      </c>
      <c r="B3463">
        <v>2021</v>
      </c>
      <c r="C3463" t="s">
        <v>1243</v>
      </c>
      <c r="D3463" s="3" t="s">
        <v>1244</v>
      </c>
      <c r="E3463" s="3" t="s">
        <v>796</v>
      </c>
      <c r="F3463" s="3" t="s">
        <v>755</v>
      </c>
      <c r="G3463" s="6">
        <v>13031897</v>
      </c>
      <c r="H3463">
        <v>0</v>
      </c>
      <c r="I3463" s="6">
        <f>SUM(G3463:H3463)</f>
        <v>13031897</v>
      </c>
    </row>
    <row r="3464" spans="1:9" x14ac:dyDescent="0.2">
      <c r="A3464">
        <v>2636660</v>
      </c>
      <c r="B3464">
        <v>2022</v>
      </c>
      <c r="C3464" t="s">
        <v>1243</v>
      </c>
      <c r="D3464" s="3" t="s">
        <v>1244</v>
      </c>
      <c r="E3464" s="3" t="s">
        <v>796</v>
      </c>
      <c r="F3464" s="3" t="s">
        <v>755</v>
      </c>
      <c r="G3464" s="6">
        <v>15272842</v>
      </c>
      <c r="H3464">
        <v>0</v>
      </c>
      <c r="I3464" s="6">
        <f>SUM(G3464:H3464)</f>
        <v>15272842</v>
      </c>
    </row>
    <row r="3465" spans="1:9" x14ac:dyDescent="0.2">
      <c r="A3465">
        <v>2636660</v>
      </c>
      <c r="B3465">
        <v>2023</v>
      </c>
      <c r="C3465" t="s">
        <v>1243</v>
      </c>
      <c r="D3465" s="3" t="s">
        <v>1244</v>
      </c>
      <c r="E3465" s="3" t="s">
        <v>796</v>
      </c>
      <c r="F3465" s="3" t="s">
        <v>755</v>
      </c>
      <c r="G3465" s="6">
        <v>16029098</v>
      </c>
      <c r="H3465">
        <v>0</v>
      </c>
      <c r="I3465" s="6">
        <f>SUM(G3465:H3465)</f>
        <v>16029098</v>
      </c>
    </row>
    <row r="3466" spans="1:9" x14ac:dyDescent="0.2">
      <c r="A3466">
        <v>2626400</v>
      </c>
      <c r="B3466">
        <v>2015</v>
      </c>
      <c r="C3466" t="s">
        <v>1243</v>
      </c>
      <c r="D3466" s="3" t="s">
        <v>1244</v>
      </c>
      <c r="E3466" s="3" t="s">
        <v>797</v>
      </c>
      <c r="F3466" s="3" t="s">
        <v>756</v>
      </c>
      <c r="G3466" s="6">
        <v>707657</v>
      </c>
      <c r="H3466">
        <v>0</v>
      </c>
      <c r="I3466" s="6">
        <f>SUM(G3466:H3466)</f>
        <v>707657</v>
      </c>
    </row>
    <row r="3467" spans="1:9" x14ac:dyDescent="0.2">
      <c r="A3467">
        <v>2626400</v>
      </c>
      <c r="B3467">
        <v>2016</v>
      </c>
      <c r="C3467" t="s">
        <v>1243</v>
      </c>
      <c r="D3467" s="3" t="s">
        <v>1244</v>
      </c>
      <c r="E3467" s="3" t="s">
        <v>797</v>
      </c>
      <c r="F3467" s="3" t="s">
        <v>756</v>
      </c>
      <c r="G3467" s="6">
        <v>807527</v>
      </c>
      <c r="H3467">
        <v>0</v>
      </c>
      <c r="I3467" s="6">
        <f>SUM(G3467:H3467)</f>
        <v>807527</v>
      </c>
    </row>
    <row r="3468" spans="1:9" x14ac:dyDescent="0.2">
      <c r="A3468">
        <v>2626400</v>
      </c>
      <c r="B3468">
        <v>2017</v>
      </c>
      <c r="C3468" t="s">
        <v>1243</v>
      </c>
      <c r="D3468" s="3" t="s">
        <v>1244</v>
      </c>
      <c r="E3468" s="3" t="s">
        <v>797</v>
      </c>
      <c r="F3468" s="3" t="s">
        <v>756</v>
      </c>
      <c r="G3468" s="6">
        <v>827120</v>
      </c>
      <c r="H3468">
        <v>0</v>
      </c>
      <c r="I3468" s="6">
        <f>SUM(G3468:H3468)</f>
        <v>827120</v>
      </c>
    </row>
    <row r="3469" spans="1:9" x14ac:dyDescent="0.2">
      <c r="A3469">
        <v>2626400</v>
      </c>
      <c r="B3469">
        <v>2018</v>
      </c>
      <c r="C3469" t="s">
        <v>1243</v>
      </c>
      <c r="D3469" s="3" t="s">
        <v>1244</v>
      </c>
      <c r="E3469" s="3" t="s">
        <v>797</v>
      </c>
      <c r="F3469" s="3" t="s">
        <v>756</v>
      </c>
      <c r="G3469" s="6">
        <v>960587</v>
      </c>
      <c r="H3469">
        <v>0</v>
      </c>
      <c r="I3469" s="6">
        <f>SUM(G3469:H3469)</f>
        <v>960587</v>
      </c>
    </row>
    <row r="3470" spans="1:9" x14ac:dyDescent="0.2">
      <c r="A3470">
        <v>2626400</v>
      </c>
      <c r="B3470">
        <v>2019</v>
      </c>
      <c r="C3470" t="s">
        <v>1243</v>
      </c>
      <c r="D3470" s="3" t="s">
        <v>1244</v>
      </c>
      <c r="E3470" s="3" t="s">
        <v>797</v>
      </c>
      <c r="F3470" s="3" t="s">
        <v>756</v>
      </c>
      <c r="G3470" s="6">
        <v>912452</v>
      </c>
      <c r="H3470">
        <v>0</v>
      </c>
      <c r="I3470" s="6">
        <f>SUM(G3470:H3470)</f>
        <v>912452</v>
      </c>
    </row>
    <row r="3471" spans="1:9" x14ac:dyDescent="0.2">
      <c r="A3471">
        <v>2626400</v>
      </c>
      <c r="B3471">
        <v>2020</v>
      </c>
      <c r="C3471" t="s">
        <v>1243</v>
      </c>
      <c r="D3471" s="3" t="s">
        <v>1244</v>
      </c>
      <c r="E3471" s="3" t="s">
        <v>797</v>
      </c>
      <c r="F3471" s="3" t="s">
        <v>756</v>
      </c>
      <c r="G3471" s="6">
        <v>941183</v>
      </c>
      <c r="H3471">
        <v>0</v>
      </c>
      <c r="I3471" s="6">
        <f>SUM(G3471:H3471)</f>
        <v>941183</v>
      </c>
    </row>
    <row r="3472" spans="1:9" x14ac:dyDescent="0.2">
      <c r="A3472">
        <v>2626400</v>
      </c>
      <c r="B3472">
        <v>2021</v>
      </c>
      <c r="C3472" t="s">
        <v>1243</v>
      </c>
      <c r="D3472" s="3" t="s">
        <v>1244</v>
      </c>
      <c r="E3472" s="3" t="s">
        <v>797</v>
      </c>
      <c r="F3472" s="3" t="s">
        <v>756</v>
      </c>
      <c r="G3472" s="6">
        <v>1037107</v>
      </c>
      <c r="H3472">
        <v>0</v>
      </c>
      <c r="I3472" s="6">
        <f>SUM(G3472:H3472)</f>
        <v>1037107</v>
      </c>
    </row>
    <row r="3473" spans="1:9" x14ac:dyDescent="0.2">
      <c r="A3473">
        <v>2626400</v>
      </c>
      <c r="B3473">
        <v>2022</v>
      </c>
      <c r="C3473" t="s">
        <v>1243</v>
      </c>
      <c r="D3473" s="3" t="s">
        <v>1244</v>
      </c>
      <c r="E3473" s="3" t="s">
        <v>797</v>
      </c>
      <c r="F3473" s="3" t="s">
        <v>756</v>
      </c>
      <c r="G3473" s="6">
        <v>1204736</v>
      </c>
      <c r="H3473">
        <v>0</v>
      </c>
      <c r="I3473" s="6">
        <f>SUM(G3473:H3473)</f>
        <v>1204736</v>
      </c>
    </row>
    <row r="3474" spans="1:9" x14ac:dyDescent="0.2">
      <c r="A3474">
        <v>2626400</v>
      </c>
      <c r="B3474">
        <v>2023</v>
      </c>
      <c r="C3474" t="s">
        <v>1243</v>
      </c>
      <c r="D3474" s="3" t="s">
        <v>1244</v>
      </c>
      <c r="E3474" s="3" t="s">
        <v>797</v>
      </c>
      <c r="F3474" s="3" t="s">
        <v>756</v>
      </c>
      <c r="G3474" s="6">
        <v>1251052</v>
      </c>
      <c r="H3474">
        <v>0</v>
      </c>
      <c r="I3474" s="6">
        <f>SUM(G3474:H3474)</f>
        <v>1251052</v>
      </c>
    </row>
    <row r="3475" spans="1:9" x14ac:dyDescent="0.2">
      <c r="A3475">
        <v>2629130</v>
      </c>
      <c r="B3475">
        <v>2015</v>
      </c>
      <c r="C3475" t="s">
        <v>1243</v>
      </c>
      <c r="D3475" s="3" t="s">
        <v>1244</v>
      </c>
      <c r="E3475" s="3" t="s">
        <v>798</v>
      </c>
      <c r="F3475" s="3" t="s">
        <v>757</v>
      </c>
      <c r="G3475" s="6">
        <v>252536</v>
      </c>
      <c r="H3475">
        <v>0</v>
      </c>
      <c r="I3475" s="6">
        <f>SUM(G3475:H3475)</f>
        <v>252536</v>
      </c>
    </row>
    <row r="3476" spans="1:9" x14ac:dyDescent="0.2">
      <c r="A3476">
        <v>2629130</v>
      </c>
      <c r="B3476">
        <v>2016</v>
      </c>
      <c r="C3476" t="s">
        <v>1243</v>
      </c>
      <c r="D3476" s="3" t="s">
        <v>1244</v>
      </c>
      <c r="E3476" s="3" t="s">
        <v>798</v>
      </c>
      <c r="F3476" s="3" t="s">
        <v>757</v>
      </c>
      <c r="G3476" s="6">
        <v>309397</v>
      </c>
      <c r="H3476">
        <v>0</v>
      </c>
      <c r="I3476" s="6">
        <f>SUM(G3476:H3476)</f>
        <v>309397</v>
      </c>
    </row>
    <row r="3477" spans="1:9" x14ac:dyDescent="0.2">
      <c r="A3477">
        <v>2629130</v>
      </c>
      <c r="B3477">
        <v>2017</v>
      </c>
      <c r="C3477" t="s">
        <v>1243</v>
      </c>
      <c r="D3477" s="3" t="s">
        <v>1244</v>
      </c>
      <c r="E3477" s="3" t="s">
        <v>798</v>
      </c>
      <c r="F3477" s="3" t="s">
        <v>757</v>
      </c>
      <c r="G3477" s="6">
        <v>308780</v>
      </c>
      <c r="H3477">
        <v>0</v>
      </c>
      <c r="I3477" s="6">
        <f>SUM(G3477:H3477)</f>
        <v>308780</v>
      </c>
    </row>
    <row r="3478" spans="1:9" x14ac:dyDescent="0.2">
      <c r="A3478">
        <v>2629130</v>
      </c>
      <c r="B3478">
        <v>2018</v>
      </c>
      <c r="C3478" t="s">
        <v>1243</v>
      </c>
      <c r="D3478" s="3" t="s">
        <v>1244</v>
      </c>
      <c r="E3478" s="3" t="s">
        <v>798</v>
      </c>
      <c r="F3478" s="3" t="s">
        <v>757</v>
      </c>
      <c r="G3478" s="6">
        <v>350424</v>
      </c>
      <c r="H3478">
        <v>0</v>
      </c>
      <c r="I3478" s="6">
        <f>SUM(G3478:H3478)</f>
        <v>350424</v>
      </c>
    </row>
    <row r="3479" spans="1:9" x14ac:dyDescent="0.2">
      <c r="A3479">
        <v>2629130</v>
      </c>
      <c r="B3479">
        <v>2019</v>
      </c>
      <c r="C3479" t="s">
        <v>1243</v>
      </c>
      <c r="D3479" s="3" t="s">
        <v>1244</v>
      </c>
      <c r="E3479" s="3" t="s">
        <v>798</v>
      </c>
      <c r="F3479" s="3" t="s">
        <v>757</v>
      </c>
      <c r="G3479" s="6">
        <v>340124</v>
      </c>
      <c r="H3479">
        <v>0</v>
      </c>
      <c r="I3479" s="6">
        <f>SUM(G3479:H3479)</f>
        <v>340124</v>
      </c>
    </row>
    <row r="3480" spans="1:9" x14ac:dyDescent="0.2">
      <c r="A3480">
        <v>2629130</v>
      </c>
      <c r="B3480">
        <v>2020</v>
      </c>
      <c r="C3480" t="s">
        <v>1243</v>
      </c>
      <c r="D3480" s="3" t="s">
        <v>1244</v>
      </c>
      <c r="E3480" s="3" t="s">
        <v>798</v>
      </c>
      <c r="F3480" s="3" t="s">
        <v>757</v>
      </c>
      <c r="G3480" s="6">
        <v>352831</v>
      </c>
      <c r="H3480">
        <v>0</v>
      </c>
      <c r="I3480" s="6">
        <f>SUM(G3480:H3480)</f>
        <v>352831</v>
      </c>
    </row>
    <row r="3481" spans="1:9" x14ac:dyDescent="0.2">
      <c r="A3481">
        <v>2629130</v>
      </c>
      <c r="B3481">
        <v>2021</v>
      </c>
      <c r="C3481" t="s">
        <v>1243</v>
      </c>
      <c r="D3481" s="3" t="s">
        <v>1244</v>
      </c>
      <c r="E3481" s="3" t="s">
        <v>798</v>
      </c>
      <c r="F3481" s="3" t="s">
        <v>757</v>
      </c>
      <c r="G3481" s="6">
        <v>385487</v>
      </c>
      <c r="H3481">
        <v>0</v>
      </c>
      <c r="I3481" s="6">
        <f>SUM(G3481:H3481)</f>
        <v>385487</v>
      </c>
    </row>
    <row r="3482" spans="1:9" x14ac:dyDescent="0.2">
      <c r="A3482">
        <v>2629130</v>
      </c>
      <c r="B3482">
        <v>2022</v>
      </c>
      <c r="C3482" t="s">
        <v>1243</v>
      </c>
      <c r="D3482" s="3" t="s">
        <v>1244</v>
      </c>
      <c r="E3482" s="3" t="s">
        <v>798</v>
      </c>
      <c r="F3482" s="3" t="s">
        <v>757</v>
      </c>
      <c r="G3482" s="6">
        <v>435472</v>
      </c>
      <c r="H3482">
        <v>0</v>
      </c>
      <c r="I3482" s="6">
        <f>SUM(G3482:H3482)</f>
        <v>435472</v>
      </c>
    </row>
    <row r="3483" spans="1:9" x14ac:dyDescent="0.2">
      <c r="A3483">
        <v>2629130</v>
      </c>
      <c r="B3483">
        <v>2023</v>
      </c>
      <c r="C3483" t="s">
        <v>1243</v>
      </c>
      <c r="D3483" s="3" t="s">
        <v>1244</v>
      </c>
      <c r="E3483" s="3" t="s">
        <v>798</v>
      </c>
      <c r="F3483" s="3" t="s">
        <v>757</v>
      </c>
      <c r="G3483" s="6">
        <v>455761</v>
      </c>
      <c r="H3483">
        <v>0</v>
      </c>
      <c r="I3483" s="6">
        <f>SUM(G3483:H3483)</f>
        <v>455761</v>
      </c>
    </row>
    <row r="3484" spans="1:9" x14ac:dyDescent="0.2">
      <c r="A3484">
        <v>2630060</v>
      </c>
      <c r="B3484">
        <v>2015</v>
      </c>
      <c r="C3484" t="s">
        <v>1243</v>
      </c>
      <c r="D3484" s="3" t="s">
        <v>1244</v>
      </c>
      <c r="E3484" s="3" t="s">
        <v>799</v>
      </c>
      <c r="F3484" s="3" t="s">
        <v>758</v>
      </c>
      <c r="G3484" s="6">
        <v>577642</v>
      </c>
      <c r="H3484">
        <v>0</v>
      </c>
      <c r="I3484" s="6">
        <f>SUM(G3484:H3484)</f>
        <v>577642</v>
      </c>
    </row>
    <row r="3485" spans="1:9" x14ac:dyDescent="0.2">
      <c r="A3485">
        <v>2630060</v>
      </c>
      <c r="B3485">
        <v>2016</v>
      </c>
      <c r="C3485" t="s">
        <v>1243</v>
      </c>
      <c r="D3485" s="3" t="s">
        <v>1244</v>
      </c>
      <c r="E3485" s="3" t="s">
        <v>799</v>
      </c>
      <c r="F3485" s="3" t="s">
        <v>758</v>
      </c>
      <c r="G3485" s="6">
        <v>683016</v>
      </c>
      <c r="H3485">
        <v>0</v>
      </c>
      <c r="I3485" s="6">
        <f>SUM(G3485:H3485)</f>
        <v>683016</v>
      </c>
    </row>
    <row r="3486" spans="1:9" x14ac:dyDescent="0.2">
      <c r="A3486">
        <v>2630060</v>
      </c>
      <c r="B3486">
        <v>2017</v>
      </c>
      <c r="C3486" t="s">
        <v>1243</v>
      </c>
      <c r="D3486" s="3" t="s">
        <v>1244</v>
      </c>
      <c r="E3486" s="3" t="s">
        <v>799</v>
      </c>
      <c r="F3486" s="3" t="s">
        <v>758</v>
      </c>
      <c r="G3486" s="6">
        <v>743404</v>
      </c>
      <c r="H3486">
        <v>0</v>
      </c>
      <c r="I3486" s="6">
        <f>SUM(G3486:H3486)</f>
        <v>743404</v>
      </c>
    </row>
    <row r="3487" spans="1:9" x14ac:dyDescent="0.2">
      <c r="A3487">
        <v>2630060</v>
      </c>
      <c r="B3487">
        <v>2018</v>
      </c>
      <c r="C3487" t="s">
        <v>1243</v>
      </c>
      <c r="D3487" s="3" t="s">
        <v>1244</v>
      </c>
      <c r="E3487" s="3" t="s">
        <v>799</v>
      </c>
      <c r="F3487" s="3" t="s">
        <v>758</v>
      </c>
      <c r="G3487" s="6">
        <v>866874</v>
      </c>
      <c r="H3487">
        <v>0</v>
      </c>
      <c r="I3487" s="6">
        <f>SUM(G3487:H3487)</f>
        <v>866874</v>
      </c>
    </row>
    <row r="3488" spans="1:9" x14ac:dyDescent="0.2">
      <c r="A3488">
        <v>2630060</v>
      </c>
      <c r="B3488">
        <v>2019</v>
      </c>
      <c r="C3488" t="s">
        <v>1243</v>
      </c>
      <c r="D3488" s="3" t="s">
        <v>1244</v>
      </c>
      <c r="E3488" s="3" t="s">
        <v>799</v>
      </c>
      <c r="F3488" s="3" t="s">
        <v>758</v>
      </c>
      <c r="G3488" s="6">
        <v>836738</v>
      </c>
      <c r="H3488">
        <v>0</v>
      </c>
      <c r="I3488" s="6">
        <f>SUM(G3488:H3488)</f>
        <v>836738</v>
      </c>
    </row>
    <row r="3489" spans="1:9" x14ac:dyDescent="0.2">
      <c r="A3489">
        <v>2630060</v>
      </c>
      <c r="B3489">
        <v>2020</v>
      </c>
      <c r="C3489" t="s">
        <v>1243</v>
      </c>
      <c r="D3489" s="3" t="s">
        <v>1244</v>
      </c>
      <c r="E3489" s="3" t="s">
        <v>799</v>
      </c>
      <c r="F3489" s="3" t="s">
        <v>758</v>
      </c>
      <c r="G3489" s="6">
        <v>843177</v>
      </c>
      <c r="H3489">
        <v>0</v>
      </c>
      <c r="I3489" s="6">
        <f>SUM(G3489:H3489)</f>
        <v>843177</v>
      </c>
    </row>
    <row r="3490" spans="1:9" x14ac:dyDescent="0.2">
      <c r="A3490">
        <v>2630060</v>
      </c>
      <c r="B3490">
        <v>2021</v>
      </c>
      <c r="C3490" t="s">
        <v>1243</v>
      </c>
      <c r="D3490" s="3" t="s">
        <v>1244</v>
      </c>
      <c r="E3490" s="3" t="s">
        <v>799</v>
      </c>
      <c r="F3490" s="3" t="s">
        <v>758</v>
      </c>
      <c r="G3490" s="6">
        <v>912039</v>
      </c>
      <c r="H3490">
        <v>0</v>
      </c>
      <c r="I3490" s="6">
        <f>SUM(G3490:H3490)</f>
        <v>912039</v>
      </c>
    </row>
    <row r="3491" spans="1:9" x14ac:dyDescent="0.2">
      <c r="A3491">
        <v>2630060</v>
      </c>
      <c r="B3491">
        <v>2022</v>
      </c>
      <c r="C3491" t="s">
        <v>1243</v>
      </c>
      <c r="D3491" s="3" t="s">
        <v>1244</v>
      </c>
      <c r="E3491" s="3" t="s">
        <v>799</v>
      </c>
      <c r="F3491" s="3" t="s">
        <v>758</v>
      </c>
      <c r="G3491" s="6">
        <v>959265</v>
      </c>
      <c r="H3491">
        <v>0</v>
      </c>
      <c r="I3491" s="6">
        <f>SUM(G3491:H3491)</f>
        <v>959265</v>
      </c>
    </row>
    <row r="3492" spans="1:9" x14ac:dyDescent="0.2">
      <c r="A3492">
        <v>2630060</v>
      </c>
      <c r="B3492">
        <v>2023</v>
      </c>
      <c r="C3492" t="s">
        <v>1243</v>
      </c>
      <c r="D3492" s="3" t="s">
        <v>1244</v>
      </c>
      <c r="E3492" s="3" t="s">
        <v>799</v>
      </c>
      <c r="F3492" s="3" t="s">
        <v>758</v>
      </c>
      <c r="G3492" s="6">
        <v>975288</v>
      </c>
      <c r="H3492">
        <v>0</v>
      </c>
      <c r="I3492" s="6">
        <f>SUM(G3492:H3492)</f>
        <v>975288</v>
      </c>
    </row>
    <row r="3493" spans="1:9" x14ac:dyDescent="0.2">
      <c r="A3493">
        <v>2615830</v>
      </c>
      <c r="B3493">
        <v>2015</v>
      </c>
      <c r="C3493" t="s">
        <v>1243</v>
      </c>
      <c r="D3493" s="3" t="s">
        <v>1244</v>
      </c>
      <c r="E3493" s="3" t="s">
        <v>800</v>
      </c>
      <c r="F3493" s="3" t="s">
        <v>759</v>
      </c>
      <c r="G3493" s="6">
        <v>1247782</v>
      </c>
      <c r="H3493">
        <v>0</v>
      </c>
      <c r="I3493" s="6">
        <f>SUM(G3493:H3493)</f>
        <v>1247782</v>
      </c>
    </row>
    <row r="3494" spans="1:9" x14ac:dyDescent="0.2">
      <c r="A3494">
        <v>2615830</v>
      </c>
      <c r="B3494">
        <v>2016</v>
      </c>
      <c r="C3494" t="s">
        <v>1243</v>
      </c>
      <c r="D3494" s="3" t="s">
        <v>1244</v>
      </c>
      <c r="E3494" s="3" t="s">
        <v>800</v>
      </c>
      <c r="F3494" s="3" t="s">
        <v>759</v>
      </c>
      <c r="G3494" s="6">
        <v>1390478</v>
      </c>
      <c r="H3494">
        <v>0</v>
      </c>
      <c r="I3494" s="6">
        <f>SUM(G3494:H3494)</f>
        <v>1390478</v>
      </c>
    </row>
    <row r="3495" spans="1:9" x14ac:dyDescent="0.2">
      <c r="A3495">
        <v>2615830</v>
      </c>
      <c r="B3495">
        <v>2017</v>
      </c>
      <c r="C3495" t="s">
        <v>1243</v>
      </c>
      <c r="D3495" s="3" t="s">
        <v>1244</v>
      </c>
      <c r="E3495" s="3" t="s">
        <v>800</v>
      </c>
      <c r="F3495" s="3" t="s">
        <v>759</v>
      </c>
      <c r="G3495" s="6">
        <v>1448269</v>
      </c>
      <c r="H3495">
        <v>0</v>
      </c>
      <c r="I3495" s="6">
        <f>SUM(G3495:H3495)</f>
        <v>1448269</v>
      </c>
    </row>
    <row r="3496" spans="1:9" x14ac:dyDescent="0.2">
      <c r="A3496">
        <v>2615830</v>
      </c>
      <c r="B3496">
        <v>2018</v>
      </c>
      <c r="C3496" t="s">
        <v>1243</v>
      </c>
      <c r="D3496" s="3" t="s">
        <v>1244</v>
      </c>
      <c r="E3496" s="3" t="s">
        <v>800</v>
      </c>
      <c r="F3496" s="3" t="s">
        <v>759</v>
      </c>
      <c r="G3496" s="6">
        <v>1670645</v>
      </c>
      <c r="H3496">
        <v>0</v>
      </c>
      <c r="I3496" s="6">
        <f>SUM(G3496:H3496)</f>
        <v>1670645</v>
      </c>
    </row>
    <row r="3497" spans="1:9" x14ac:dyDescent="0.2">
      <c r="A3497">
        <v>2615830</v>
      </c>
      <c r="B3497">
        <v>2019</v>
      </c>
      <c r="C3497" t="s">
        <v>1243</v>
      </c>
      <c r="D3497" s="3" t="s">
        <v>1244</v>
      </c>
      <c r="E3497" s="3" t="s">
        <v>800</v>
      </c>
      <c r="F3497" s="3" t="s">
        <v>759</v>
      </c>
      <c r="G3497" s="6">
        <v>1589994</v>
      </c>
      <c r="H3497">
        <v>0</v>
      </c>
      <c r="I3497" s="6">
        <f>SUM(G3497:H3497)</f>
        <v>1589994</v>
      </c>
    </row>
    <row r="3498" spans="1:9" x14ac:dyDescent="0.2">
      <c r="A3498">
        <v>2615830</v>
      </c>
      <c r="B3498">
        <v>2020</v>
      </c>
      <c r="C3498" t="s">
        <v>1243</v>
      </c>
      <c r="D3498" s="3" t="s">
        <v>1244</v>
      </c>
      <c r="E3498" s="3" t="s">
        <v>800</v>
      </c>
      <c r="F3498" s="3" t="s">
        <v>759</v>
      </c>
      <c r="G3498" s="6">
        <v>1615158</v>
      </c>
      <c r="H3498">
        <v>0</v>
      </c>
      <c r="I3498" s="6">
        <f>SUM(G3498:H3498)</f>
        <v>1615158</v>
      </c>
    </row>
    <row r="3499" spans="1:9" x14ac:dyDescent="0.2">
      <c r="A3499">
        <v>2615830</v>
      </c>
      <c r="B3499">
        <v>2021</v>
      </c>
      <c r="C3499" t="s">
        <v>1243</v>
      </c>
      <c r="D3499" s="3" t="s">
        <v>1244</v>
      </c>
      <c r="E3499" s="3" t="s">
        <v>800</v>
      </c>
      <c r="F3499" s="3" t="s">
        <v>759</v>
      </c>
      <c r="G3499" s="6">
        <v>1743459</v>
      </c>
      <c r="H3499">
        <v>0</v>
      </c>
      <c r="I3499" s="6">
        <f>SUM(G3499:H3499)</f>
        <v>1743459</v>
      </c>
    </row>
    <row r="3500" spans="1:9" x14ac:dyDescent="0.2">
      <c r="A3500">
        <v>2615830</v>
      </c>
      <c r="B3500">
        <v>2022</v>
      </c>
      <c r="C3500" t="s">
        <v>1243</v>
      </c>
      <c r="D3500" s="3" t="s">
        <v>1244</v>
      </c>
      <c r="E3500" s="3" t="s">
        <v>800</v>
      </c>
      <c r="F3500" s="3" t="s">
        <v>759</v>
      </c>
      <c r="G3500" s="6">
        <v>1856936</v>
      </c>
      <c r="H3500">
        <v>0</v>
      </c>
      <c r="I3500" s="6">
        <f>SUM(G3500:H3500)</f>
        <v>1856936</v>
      </c>
    </row>
    <row r="3501" spans="1:9" x14ac:dyDescent="0.2">
      <c r="A3501">
        <v>2615830</v>
      </c>
      <c r="B3501">
        <v>2023</v>
      </c>
      <c r="C3501" t="s">
        <v>1243</v>
      </c>
      <c r="D3501" s="3" t="s">
        <v>1244</v>
      </c>
      <c r="E3501" s="3" t="s">
        <v>800</v>
      </c>
      <c r="F3501" s="3" t="s">
        <v>759</v>
      </c>
      <c r="G3501" s="6">
        <v>2053576</v>
      </c>
      <c r="H3501">
        <v>0</v>
      </c>
      <c r="I3501" s="6">
        <f>SUM(G3501:H3501)</f>
        <v>2053576</v>
      </c>
    </row>
    <row r="3502" spans="1:9" x14ac:dyDescent="0.2">
      <c r="A3502">
        <v>2618600</v>
      </c>
      <c r="B3502">
        <v>2015</v>
      </c>
      <c r="C3502" t="s">
        <v>1243</v>
      </c>
      <c r="D3502" s="3" t="s">
        <v>1244</v>
      </c>
      <c r="E3502" s="3" t="s">
        <v>801</v>
      </c>
      <c r="F3502" s="3" t="s">
        <v>760</v>
      </c>
      <c r="G3502" s="6">
        <v>1578053</v>
      </c>
      <c r="H3502">
        <v>0</v>
      </c>
      <c r="I3502" s="6">
        <f>SUM(G3502:H3502)</f>
        <v>1578053</v>
      </c>
    </row>
    <row r="3503" spans="1:9" x14ac:dyDescent="0.2">
      <c r="A3503">
        <v>2618600</v>
      </c>
      <c r="B3503">
        <v>2016</v>
      </c>
      <c r="C3503" t="s">
        <v>1243</v>
      </c>
      <c r="D3503" s="3" t="s">
        <v>1244</v>
      </c>
      <c r="E3503" s="3" t="s">
        <v>801</v>
      </c>
      <c r="F3503" s="3" t="s">
        <v>760</v>
      </c>
      <c r="G3503" s="6">
        <v>1926811</v>
      </c>
      <c r="H3503">
        <v>0</v>
      </c>
      <c r="I3503" s="6">
        <f>SUM(G3503:H3503)</f>
        <v>1926811</v>
      </c>
    </row>
    <row r="3504" spans="1:9" x14ac:dyDescent="0.2">
      <c r="A3504">
        <v>2618600</v>
      </c>
      <c r="B3504">
        <v>2017</v>
      </c>
      <c r="C3504" t="s">
        <v>1243</v>
      </c>
      <c r="D3504" s="3" t="s">
        <v>1244</v>
      </c>
      <c r="E3504" s="3" t="s">
        <v>801</v>
      </c>
      <c r="F3504" s="3" t="s">
        <v>760</v>
      </c>
      <c r="G3504" s="6">
        <v>2060001</v>
      </c>
      <c r="H3504">
        <v>0</v>
      </c>
      <c r="I3504" s="6">
        <f>SUM(G3504:H3504)</f>
        <v>2060001</v>
      </c>
    </row>
    <row r="3505" spans="1:9" x14ac:dyDescent="0.2">
      <c r="A3505">
        <v>2618600</v>
      </c>
      <c r="B3505">
        <v>2018</v>
      </c>
      <c r="C3505" t="s">
        <v>1243</v>
      </c>
      <c r="D3505" s="3" t="s">
        <v>1244</v>
      </c>
      <c r="E3505" s="3" t="s">
        <v>801</v>
      </c>
      <c r="F3505" s="3" t="s">
        <v>760</v>
      </c>
      <c r="G3505" s="6">
        <v>2374707</v>
      </c>
      <c r="H3505">
        <v>0</v>
      </c>
      <c r="I3505" s="6">
        <f>SUM(G3505:H3505)</f>
        <v>2374707</v>
      </c>
    </row>
    <row r="3506" spans="1:9" x14ac:dyDescent="0.2">
      <c r="A3506">
        <v>2618600</v>
      </c>
      <c r="B3506">
        <v>2019</v>
      </c>
      <c r="C3506" t="s">
        <v>1243</v>
      </c>
      <c r="D3506" s="3" t="s">
        <v>1244</v>
      </c>
      <c r="E3506" s="3" t="s">
        <v>801</v>
      </c>
      <c r="F3506" s="3" t="s">
        <v>760</v>
      </c>
      <c r="G3506" s="6">
        <v>2224434</v>
      </c>
      <c r="H3506">
        <v>0</v>
      </c>
      <c r="I3506" s="6">
        <f>SUM(G3506:H3506)</f>
        <v>2224434</v>
      </c>
    </row>
    <row r="3507" spans="1:9" x14ac:dyDescent="0.2">
      <c r="A3507">
        <v>2618600</v>
      </c>
      <c r="B3507">
        <v>2020</v>
      </c>
      <c r="C3507" t="s">
        <v>1243</v>
      </c>
      <c r="D3507" s="3" t="s">
        <v>1244</v>
      </c>
      <c r="E3507" s="3" t="s">
        <v>801</v>
      </c>
      <c r="F3507" s="3" t="s">
        <v>760</v>
      </c>
      <c r="G3507" s="6">
        <v>2093903</v>
      </c>
      <c r="H3507">
        <v>0</v>
      </c>
      <c r="I3507" s="6">
        <f>SUM(G3507:H3507)</f>
        <v>2093903</v>
      </c>
    </row>
    <row r="3508" spans="1:9" x14ac:dyDescent="0.2">
      <c r="A3508">
        <v>2618600</v>
      </c>
      <c r="B3508">
        <v>2021</v>
      </c>
      <c r="C3508" t="s">
        <v>1243</v>
      </c>
      <c r="D3508" s="3" t="s">
        <v>1244</v>
      </c>
      <c r="E3508" s="3" t="s">
        <v>801</v>
      </c>
      <c r="F3508" s="3" t="s">
        <v>760</v>
      </c>
      <c r="G3508" s="6">
        <v>2005537</v>
      </c>
      <c r="H3508">
        <v>0</v>
      </c>
      <c r="I3508" s="6">
        <f>SUM(G3508:H3508)</f>
        <v>2005537</v>
      </c>
    </row>
    <row r="3509" spans="1:9" x14ac:dyDescent="0.2">
      <c r="A3509">
        <v>2618600</v>
      </c>
      <c r="B3509">
        <v>2022</v>
      </c>
      <c r="C3509" t="s">
        <v>1243</v>
      </c>
      <c r="D3509" s="3" t="s">
        <v>1244</v>
      </c>
      <c r="E3509" s="3" t="s">
        <v>801</v>
      </c>
      <c r="F3509" s="3" t="s">
        <v>760</v>
      </c>
      <c r="G3509" s="6">
        <v>2089477</v>
      </c>
      <c r="H3509">
        <v>0</v>
      </c>
      <c r="I3509" s="6">
        <f>SUM(G3509:H3509)</f>
        <v>2089477</v>
      </c>
    </row>
    <row r="3510" spans="1:9" x14ac:dyDescent="0.2">
      <c r="A3510">
        <v>2618600</v>
      </c>
      <c r="B3510">
        <v>2023</v>
      </c>
      <c r="C3510" t="s">
        <v>1243</v>
      </c>
      <c r="D3510" s="3" t="s">
        <v>1244</v>
      </c>
      <c r="E3510" s="3" t="s">
        <v>801</v>
      </c>
      <c r="F3510" s="3" t="s">
        <v>760</v>
      </c>
      <c r="G3510" s="6">
        <v>2139754</v>
      </c>
      <c r="H3510">
        <v>0</v>
      </c>
      <c r="I3510" s="6">
        <f>SUM(G3510:H3510)</f>
        <v>2139754</v>
      </c>
    </row>
    <row r="3511" spans="1:9" x14ac:dyDescent="0.2">
      <c r="A3511">
        <v>2680930</v>
      </c>
      <c r="B3511">
        <v>2015</v>
      </c>
      <c r="C3511" t="s">
        <v>1243</v>
      </c>
      <c r="D3511" s="3" t="s">
        <v>1244</v>
      </c>
      <c r="E3511" s="3" t="s">
        <v>802</v>
      </c>
      <c r="F3511" s="3" t="s">
        <v>1298</v>
      </c>
      <c r="G3511" s="6">
        <v>5147981</v>
      </c>
      <c r="H3511">
        <v>0</v>
      </c>
      <c r="I3511" s="6">
        <f>SUM(G3511:H3511)</f>
        <v>5147981</v>
      </c>
    </row>
    <row r="3512" spans="1:9" x14ac:dyDescent="0.2">
      <c r="A3512">
        <v>2680930</v>
      </c>
      <c r="B3512">
        <v>2016</v>
      </c>
      <c r="C3512" t="s">
        <v>1243</v>
      </c>
      <c r="D3512" s="3" t="s">
        <v>1244</v>
      </c>
      <c r="E3512" s="3" t="s">
        <v>802</v>
      </c>
      <c r="F3512" s="3" t="s">
        <v>1298</v>
      </c>
      <c r="G3512" s="6">
        <v>5927828</v>
      </c>
      <c r="H3512">
        <v>0</v>
      </c>
      <c r="I3512" s="6">
        <f>SUM(G3512:H3512)</f>
        <v>5927828</v>
      </c>
    </row>
    <row r="3513" spans="1:9" x14ac:dyDescent="0.2">
      <c r="A3513">
        <v>2680930</v>
      </c>
      <c r="B3513">
        <v>2017</v>
      </c>
      <c r="C3513" t="s">
        <v>1243</v>
      </c>
      <c r="D3513" s="3" t="s">
        <v>1244</v>
      </c>
      <c r="E3513" s="3" t="s">
        <v>802</v>
      </c>
      <c r="F3513" s="3" t="s">
        <v>1298</v>
      </c>
      <c r="G3513" s="6">
        <v>6458454</v>
      </c>
      <c r="H3513">
        <v>0</v>
      </c>
      <c r="I3513" s="6">
        <f>SUM(G3513:H3513)</f>
        <v>6458454</v>
      </c>
    </row>
    <row r="3514" spans="1:9" x14ac:dyDescent="0.2">
      <c r="A3514">
        <v>2680930</v>
      </c>
      <c r="B3514">
        <v>2018</v>
      </c>
      <c r="C3514" t="s">
        <v>1243</v>
      </c>
      <c r="D3514" s="3" t="s">
        <v>1244</v>
      </c>
      <c r="E3514" s="3" t="s">
        <v>802</v>
      </c>
      <c r="F3514" s="3" t="s">
        <v>1298</v>
      </c>
      <c r="G3514" s="6">
        <v>7809913</v>
      </c>
      <c r="H3514">
        <v>0</v>
      </c>
      <c r="I3514" s="6">
        <f>SUM(G3514:H3514)</f>
        <v>7809913</v>
      </c>
    </row>
    <row r="3515" spans="1:9" x14ac:dyDescent="0.2">
      <c r="A3515">
        <v>2680930</v>
      </c>
      <c r="B3515">
        <v>2019</v>
      </c>
      <c r="C3515" t="s">
        <v>1243</v>
      </c>
      <c r="D3515" s="3" t="s">
        <v>1244</v>
      </c>
      <c r="E3515" s="3" t="s">
        <v>802</v>
      </c>
      <c r="F3515" s="3" t="s">
        <v>1298</v>
      </c>
      <c r="G3515" s="6">
        <v>7868560</v>
      </c>
      <c r="H3515">
        <v>0</v>
      </c>
      <c r="I3515" s="6">
        <f>SUM(G3515:H3515)</f>
        <v>7868560</v>
      </c>
    </row>
    <row r="3516" spans="1:9" x14ac:dyDescent="0.2">
      <c r="A3516">
        <v>2680930</v>
      </c>
      <c r="B3516">
        <v>2020</v>
      </c>
      <c r="C3516" t="s">
        <v>1243</v>
      </c>
      <c r="D3516" s="3" t="s">
        <v>1244</v>
      </c>
      <c r="E3516" s="3" t="s">
        <v>802</v>
      </c>
      <c r="F3516" s="3" t="s">
        <v>1298</v>
      </c>
      <c r="G3516" s="6">
        <v>8370613</v>
      </c>
      <c r="H3516">
        <v>0</v>
      </c>
      <c r="I3516" s="6">
        <f>SUM(G3516:H3516)</f>
        <v>8370613</v>
      </c>
    </row>
    <row r="3517" spans="1:9" x14ac:dyDescent="0.2">
      <c r="A3517">
        <v>2680930</v>
      </c>
      <c r="B3517">
        <v>2021</v>
      </c>
      <c r="C3517" t="s">
        <v>1243</v>
      </c>
      <c r="D3517" s="3" t="s">
        <v>1244</v>
      </c>
      <c r="E3517" s="3" t="s">
        <v>802</v>
      </c>
      <c r="F3517" s="3" t="s">
        <v>1298</v>
      </c>
      <c r="G3517" s="6">
        <v>9267797</v>
      </c>
      <c r="H3517">
        <v>0</v>
      </c>
      <c r="I3517" s="6">
        <f>SUM(G3517:H3517)</f>
        <v>9267797</v>
      </c>
    </row>
    <row r="3518" spans="1:9" x14ac:dyDescent="0.2">
      <c r="A3518">
        <v>2680930</v>
      </c>
      <c r="B3518">
        <v>2022</v>
      </c>
      <c r="C3518" t="s">
        <v>1243</v>
      </c>
      <c r="D3518" s="3" t="s">
        <v>1244</v>
      </c>
      <c r="E3518" s="3" t="s">
        <v>802</v>
      </c>
      <c r="F3518" s="3" t="s">
        <v>1298</v>
      </c>
      <c r="G3518" s="6">
        <v>10506279</v>
      </c>
      <c r="H3518">
        <v>0</v>
      </c>
      <c r="I3518" s="6">
        <f>SUM(G3518:H3518)</f>
        <v>10506279</v>
      </c>
    </row>
    <row r="3519" spans="1:9" x14ac:dyDescent="0.2">
      <c r="A3519">
        <v>2680930</v>
      </c>
      <c r="B3519">
        <v>2023</v>
      </c>
      <c r="C3519" t="s">
        <v>1243</v>
      </c>
      <c r="D3519" s="3" t="s">
        <v>1244</v>
      </c>
      <c r="E3519" s="3" t="s">
        <v>802</v>
      </c>
      <c r="F3519" s="3" t="s">
        <v>1298</v>
      </c>
      <c r="G3519" s="6">
        <v>11016931</v>
      </c>
      <c r="H3519">
        <v>0</v>
      </c>
      <c r="I3519" s="6">
        <f>SUM(G3519:H3519)</f>
        <v>11016931</v>
      </c>
    </row>
    <row r="3520" spans="1:9" x14ac:dyDescent="0.2">
      <c r="A3520">
        <v>2605820</v>
      </c>
      <c r="B3520">
        <v>2015</v>
      </c>
      <c r="C3520" t="s">
        <v>1243</v>
      </c>
      <c r="D3520" s="3" t="s">
        <v>1244</v>
      </c>
      <c r="E3520" s="3" t="s">
        <v>803</v>
      </c>
      <c r="F3520" s="3" t="s">
        <v>761</v>
      </c>
      <c r="G3520" s="6">
        <v>1692111</v>
      </c>
      <c r="H3520">
        <v>0</v>
      </c>
      <c r="I3520" s="6">
        <f>SUM(G3520:H3520)</f>
        <v>1692111</v>
      </c>
    </row>
    <row r="3521" spans="1:9" x14ac:dyDescent="0.2">
      <c r="A3521">
        <v>2605820</v>
      </c>
      <c r="B3521">
        <v>2016</v>
      </c>
      <c r="C3521" t="s">
        <v>1243</v>
      </c>
      <c r="D3521" s="3" t="s">
        <v>1244</v>
      </c>
      <c r="E3521" s="3" t="s">
        <v>803</v>
      </c>
      <c r="F3521" s="3" t="s">
        <v>761</v>
      </c>
      <c r="G3521" s="6">
        <v>2045441</v>
      </c>
      <c r="H3521">
        <v>0</v>
      </c>
      <c r="I3521" s="6">
        <f>SUM(G3521:H3521)</f>
        <v>2045441</v>
      </c>
    </row>
    <row r="3522" spans="1:9" x14ac:dyDescent="0.2">
      <c r="A3522">
        <v>2605820</v>
      </c>
      <c r="B3522">
        <v>2017</v>
      </c>
      <c r="C3522" t="s">
        <v>1243</v>
      </c>
      <c r="D3522" s="3" t="s">
        <v>1244</v>
      </c>
      <c r="E3522" s="3" t="s">
        <v>803</v>
      </c>
      <c r="F3522" s="3" t="s">
        <v>761</v>
      </c>
      <c r="G3522" s="6">
        <v>2145690</v>
      </c>
      <c r="H3522">
        <v>0</v>
      </c>
      <c r="I3522" s="6">
        <f>SUM(G3522:H3522)</f>
        <v>2145690</v>
      </c>
    </row>
    <row r="3523" spans="1:9" x14ac:dyDescent="0.2">
      <c r="A3523">
        <v>2605820</v>
      </c>
      <c r="B3523">
        <v>2018</v>
      </c>
      <c r="C3523" t="s">
        <v>1243</v>
      </c>
      <c r="D3523" s="3" t="s">
        <v>1244</v>
      </c>
      <c r="E3523" s="3" t="s">
        <v>803</v>
      </c>
      <c r="F3523" s="3" t="s">
        <v>761</v>
      </c>
      <c r="G3523" s="6">
        <v>2478711</v>
      </c>
      <c r="H3523">
        <v>0</v>
      </c>
      <c r="I3523" s="6">
        <f>SUM(G3523:H3523)</f>
        <v>2478711</v>
      </c>
    </row>
    <row r="3524" spans="1:9" x14ac:dyDescent="0.2">
      <c r="A3524">
        <v>2605820</v>
      </c>
      <c r="B3524">
        <v>2019</v>
      </c>
      <c r="C3524" t="s">
        <v>1243</v>
      </c>
      <c r="D3524" s="3" t="s">
        <v>1244</v>
      </c>
      <c r="E3524" s="3" t="s">
        <v>803</v>
      </c>
      <c r="F3524" s="3" t="s">
        <v>761</v>
      </c>
      <c r="G3524" s="6">
        <v>2407992</v>
      </c>
      <c r="H3524">
        <v>0</v>
      </c>
      <c r="I3524" s="6">
        <f>SUM(G3524:H3524)</f>
        <v>2407992</v>
      </c>
    </row>
    <row r="3525" spans="1:9" x14ac:dyDescent="0.2">
      <c r="A3525">
        <v>2605820</v>
      </c>
      <c r="B3525">
        <v>2020</v>
      </c>
      <c r="C3525" t="s">
        <v>1243</v>
      </c>
      <c r="D3525" s="3" t="s">
        <v>1244</v>
      </c>
      <c r="E3525" s="3" t="s">
        <v>803</v>
      </c>
      <c r="F3525" s="3" t="s">
        <v>761</v>
      </c>
      <c r="G3525" s="6">
        <v>2578325</v>
      </c>
      <c r="H3525">
        <v>0</v>
      </c>
      <c r="I3525" s="6">
        <f>SUM(G3525:H3525)</f>
        <v>2578325</v>
      </c>
    </row>
    <row r="3526" spans="1:9" x14ac:dyDescent="0.2">
      <c r="A3526">
        <v>2605820</v>
      </c>
      <c r="B3526">
        <v>2021</v>
      </c>
      <c r="C3526" t="s">
        <v>1243</v>
      </c>
      <c r="D3526" s="3" t="s">
        <v>1244</v>
      </c>
      <c r="E3526" s="3" t="s">
        <v>803</v>
      </c>
      <c r="F3526" s="3" t="s">
        <v>761</v>
      </c>
      <c r="G3526" s="6">
        <v>2862131</v>
      </c>
      <c r="H3526">
        <v>0</v>
      </c>
      <c r="I3526" s="6">
        <f>SUM(G3526:H3526)</f>
        <v>2862131</v>
      </c>
    </row>
    <row r="3527" spans="1:9" x14ac:dyDescent="0.2">
      <c r="A3527">
        <v>2605820</v>
      </c>
      <c r="B3527">
        <v>2022</v>
      </c>
      <c r="C3527" t="s">
        <v>1243</v>
      </c>
      <c r="D3527" s="3" t="s">
        <v>1244</v>
      </c>
      <c r="E3527" s="3" t="s">
        <v>803</v>
      </c>
      <c r="F3527" s="3" t="s">
        <v>761</v>
      </c>
      <c r="G3527" s="6">
        <v>3218384</v>
      </c>
      <c r="H3527">
        <v>0</v>
      </c>
      <c r="I3527" s="6">
        <f>SUM(G3527:H3527)</f>
        <v>3218384</v>
      </c>
    </row>
    <row r="3528" spans="1:9" x14ac:dyDescent="0.2">
      <c r="A3528">
        <v>2605820</v>
      </c>
      <c r="B3528">
        <v>2023</v>
      </c>
      <c r="C3528" t="s">
        <v>1243</v>
      </c>
      <c r="D3528" s="3" t="s">
        <v>1244</v>
      </c>
      <c r="E3528" s="3" t="s">
        <v>803</v>
      </c>
      <c r="F3528" s="3" t="s">
        <v>761</v>
      </c>
      <c r="G3528" s="6">
        <v>3447196</v>
      </c>
      <c r="H3528">
        <v>0</v>
      </c>
      <c r="I3528" s="6">
        <f>SUM(G3528:H3528)</f>
        <v>3447196</v>
      </c>
    </row>
    <row r="3529" spans="1:9" x14ac:dyDescent="0.2">
      <c r="A3529">
        <v>2606780</v>
      </c>
      <c r="B3529">
        <v>2015</v>
      </c>
      <c r="C3529" t="s">
        <v>1243</v>
      </c>
      <c r="D3529" s="3" t="s">
        <v>1244</v>
      </c>
      <c r="E3529" s="3" t="s">
        <v>843</v>
      </c>
      <c r="F3529" s="3" t="s">
        <v>804</v>
      </c>
      <c r="G3529" s="6">
        <v>1551521</v>
      </c>
      <c r="H3529">
        <v>0</v>
      </c>
      <c r="I3529" s="6">
        <f>SUM(G3529:H3529)</f>
        <v>1551521</v>
      </c>
    </row>
    <row r="3530" spans="1:9" x14ac:dyDescent="0.2">
      <c r="A3530">
        <v>2606780</v>
      </c>
      <c r="B3530">
        <v>2016</v>
      </c>
      <c r="C3530" t="s">
        <v>1243</v>
      </c>
      <c r="D3530" s="3" t="s">
        <v>1244</v>
      </c>
      <c r="E3530" s="3" t="s">
        <v>843</v>
      </c>
      <c r="F3530" s="3" t="s">
        <v>804</v>
      </c>
      <c r="G3530" s="6">
        <v>1790864</v>
      </c>
      <c r="H3530">
        <v>0</v>
      </c>
      <c r="I3530" s="6">
        <f>SUM(G3530:H3530)</f>
        <v>1790864</v>
      </c>
    </row>
    <row r="3531" spans="1:9" x14ac:dyDescent="0.2">
      <c r="A3531">
        <v>2606780</v>
      </c>
      <c r="B3531">
        <v>2017</v>
      </c>
      <c r="C3531" t="s">
        <v>1243</v>
      </c>
      <c r="D3531" s="3" t="s">
        <v>1244</v>
      </c>
      <c r="E3531" s="3" t="s">
        <v>843</v>
      </c>
      <c r="F3531" s="3" t="s">
        <v>804</v>
      </c>
      <c r="G3531" s="6">
        <v>1820665</v>
      </c>
      <c r="H3531">
        <v>0</v>
      </c>
      <c r="I3531" s="6">
        <f>SUM(G3531:H3531)</f>
        <v>1820665</v>
      </c>
    </row>
    <row r="3532" spans="1:9" x14ac:dyDescent="0.2">
      <c r="A3532">
        <v>2606780</v>
      </c>
      <c r="B3532">
        <v>2018</v>
      </c>
      <c r="C3532" t="s">
        <v>1243</v>
      </c>
      <c r="D3532" s="3" t="s">
        <v>1244</v>
      </c>
      <c r="E3532" s="3" t="s">
        <v>843</v>
      </c>
      <c r="F3532" s="3" t="s">
        <v>804</v>
      </c>
      <c r="G3532" s="6">
        <v>2071519</v>
      </c>
      <c r="H3532">
        <v>0</v>
      </c>
      <c r="I3532" s="6">
        <f>SUM(G3532:H3532)</f>
        <v>2071519</v>
      </c>
    </row>
    <row r="3533" spans="1:9" x14ac:dyDescent="0.2">
      <c r="A3533">
        <v>2606780</v>
      </c>
      <c r="B3533">
        <v>2019</v>
      </c>
      <c r="C3533" t="s">
        <v>1243</v>
      </c>
      <c r="D3533" s="3" t="s">
        <v>1244</v>
      </c>
      <c r="E3533" s="3" t="s">
        <v>843</v>
      </c>
      <c r="F3533" s="3" t="s">
        <v>804</v>
      </c>
      <c r="G3533" s="6">
        <v>1895708</v>
      </c>
      <c r="H3533">
        <v>0</v>
      </c>
      <c r="I3533" s="6">
        <f>SUM(G3533:H3533)</f>
        <v>1895708</v>
      </c>
    </row>
    <row r="3534" spans="1:9" x14ac:dyDescent="0.2">
      <c r="A3534">
        <v>2606780</v>
      </c>
      <c r="B3534">
        <v>2020</v>
      </c>
      <c r="C3534" t="s">
        <v>1243</v>
      </c>
      <c r="D3534" s="3" t="s">
        <v>1244</v>
      </c>
      <c r="E3534" s="3" t="s">
        <v>843</v>
      </c>
      <c r="F3534" s="3" t="s">
        <v>804</v>
      </c>
      <c r="G3534" s="6">
        <v>1885981</v>
      </c>
      <c r="H3534">
        <v>0</v>
      </c>
      <c r="I3534" s="6">
        <f>SUM(G3534:H3534)</f>
        <v>1885981</v>
      </c>
    </row>
    <row r="3535" spans="1:9" x14ac:dyDescent="0.2">
      <c r="A3535">
        <v>2606780</v>
      </c>
      <c r="B3535">
        <v>2021</v>
      </c>
      <c r="C3535" t="s">
        <v>1243</v>
      </c>
      <c r="D3535" s="3" t="s">
        <v>1244</v>
      </c>
      <c r="E3535" s="3" t="s">
        <v>843</v>
      </c>
      <c r="F3535" s="3" t="s">
        <v>804</v>
      </c>
      <c r="G3535" s="6">
        <v>2014836</v>
      </c>
      <c r="H3535">
        <v>0</v>
      </c>
      <c r="I3535" s="6">
        <f>SUM(G3535:H3535)</f>
        <v>2014836</v>
      </c>
    </row>
    <row r="3536" spans="1:9" x14ac:dyDescent="0.2">
      <c r="A3536">
        <v>2606780</v>
      </c>
      <c r="B3536">
        <v>2022</v>
      </c>
      <c r="C3536" t="s">
        <v>1243</v>
      </c>
      <c r="D3536" s="3" t="s">
        <v>1244</v>
      </c>
      <c r="E3536" s="3" t="s">
        <v>843</v>
      </c>
      <c r="F3536" s="3" t="s">
        <v>804</v>
      </c>
      <c r="G3536" s="6">
        <v>2305881</v>
      </c>
      <c r="H3536">
        <v>0</v>
      </c>
      <c r="I3536" s="6">
        <f>SUM(G3536:H3536)</f>
        <v>2305881</v>
      </c>
    </row>
    <row r="3537" spans="1:9" x14ac:dyDescent="0.2">
      <c r="A3537">
        <v>2606780</v>
      </c>
      <c r="B3537">
        <v>2023</v>
      </c>
      <c r="C3537" t="s">
        <v>1243</v>
      </c>
      <c r="D3537" s="3" t="s">
        <v>1244</v>
      </c>
      <c r="E3537" s="3" t="s">
        <v>843</v>
      </c>
      <c r="F3537" s="3" t="s">
        <v>804</v>
      </c>
      <c r="G3537" s="6">
        <v>2536282</v>
      </c>
      <c r="H3537">
        <v>0</v>
      </c>
      <c r="I3537" s="6">
        <f>SUM(G3537:H3537)</f>
        <v>2536282</v>
      </c>
    </row>
    <row r="3538" spans="1:9" x14ac:dyDescent="0.2">
      <c r="A3538">
        <v>2607230</v>
      </c>
      <c r="B3538">
        <v>2015</v>
      </c>
      <c r="C3538" t="s">
        <v>1243</v>
      </c>
      <c r="D3538" s="3" t="s">
        <v>1244</v>
      </c>
      <c r="E3538" s="3" t="s">
        <v>884</v>
      </c>
      <c r="F3538" s="3" t="s">
        <v>805</v>
      </c>
      <c r="G3538" s="6" t="s">
        <v>1388</v>
      </c>
      <c r="H3538">
        <v>0</v>
      </c>
      <c r="I3538" s="6">
        <f>SUM(G3538:H3538)</f>
        <v>0</v>
      </c>
    </row>
    <row r="3539" spans="1:9" x14ac:dyDescent="0.2">
      <c r="A3539">
        <v>2608070</v>
      </c>
      <c r="B3539">
        <v>2015</v>
      </c>
      <c r="C3539" t="s">
        <v>1243</v>
      </c>
      <c r="D3539" s="3" t="s">
        <v>1244</v>
      </c>
      <c r="E3539" s="3" t="s">
        <v>844</v>
      </c>
      <c r="F3539" s="3" t="s">
        <v>806</v>
      </c>
      <c r="G3539" s="6">
        <v>2253721</v>
      </c>
      <c r="H3539">
        <v>0</v>
      </c>
      <c r="I3539" s="6">
        <f>SUM(G3539:H3539)</f>
        <v>2253721</v>
      </c>
    </row>
    <row r="3540" spans="1:9" x14ac:dyDescent="0.2">
      <c r="A3540">
        <v>2608070</v>
      </c>
      <c r="B3540">
        <v>2016</v>
      </c>
      <c r="C3540" t="s">
        <v>1243</v>
      </c>
      <c r="D3540" s="3" t="s">
        <v>1244</v>
      </c>
      <c r="E3540" s="3" t="s">
        <v>844</v>
      </c>
      <c r="F3540" s="3" t="s">
        <v>806</v>
      </c>
      <c r="G3540" s="6">
        <v>2765570</v>
      </c>
      <c r="H3540">
        <v>0</v>
      </c>
      <c r="I3540" s="6">
        <f>SUM(G3540:H3540)</f>
        <v>2765570</v>
      </c>
    </row>
    <row r="3541" spans="1:9" x14ac:dyDescent="0.2">
      <c r="A3541">
        <v>2608070</v>
      </c>
      <c r="B3541">
        <v>2017</v>
      </c>
      <c r="C3541" t="s">
        <v>1243</v>
      </c>
      <c r="D3541" s="3" t="s">
        <v>1244</v>
      </c>
      <c r="E3541" s="3" t="s">
        <v>844</v>
      </c>
      <c r="F3541" s="3" t="s">
        <v>806</v>
      </c>
      <c r="G3541" s="6">
        <v>2918629</v>
      </c>
      <c r="H3541">
        <v>0</v>
      </c>
      <c r="I3541" s="6">
        <f>SUM(G3541:H3541)</f>
        <v>2918629</v>
      </c>
    </row>
    <row r="3542" spans="1:9" x14ac:dyDescent="0.2">
      <c r="A3542">
        <v>2608070</v>
      </c>
      <c r="B3542">
        <v>2018</v>
      </c>
      <c r="C3542" t="s">
        <v>1243</v>
      </c>
      <c r="D3542" s="3" t="s">
        <v>1244</v>
      </c>
      <c r="E3542" s="3" t="s">
        <v>844</v>
      </c>
      <c r="F3542" s="3" t="s">
        <v>806</v>
      </c>
      <c r="G3542" s="6">
        <v>3380214</v>
      </c>
      <c r="H3542">
        <v>0</v>
      </c>
      <c r="I3542" s="6">
        <f>SUM(G3542:H3542)</f>
        <v>3380214</v>
      </c>
    </row>
    <row r="3543" spans="1:9" x14ac:dyDescent="0.2">
      <c r="A3543">
        <v>2608070</v>
      </c>
      <c r="B3543">
        <v>2019</v>
      </c>
      <c r="C3543" t="s">
        <v>1243</v>
      </c>
      <c r="D3543" s="3" t="s">
        <v>1244</v>
      </c>
      <c r="E3543" s="3" t="s">
        <v>844</v>
      </c>
      <c r="F3543" s="3" t="s">
        <v>806</v>
      </c>
      <c r="G3543" s="6">
        <v>3328959</v>
      </c>
      <c r="H3543">
        <v>0</v>
      </c>
      <c r="I3543" s="6">
        <f>SUM(G3543:H3543)</f>
        <v>3328959</v>
      </c>
    </row>
    <row r="3544" spans="1:9" x14ac:dyDescent="0.2">
      <c r="A3544">
        <v>2608070</v>
      </c>
      <c r="B3544">
        <v>2020</v>
      </c>
      <c r="C3544" t="s">
        <v>1243</v>
      </c>
      <c r="D3544" s="3" t="s">
        <v>1244</v>
      </c>
      <c r="E3544" s="3" t="s">
        <v>844</v>
      </c>
      <c r="F3544" s="3" t="s">
        <v>806</v>
      </c>
      <c r="G3544" s="6">
        <v>3512065</v>
      </c>
      <c r="H3544">
        <v>0</v>
      </c>
      <c r="I3544" s="6">
        <f>SUM(G3544:H3544)</f>
        <v>3512065</v>
      </c>
    </row>
    <row r="3545" spans="1:9" x14ac:dyDescent="0.2">
      <c r="A3545">
        <v>2608070</v>
      </c>
      <c r="B3545">
        <v>2021</v>
      </c>
      <c r="C3545" t="s">
        <v>1243</v>
      </c>
      <c r="D3545" s="3" t="s">
        <v>1244</v>
      </c>
      <c r="E3545" s="3" t="s">
        <v>844</v>
      </c>
      <c r="F3545" s="3" t="s">
        <v>806</v>
      </c>
      <c r="G3545" s="6">
        <v>3906522</v>
      </c>
      <c r="H3545">
        <v>0</v>
      </c>
      <c r="I3545" s="6">
        <f>SUM(G3545:H3545)</f>
        <v>3906522</v>
      </c>
    </row>
    <row r="3546" spans="1:9" x14ac:dyDescent="0.2">
      <c r="A3546">
        <v>2608070</v>
      </c>
      <c r="B3546">
        <v>2022</v>
      </c>
      <c r="C3546" t="s">
        <v>1243</v>
      </c>
      <c r="D3546" s="3" t="s">
        <v>1244</v>
      </c>
      <c r="E3546" s="3" t="s">
        <v>844</v>
      </c>
      <c r="F3546" s="3" t="s">
        <v>806</v>
      </c>
      <c r="G3546" s="6">
        <v>4482688</v>
      </c>
      <c r="H3546">
        <v>0</v>
      </c>
      <c r="I3546" s="6">
        <f>SUM(G3546:H3546)</f>
        <v>4482688</v>
      </c>
    </row>
    <row r="3547" spans="1:9" x14ac:dyDescent="0.2">
      <c r="A3547">
        <v>2608070</v>
      </c>
      <c r="B3547">
        <v>2023</v>
      </c>
      <c r="C3547" t="s">
        <v>1243</v>
      </c>
      <c r="D3547" s="3" t="s">
        <v>1244</v>
      </c>
      <c r="E3547" s="3" t="s">
        <v>844</v>
      </c>
      <c r="F3547" s="3" t="s">
        <v>806</v>
      </c>
      <c r="G3547" s="6">
        <v>4976474</v>
      </c>
      <c r="H3547">
        <v>0</v>
      </c>
      <c r="I3547" s="6">
        <f>SUM(G3547:H3547)</f>
        <v>4976474</v>
      </c>
    </row>
    <row r="3548" spans="1:9" x14ac:dyDescent="0.2">
      <c r="A3548">
        <v>2609150</v>
      </c>
      <c r="B3548">
        <v>2015</v>
      </c>
      <c r="C3548" t="s">
        <v>1243</v>
      </c>
      <c r="D3548" s="3" t="s">
        <v>1244</v>
      </c>
      <c r="E3548" s="3" t="s">
        <v>845</v>
      </c>
      <c r="F3548" s="3" t="s">
        <v>807</v>
      </c>
      <c r="G3548" s="6">
        <v>1590063</v>
      </c>
      <c r="H3548">
        <v>0</v>
      </c>
      <c r="I3548" s="6">
        <f>SUM(G3548:H3548)</f>
        <v>1590063</v>
      </c>
    </row>
    <row r="3549" spans="1:9" x14ac:dyDescent="0.2">
      <c r="A3549">
        <v>2609150</v>
      </c>
      <c r="B3549">
        <v>2016</v>
      </c>
      <c r="C3549" t="s">
        <v>1243</v>
      </c>
      <c r="D3549" s="3" t="s">
        <v>1244</v>
      </c>
      <c r="E3549" s="3" t="s">
        <v>845</v>
      </c>
      <c r="F3549" s="3" t="s">
        <v>807</v>
      </c>
      <c r="G3549" s="6">
        <v>1780758</v>
      </c>
      <c r="H3549">
        <v>0</v>
      </c>
      <c r="I3549" s="6">
        <f>SUM(G3549:H3549)</f>
        <v>1780758</v>
      </c>
    </row>
    <row r="3550" spans="1:9" x14ac:dyDescent="0.2">
      <c r="A3550">
        <v>2609150</v>
      </c>
      <c r="B3550">
        <v>2017</v>
      </c>
      <c r="C3550" t="s">
        <v>1243</v>
      </c>
      <c r="D3550" s="3" t="s">
        <v>1244</v>
      </c>
      <c r="E3550" s="3" t="s">
        <v>845</v>
      </c>
      <c r="F3550" s="3" t="s">
        <v>807</v>
      </c>
      <c r="G3550" s="6">
        <v>1821150</v>
      </c>
      <c r="H3550">
        <v>0</v>
      </c>
      <c r="I3550" s="6">
        <f>SUM(G3550:H3550)</f>
        <v>1821150</v>
      </c>
    </row>
    <row r="3551" spans="1:9" x14ac:dyDescent="0.2">
      <c r="A3551">
        <v>2609150</v>
      </c>
      <c r="B3551">
        <v>2018</v>
      </c>
      <c r="C3551" t="s">
        <v>1243</v>
      </c>
      <c r="D3551" s="3" t="s">
        <v>1244</v>
      </c>
      <c r="E3551" s="3" t="s">
        <v>845</v>
      </c>
      <c r="F3551" s="3" t="s">
        <v>807</v>
      </c>
      <c r="G3551" s="6">
        <v>2105432</v>
      </c>
      <c r="H3551">
        <v>0</v>
      </c>
      <c r="I3551" s="6">
        <f>SUM(G3551:H3551)</f>
        <v>2105432</v>
      </c>
    </row>
    <row r="3552" spans="1:9" x14ac:dyDescent="0.2">
      <c r="A3552">
        <v>2609150</v>
      </c>
      <c r="B3552">
        <v>2019</v>
      </c>
      <c r="C3552" t="s">
        <v>1243</v>
      </c>
      <c r="D3552" s="3" t="s">
        <v>1244</v>
      </c>
      <c r="E3552" s="3" t="s">
        <v>845</v>
      </c>
      <c r="F3552" s="3" t="s">
        <v>807</v>
      </c>
      <c r="G3552" s="6">
        <v>2029274</v>
      </c>
      <c r="H3552">
        <v>0</v>
      </c>
      <c r="I3552" s="6">
        <f>SUM(G3552:H3552)</f>
        <v>2029274</v>
      </c>
    </row>
    <row r="3553" spans="1:9" x14ac:dyDescent="0.2">
      <c r="A3553">
        <v>2609150</v>
      </c>
      <c r="B3553">
        <v>2020</v>
      </c>
      <c r="C3553" t="s">
        <v>1243</v>
      </c>
      <c r="D3553" s="3" t="s">
        <v>1244</v>
      </c>
      <c r="E3553" s="3" t="s">
        <v>845</v>
      </c>
      <c r="F3553" s="3" t="s">
        <v>807</v>
      </c>
      <c r="G3553" s="6">
        <v>2122725</v>
      </c>
      <c r="H3553">
        <v>0</v>
      </c>
      <c r="I3553" s="6">
        <f>SUM(G3553:H3553)</f>
        <v>2122725</v>
      </c>
    </row>
    <row r="3554" spans="1:9" x14ac:dyDescent="0.2">
      <c r="A3554">
        <v>2609150</v>
      </c>
      <c r="B3554">
        <v>2021</v>
      </c>
      <c r="C3554" t="s">
        <v>1243</v>
      </c>
      <c r="D3554" s="3" t="s">
        <v>1244</v>
      </c>
      <c r="E3554" s="3" t="s">
        <v>845</v>
      </c>
      <c r="F3554" s="3" t="s">
        <v>807</v>
      </c>
      <c r="G3554" s="6">
        <v>2383677</v>
      </c>
      <c r="H3554">
        <v>0</v>
      </c>
      <c r="I3554" s="6">
        <f>SUM(G3554:H3554)</f>
        <v>2383677</v>
      </c>
    </row>
    <row r="3555" spans="1:9" x14ac:dyDescent="0.2">
      <c r="A3555">
        <v>2609150</v>
      </c>
      <c r="B3555">
        <v>2022</v>
      </c>
      <c r="C3555" t="s">
        <v>1243</v>
      </c>
      <c r="D3555" s="3" t="s">
        <v>1244</v>
      </c>
      <c r="E3555" s="3" t="s">
        <v>845</v>
      </c>
      <c r="F3555" s="3" t="s">
        <v>807</v>
      </c>
      <c r="G3555" s="6">
        <v>2809767</v>
      </c>
      <c r="H3555">
        <v>0</v>
      </c>
      <c r="I3555" s="6">
        <f>SUM(G3555:H3555)</f>
        <v>2809767</v>
      </c>
    </row>
    <row r="3556" spans="1:9" x14ac:dyDescent="0.2">
      <c r="A3556">
        <v>2609150</v>
      </c>
      <c r="B3556">
        <v>2023</v>
      </c>
      <c r="C3556" t="s">
        <v>1243</v>
      </c>
      <c r="D3556" s="3" t="s">
        <v>1244</v>
      </c>
      <c r="E3556" s="3" t="s">
        <v>845</v>
      </c>
      <c r="F3556" s="3" t="s">
        <v>807</v>
      </c>
      <c r="G3556" s="6">
        <v>2961159</v>
      </c>
      <c r="H3556">
        <v>0</v>
      </c>
      <c r="I3556" s="6">
        <f>SUM(G3556:H3556)</f>
        <v>2961159</v>
      </c>
    </row>
    <row r="3557" spans="1:9" x14ac:dyDescent="0.2">
      <c r="A3557">
        <v>2614760</v>
      </c>
      <c r="B3557">
        <v>2015</v>
      </c>
      <c r="C3557" t="s">
        <v>1243</v>
      </c>
      <c r="D3557" s="3" t="s">
        <v>1244</v>
      </c>
      <c r="E3557" s="3" t="s">
        <v>846</v>
      </c>
      <c r="F3557" s="3" t="s">
        <v>808</v>
      </c>
      <c r="G3557" s="6">
        <v>1254666</v>
      </c>
      <c r="H3557">
        <v>0</v>
      </c>
      <c r="I3557" s="6">
        <f>SUM(G3557:H3557)</f>
        <v>1254666</v>
      </c>
    </row>
    <row r="3558" spans="1:9" x14ac:dyDescent="0.2">
      <c r="A3558">
        <v>2614760</v>
      </c>
      <c r="B3558">
        <v>2016</v>
      </c>
      <c r="C3558" t="s">
        <v>1243</v>
      </c>
      <c r="D3558" s="3" t="s">
        <v>1244</v>
      </c>
      <c r="E3558" s="3" t="s">
        <v>846</v>
      </c>
      <c r="F3558" s="3" t="s">
        <v>808</v>
      </c>
      <c r="G3558" s="6">
        <v>1546418</v>
      </c>
      <c r="H3558">
        <v>0</v>
      </c>
      <c r="I3558" s="6">
        <f>SUM(G3558:H3558)</f>
        <v>1546418</v>
      </c>
    </row>
    <row r="3559" spans="1:9" x14ac:dyDescent="0.2">
      <c r="A3559">
        <v>2614760</v>
      </c>
      <c r="B3559">
        <v>2017</v>
      </c>
      <c r="C3559" t="s">
        <v>1243</v>
      </c>
      <c r="D3559" s="3" t="s">
        <v>1244</v>
      </c>
      <c r="E3559" s="3" t="s">
        <v>846</v>
      </c>
      <c r="F3559" s="3" t="s">
        <v>808</v>
      </c>
      <c r="G3559" s="6">
        <v>1678147</v>
      </c>
      <c r="H3559">
        <v>0</v>
      </c>
      <c r="I3559" s="6">
        <f>SUM(G3559:H3559)</f>
        <v>1678147</v>
      </c>
    </row>
    <row r="3560" spans="1:9" x14ac:dyDescent="0.2">
      <c r="A3560">
        <v>2614760</v>
      </c>
      <c r="B3560">
        <v>2018</v>
      </c>
      <c r="C3560" t="s">
        <v>1243</v>
      </c>
      <c r="D3560" s="3" t="s">
        <v>1244</v>
      </c>
      <c r="E3560" s="3" t="s">
        <v>846</v>
      </c>
      <c r="F3560" s="3" t="s">
        <v>808</v>
      </c>
      <c r="G3560" s="6">
        <v>1984400</v>
      </c>
      <c r="H3560">
        <v>0</v>
      </c>
      <c r="I3560" s="6">
        <f>SUM(G3560:H3560)</f>
        <v>1984400</v>
      </c>
    </row>
    <row r="3561" spans="1:9" x14ac:dyDescent="0.2">
      <c r="A3561">
        <v>2614760</v>
      </c>
      <c r="B3561">
        <v>2019</v>
      </c>
      <c r="C3561" t="s">
        <v>1243</v>
      </c>
      <c r="D3561" s="3" t="s">
        <v>1244</v>
      </c>
      <c r="E3561" s="3" t="s">
        <v>846</v>
      </c>
      <c r="F3561" s="3" t="s">
        <v>808</v>
      </c>
      <c r="G3561" s="6">
        <v>1961280</v>
      </c>
      <c r="H3561">
        <v>0</v>
      </c>
      <c r="I3561" s="6">
        <f>SUM(G3561:H3561)</f>
        <v>1961280</v>
      </c>
    </row>
    <row r="3562" spans="1:9" x14ac:dyDescent="0.2">
      <c r="A3562">
        <v>2614760</v>
      </c>
      <c r="B3562">
        <v>2020</v>
      </c>
      <c r="C3562" t="s">
        <v>1243</v>
      </c>
      <c r="D3562" s="3" t="s">
        <v>1244</v>
      </c>
      <c r="E3562" s="3" t="s">
        <v>846</v>
      </c>
      <c r="F3562" s="3" t="s">
        <v>808</v>
      </c>
      <c r="G3562" s="6">
        <v>2032329</v>
      </c>
      <c r="H3562">
        <v>0</v>
      </c>
      <c r="I3562" s="6">
        <f>SUM(G3562:H3562)</f>
        <v>2032329</v>
      </c>
    </row>
    <row r="3563" spans="1:9" x14ac:dyDescent="0.2">
      <c r="A3563">
        <v>2614760</v>
      </c>
      <c r="B3563">
        <v>2021</v>
      </c>
      <c r="C3563" t="s">
        <v>1243</v>
      </c>
      <c r="D3563" s="3" t="s">
        <v>1244</v>
      </c>
      <c r="E3563" s="3" t="s">
        <v>846</v>
      </c>
      <c r="F3563" s="3" t="s">
        <v>808</v>
      </c>
      <c r="G3563" s="6">
        <v>2146438</v>
      </c>
      <c r="H3563">
        <v>0</v>
      </c>
      <c r="I3563" s="6">
        <f>SUM(G3563:H3563)</f>
        <v>2146438</v>
      </c>
    </row>
    <row r="3564" spans="1:9" x14ac:dyDescent="0.2">
      <c r="A3564">
        <v>2614760</v>
      </c>
      <c r="B3564">
        <v>2022</v>
      </c>
      <c r="C3564" t="s">
        <v>1243</v>
      </c>
      <c r="D3564" s="3" t="s">
        <v>1244</v>
      </c>
      <c r="E3564" s="3" t="s">
        <v>846</v>
      </c>
      <c r="F3564" s="3" t="s">
        <v>808</v>
      </c>
      <c r="G3564" s="6">
        <v>2536725</v>
      </c>
      <c r="H3564">
        <v>0</v>
      </c>
      <c r="I3564" s="6">
        <f>SUM(G3564:H3564)</f>
        <v>2536725</v>
      </c>
    </row>
    <row r="3565" spans="1:9" x14ac:dyDescent="0.2">
      <c r="A3565">
        <v>2614760</v>
      </c>
      <c r="B3565">
        <v>2023</v>
      </c>
      <c r="C3565" t="s">
        <v>1243</v>
      </c>
      <c r="D3565" s="3" t="s">
        <v>1244</v>
      </c>
      <c r="E3565" s="3" t="s">
        <v>846</v>
      </c>
      <c r="F3565" s="3" t="s">
        <v>808</v>
      </c>
      <c r="G3565" s="6">
        <v>2758614</v>
      </c>
      <c r="H3565">
        <v>0</v>
      </c>
      <c r="I3565" s="6">
        <f>SUM(G3565:H3565)</f>
        <v>2758614</v>
      </c>
    </row>
    <row r="3566" spans="1:9" x14ac:dyDescent="0.2">
      <c r="A3566">
        <v>2623610</v>
      </c>
      <c r="B3566">
        <v>2015</v>
      </c>
      <c r="C3566" t="s">
        <v>1243</v>
      </c>
      <c r="D3566" s="3" t="s">
        <v>1244</v>
      </c>
      <c r="E3566" s="3" t="s">
        <v>847</v>
      </c>
      <c r="F3566" s="3" t="s">
        <v>809</v>
      </c>
      <c r="G3566" s="6">
        <v>671902</v>
      </c>
      <c r="H3566">
        <v>0</v>
      </c>
      <c r="I3566" s="6">
        <f>SUM(G3566:H3566)</f>
        <v>671902</v>
      </c>
    </row>
    <row r="3567" spans="1:9" x14ac:dyDescent="0.2">
      <c r="A3567">
        <v>2623610</v>
      </c>
      <c r="B3567">
        <v>2016</v>
      </c>
      <c r="C3567" t="s">
        <v>1243</v>
      </c>
      <c r="D3567" s="3" t="s">
        <v>1244</v>
      </c>
      <c r="E3567" s="3" t="s">
        <v>847</v>
      </c>
      <c r="F3567" s="3" t="s">
        <v>809</v>
      </c>
      <c r="G3567" s="6">
        <v>797173</v>
      </c>
      <c r="H3567">
        <v>0</v>
      </c>
      <c r="I3567" s="6">
        <f>SUM(G3567:H3567)</f>
        <v>797173</v>
      </c>
    </row>
    <row r="3568" spans="1:9" x14ac:dyDescent="0.2">
      <c r="A3568">
        <v>2623610</v>
      </c>
      <c r="B3568">
        <v>2017</v>
      </c>
      <c r="C3568" t="s">
        <v>1243</v>
      </c>
      <c r="D3568" s="3" t="s">
        <v>1244</v>
      </c>
      <c r="E3568" s="3" t="s">
        <v>847</v>
      </c>
      <c r="F3568" s="3" t="s">
        <v>809</v>
      </c>
      <c r="G3568" s="6">
        <v>790319</v>
      </c>
      <c r="H3568">
        <v>0</v>
      </c>
      <c r="I3568" s="6">
        <f>SUM(G3568:H3568)</f>
        <v>790319</v>
      </c>
    </row>
    <row r="3569" spans="1:9" x14ac:dyDescent="0.2">
      <c r="A3569">
        <v>2623610</v>
      </c>
      <c r="B3569">
        <v>2018</v>
      </c>
      <c r="C3569" t="s">
        <v>1243</v>
      </c>
      <c r="D3569" s="3" t="s">
        <v>1244</v>
      </c>
      <c r="E3569" s="3" t="s">
        <v>847</v>
      </c>
      <c r="F3569" s="3" t="s">
        <v>809</v>
      </c>
      <c r="G3569" s="6">
        <v>898059</v>
      </c>
      <c r="H3569">
        <v>0</v>
      </c>
      <c r="I3569" s="6">
        <f>SUM(G3569:H3569)</f>
        <v>898059</v>
      </c>
    </row>
    <row r="3570" spans="1:9" x14ac:dyDescent="0.2">
      <c r="A3570">
        <v>2623610</v>
      </c>
      <c r="B3570">
        <v>2019</v>
      </c>
      <c r="C3570" t="s">
        <v>1243</v>
      </c>
      <c r="D3570" s="3" t="s">
        <v>1244</v>
      </c>
      <c r="E3570" s="3" t="s">
        <v>847</v>
      </c>
      <c r="F3570" s="3" t="s">
        <v>809</v>
      </c>
      <c r="G3570" s="6">
        <v>822054</v>
      </c>
      <c r="H3570">
        <v>0</v>
      </c>
      <c r="I3570" s="6">
        <f>SUM(G3570:H3570)</f>
        <v>822054</v>
      </c>
    </row>
    <row r="3571" spans="1:9" x14ac:dyDescent="0.2">
      <c r="A3571">
        <v>2623610</v>
      </c>
      <c r="B3571">
        <v>2020</v>
      </c>
      <c r="C3571" t="s">
        <v>1243</v>
      </c>
      <c r="D3571" s="3" t="s">
        <v>1244</v>
      </c>
      <c r="E3571" s="3" t="s">
        <v>847</v>
      </c>
      <c r="F3571" s="3" t="s">
        <v>809</v>
      </c>
      <c r="G3571" s="6">
        <v>765035</v>
      </c>
      <c r="H3571">
        <v>0</v>
      </c>
      <c r="I3571" s="6">
        <f>SUM(G3571:H3571)</f>
        <v>765035</v>
      </c>
    </row>
    <row r="3572" spans="1:9" x14ac:dyDescent="0.2">
      <c r="A3572">
        <v>2623610</v>
      </c>
      <c r="B3572">
        <v>2021</v>
      </c>
      <c r="C3572" t="s">
        <v>1243</v>
      </c>
      <c r="D3572" s="3" t="s">
        <v>1244</v>
      </c>
      <c r="E3572" s="3" t="s">
        <v>847</v>
      </c>
      <c r="F3572" s="3" t="s">
        <v>809</v>
      </c>
      <c r="G3572" s="6">
        <v>802457</v>
      </c>
      <c r="H3572">
        <v>0</v>
      </c>
      <c r="I3572" s="6">
        <f>SUM(G3572:H3572)</f>
        <v>802457</v>
      </c>
    </row>
    <row r="3573" spans="1:9" x14ac:dyDescent="0.2">
      <c r="A3573">
        <v>2623610</v>
      </c>
      <c r="B3573">
        <v>2022</v>
      </c>
      <c r="C3573" t="s">
        <v>1243</v>
      </c>
      <c r="D3573" s="3" t="s">
        <v>1244</v>
      </c>
      <c r="E3573" s="3" t="s">
        <v>847</v>
      </c>
      <c r="F3573" s="3" t="s">
        <v>809</v>
      </c>
      <c r="G3573" s="6">
        <v>963305</v>
      </c>
      <c r="H3573">
        <v>0</v>
      </c>
      <c r="I3573" s="6">
        <f>SUM(G3573:H3573)</f>
        <v>963305</v>
      </c>
    </row>
    <row r="3574" spans="1:9" x14ac:dyDescent="0.2">
      <c r="A3574">
        <v>2623610</v>
      </c>
      <c r="B3574">
        <v>2023</v>
      </c>
      <c r="C3574" t="s">
        <v>1243</v>
      </c>
      <c r="D3574" s="3" t="s">
        <v>1244</v>
      </c>
      <c r="E3574" s="3" t="s">
        <v>847</v>
      </c>
      <c r="F3574" s="3" t="s">
        <v>809</v>
      </c>
      <c r="G3574" s="6">
        <v>1075502</v>
      </c>
      <c r="H3574">
        <v>0</v>
      </c>
      <c r="I3574" s="6">
        <f>SUM(G3574:H3574)</f>
        <v>1075502</v>
      </c>
    </row>
    <row r="3575" spans="1:9" x14ac:dyDescent="0.2">
      <c r="A3575">
        <v>2618180</v>
      </c>
      <c r="B3575">
        <v>2015</v>
      </c>
      <c r="C3575" t="s">
        <v>1243</v>
      </c>
      <c r="D3575" s="3" t="s">
        <v>1244</v>
      </c>
      <c r="E3575" s="3" t="s">
        <v>848</v>
      </c>
      <c r="F3575" s="3" t="s">
        <v>810</v>
      </c>
      <c r="G3575" s="6">
        <v>1203392</v>
      </c>
      <c r="H3575">
        <v>0</v>
      </c>
      <c r="I3575" s="6">
        <f>SUM(G3575:H3575)</f>
        <v>1203392</v>
      </c>
    </row>
    <row r="3576" spans="1:9" x14ac:dyDescent="0.2">
      <c r="A3576">
        <v>2618180</v>
      </c>
      <c r="B3576">
        <v>2016</v>
      </c>
      <c r="C3576" t="s">
        <v>1243</v>
      </c>
      <c r="D3576" s="3" t="s">
        <v>1244</v>
      </c>
      <c r="E3576" s="3" t="s">
        <v>848</v>
      </c>
      <c r="F3576" s="3" t="s">
        <v>810</v>
      </c>
      <c r="G3576" s="6">
        <v>1455838</v>
      </c>
      <c r="H3576">
        <v>0</v>
      </c>
      <c r="I3576" s="6">
        <f>SUM(G3576:H3576)</f>
        <v>1455838</v>
      </c>
    </row>
    <row r="3577" spans="1:9" x14ac:dyDescent="0.2">
      <c r="A3577">
        <v>2618180</v>
      </c>
      <c r="B3577">
        <v>2017</v>
      </c>
      <c r="C3577" t="s">
        <v>1243</v>
      </c>
      <c r="D3577" s="3" t="s">
        <v>1244</v>
      </c>
      <c r="E3577" s="3" t="s">
        <v>848</v>
      </c>
      <c r="F3577" s="3" t="s">
        <v>810</v>
      </c>
      <c r="G3577" s="6">
        <v>1505796</v>
      </c>
      <c r="H3577">
        <v>0</v>
      </c>
      <c r="I3577" s="6">
        <f>SUM(G3577:H3577)</f>
        <v>1505796</v>
      </c>
    </row>
    <row r="3578" spans="1:9" x14ac:dyDescent="0.2">
      <c r="A3578">
        <v>2618180</v>
      </c>
      <c r="B3578">
        <v>2018</v>
      </c>
      <c r="C3578" t="s">
        <v>1243</v>
      </c>
      <c r="D3578" s="3" t="s">
        <v>1244</v>
      </c>
      <c r="E3578" s="3" t="s">
        <v>848</v>
      </c>
      <c r="F3578" s="3" t="s">
        <v>810</v>
      </c>
      <c r="G3578" s="6">
        <v>1734255</v>
      </c>
      <c r="H3578">
        <v>0</v>
      </c>
      <c r="I3578" s="6">
        <f>SUM(G3578:H3578)</f>
        <v>1734255</v>
      </c>
    </row>
    <row r="3579" spans="1:9" x14ac:dyDescent="0.2">
      <c r="A3579">
        <v>2618180</v>
      </c>
      <c r="B3579">
        <v>2019</v>
      </c>
      <c r="C3579" t="s">
        <v>1243</v>
      </c>
      <c r="D3579" s="3" t="s">
        <v>1244</v>
      </c>
      <c r="E3579" s="3" t="s">
        <v>848</v>
      </c>
      <c r="F3579" s="3" t="s">
        <v>810</v>
      </c>
      <c r="G3579" s="6">
        <v>1671416</v>
      </c>
      <c r="H3579">
        <v>0</v>
      </c>
      <c r="I3579" s="6">
        <f>SUM(G3579:H3579)</f>
        <v>1671416</v>
      </c>
    </row>
    <row r="3580" spans="1:9" x14ac:dyDescent="0.2">
      <c r="A3580">
        <v>2618180</v>
      </c>
      <c r="B3580">
        <v>2020</v>
      </c>
      <c r="C3580" t="s">
        <v>1243</v>
      </c>
      <c r="D3580" s="3" t="s">
        <v>1244</v>
      </c>
      <c r="E3580" s="3" t="s">
        <v>848</v>
      </c>
      <c r="F3580" s="3" t="s">
        <v>810</v>
      </c>
      <c r="G3580" s="6">
        <v>1731836</v>
      </c>
      <c r="H3580">
        <v>0</v>
      </c>
      <c r="I3580" s="6">
        <f>SUM(G3580:H3580)</f>
        <v>1731836</v>
      </c>
    </row>
    <row r="3581" spans="1:9" x14ac:dyDescent="0.2">
      <c r="A3581">
        <v>2618180</v>
      </c>
      <c r="B3581">
        <v>2021</v>
      </c>
      <c r="C3581" t="s">
        <v>1243</v>
      </c>
      <c r="D3581" s="3" t="s">
        <v>1244</v>
      </c>
      <c r="E3581" s="3" t="s">
        <v>848</v>
      </c>
      <c r="F3581" s="3" t="s">
        <v>810</v>
      </c>
      <c r="G3581" s="6">
        <v>1862134</v>
      </c>
      <c r="H3581">
        <v>0</v>
      </c>
      <c r="I3581" s="6">
        <f>SUM(G3581:H3581)</f>
        <v>1862134</v>
      </c>
    </row>
    <row r="3582" spans="1:9" x14ac:dyDescent="0.2">
      <c r="A3582">
        <v>2618180</v>
      </c>
      <c r="B3582">
        <v>2022</v>
      </c>
      <c r="C3582" t="s">
        <v>1243</v>
      </c>
      <c r="D3582" s="3" t="s">
        <v>1244</v>
      </c>
      <c r="E3582" s="3" t="s">
        <v>848</v>
      </c>
      <c r="F3582" s="3" t="s">
        <v>810</v>
      </c>
      <c r="G3582" s="6">
        <v>2076961</v>
      </c>
      <c r="H3582">
        <v>0</v>
      </c>
      <c r="I3582" s="6">
        <f>SUM(G3582:H3582)</f>
        <v>2076961</v>
      </c>
    </row>
    <row r="3583" spans="1:9" x14ac:dyDescent="0.2">
      <c r="A3583">
        <v>2618180</v>
      </c>
      <c r="B3583">
        <v>2023</v>
      </c>
      <c r="C3583" t="s">
        <v>1243</v>
      </c>
      <c r="D3583" s="3" t="s">
        <v>1244</v>
      </c>
      <c r="E3583" s="3" t="s">
        <v>848</v>
      </c>
      <c r="F3583" s="3" t="s">
        <v>810</v>
      </c>
      <c r="G3583" s="6">
        <v>2157943</v>
      </c>
      <c r="H3583">
        <v>0</v>
      </c>
      <c r="I3583" s="6">
        <f>SUM(G3583:H3583)</f>
        <v>2157943</v>
      </c>
    </row>
    <row r="3584" spans="1:9" x14ac:dyDescent="0.2">
      <c r="A3584">
        <v>2630390</v>
      </c>
      <c r="B3584">
        <v>2015</v>
      </c>
      <c r="C3584" t="s">
        <v>1243</v>
      </c>
      <c r="D3584" s="3" t="s">
        <v>1244</v>
      </c>
      <c r="E3584" s="3" t="s">
        <v>849</v>
      </c>
      <c r="F3584" s="3" t="s">
        <v>811</v>
      </c>
      <c r="G3584" s="6">
        <v>6428189</v>
      </c>
      <c r="H3584">
        <v>0</v>
      </c>
      <c r="I3584" s="6">
        <f>SUM(G3584:H3584)</f>
        <v>6428189</v>
      </c>
    </row>
    <row r="3585" spans="1:9" x14ac:dyDescent="0.2">
      <c r="A3585">
        <v>2630390</v>
      </c>
      <c r="B3585">
        <v>2016</v>
      </c>
      <c r="C3585" t="s">
        <v>1243</v>
      </c>
      <c r="D3585" s="3" t="s">
        <v>1244</v>
      </c>
      <c r="E3585" s="3" t="s">
        <v>849</v>
      </c>
      <c r="F3585" s="3" t="s">
        <v>811</v>
      </c>
      <c r="G3585" s="6">
        <v>7581942</v>
      </c>
      <c r="H3585">
        <v>0</v>
      </c>
      <c r="I3585" s="6">
        <f>SUM(G3585:H3585)</f>
        <v>7581942</v>
      </c>
    </row>
    <row r="3586" spans="1:9" x14ac:dyDescent="0.2">
      <c r="A3586">
        <v>2630390</v>
      </c>
      <c r="B3586">
        <v>2017</v>
      </c>
      <c r="C3586" t="s">
        <v>1243</v>
      </c>
      <c r="D3586" s="3" t="s">
        <v>1244</v>
      </c>
      <c r="E3586" s="3" t="s">
        <v>849</v>
      </c>
      <c r="F3586" s="3" t="s">
        <v>811</v>
      </c>
      <c r="G3586" s="6">
        <v>8142926</v>
      </c>
      <c r="H3586">
        <v>0</v>
      </c>
      <c r="I3586" s="6">
        <f>SUM(G3586:H3586)</f>
        <v>8142926</v>
      </c>
    </row>
    <row r="3587" spans="1:9" x14ac:dyDescent="0.2">
      <c r="A3587">
        <v>2630390</v>
      </c>
      <c r="B3587">
        <v>2018</v>
      </c>
      <c r="C3587" t="s">
        <v>1243</v>
      </c>
      <c r="D3587" s="3" t="s">
        <v>1244</v>
      </c>
      <c r="E3587" s="3" t="s">
        <v>849</v>
      </c>
      <c r="F3587" s="3" t="s">
        <v>811</v>
      </c>
      <c r="G3587" s="6">
        <v>9276429</v>
      </c>
      <c r="H3587">
        <v>0</v>
      </c>
      <c r="I3587" s="6">
        <f>SUM(G3587:H3587)</f>
        <v>9276429</v>
      </c>
    </row>
    <row r="3588" spans="1:9" x14ac:dyDescent="0.2">
      <c r="A3588">
        <v>2630390</v>
      </c>
      <c r="B3588">
        <v>2019</v>
      </c>
      <c r="C3588" t="s">
        <v>1243</v>
      </c>
      <c r="D3588" s="3" t="s">
        <v>1244</v>
      </c>
      <c r="E3588" s="3" t="s">
        <v>849</v>
      </c>
      <c r="F3588" s="3" t="s">
        <v>811</v>
      </c>
      <c r="G3588" s="6">
        <v>8762957</v>
      </c>
      <c r="H3588">
        <v>0</v>
      </c>
      <c r="I3588" s="6">
        <f>SUM(G3588:H3588)</f>
        <v>8762957</v>
      </c>
    </row>
    <row r="3589" spans="1:9" x14ac:dyDescent="0.2">
      <c r="A3589">
        <v>2630390</v>
      </c>
      <c r="B3589">
        <v>2020</v>
      </c>
      <c r="C3589" t="s">
        <v>1243</v>
      </c>
      <c r="D3589" s="3" t="s">
        <v>1244</v>
      </c>
      <c r="E3589" s="3" t="s">
        <v>849</v>
      </c>
      <c r="F3589" s="3" t="s">
        <v>811</v>
      </c>
      <c r="G3589" s="6">
        <v>9044608</v>
      </c>
      <c r="H3589">
        <v>0</v>
      </c>
      <c r="I3589" s="6">
        <f>SUM(G3589:H3589)</f>
        <v>9044608</v>
      </c>
    </row>
    <row r="3590" spans="1:9" x14ac:dyDescent="0.2">
      <c r="A3590">
        <v>2630390</v>
      </c>
      <c r="B3590">
        <v>2021</v>
      </c>
      <c r="C3590" t="s">
        <v>1243</v>
      </c>
      <c r="D3590" s="3" t="s">
        <v>1244</v>
      </c>
      <c r="E3590" s="3" t="s">
        <v>849</v>
      </c>
      <c r="F3590" s="3" t="s">
        <v>811</v>
      </c>
      <c r="G3590" s="6">
        <v>10087765</v>
      </c>
      <c r="H3590">
        <v>0</v>
      </c>
      <c r="I3590" s="6">
        <f>SUM(G3590:H3590)</f>
        <v>10087765</v>
      </c>
    </row>
    <row r="3591" spans="1:9" x14ac:dyDescent="0.2">
      <c r="A3591">
        <v>2630390</v>
      </c>
      <c r="B3591">
        <v>2022</v>
      </c>
      <c r="C3591" t="s">
        <v>1243</v>
      </c>
      <c r="D3591" s="3" t="s">
        <v>1244</v>
      </c>
      <c r="E3591" s="3" t="s">
        <v>849</v>
      </c>
      <c r="F3591" s="3" t="s">
        <v>811</v>
      </c>
      <c r="G3591" s="6">
        <v>11592054</v>
      </c>
      <c r="H3591">
        <v>0</v>
      </c>
      <c r="I3591" s="6">
        <f>SUM(G3591:H3591)</f>
        <v>11592054</v>
      </c>
    </row>
    <row r="3592" spans="1:9" x14ac:dyDescent="0.2">
      <c r="A3592">
        <v>2630390</v>
      </c>
      <c r="B3592">
        <v>2023</v>
      </c>
      <c r="C3592" t="s">
        <v>1243</v>
      </c>
      <c r="D3592" s="3" t="s">
        <v>1244</v>
      </c>
      <c r="E3592" s="3" t="s">
        <v>849</v>
      </c>
      <c r="F3592" s="3" t="s">
        <v>811</v>
      </c>
      <c r="G3592" s="6">
        <v>12584638</v>
      </c>
      <c r="H3592">
        <v>0</v>
      </c>
      <c r="I3592" s="6">
        <f>SUM(G3592:H3592)</f>
        <v>12584638</v>
      </c>
    </row>
    <row r="3593" spans="1:9" x14ac:dyDescent="0.2">
      <c r="A3593">
        <v>2632640</v>
      </c>
      <c r="B3593">
        <v>2015</v>
      </c>
      <c r="C3593" t="s">
        <v>1243</v>
      </c>
      <c r="D3593" s="3" t="s">
        <v>1244</v>
      </c>
      <c r="E3593" s="3" t="s">
        <v>850</v>
      </c>
      <c r="F3593" s="3" t="s">
        <v>812</v>
      </c>
      <c r="G3593" s="6">
        <v>1049144</v>
      </c>
      <c r="H3593">
        <v>0</v>
      </c>
      <c r="I3593" s="6">
        <f>SUM(G3593:H3593)</f>
        <v>1049144</v>
      </c>
    </row>
    <row r="3594" spans="1:9" x14ac:dyDescent="0.2">
      <c r="A3594">
        <v>2632640</v>
      </c>
      <c r="B3594">
        <v>2016</v>
      </c>
      <c r="C3594" t="s">
        <v>1243</v>
      </c>
      <c r="D3594" s="3" t="s">
        <v>1244</v>
      </c>
      <c r="E3594" s="3" t="s">
        <v>850</v>
      </c>
      <c r="F3594" s="3" t="s">
        <v>812</v>
      </c>
      <c r="G3594" s="6">
        <v>1257069</v>
      </c>
      <c r="H3594">
        <v>0</v>
      </c>
      <c r="I3594" s="6">
        <f>SUM(G3594:H3594)</f>
        <v>1257069</v>
      </c>
    </row>
    <row r="3595" spans="1:9" x14ac:dyDescent="0.2">
      <c r="A3595">
        <v>2632640</v>
      </c>
      <c r="B3595">
        <v>2017</v>
      </c>
      <c r="C3595" t="s">
        <v>1243</v>
      </c>
      <c r="D3595" s="3" t="s">
        <v>1244</v>
      </c>
      <c r="E3595" s="3" t="s">
        <v>850</v>
      </c>
      <c r="F3595" s="3" t="s">
        <v>812</v>
      </c>
      <c r="G3595" s="6">
        <v>1289539</v>
      </c>
      <c r="H3595">
        <v>0</v>
      </c>
      <c r="I3595" s="6">
        <f>SUM(G3595:H3595)</f>
        <v>1289539</v>
      </c>
    </row>
    <row r="3596" spans="1:9" x14ac:dyDescent="0.2">
      <c r="A3596">
        <v>2632640</v>
      </c>
      <c r="B3596">
        <v>2018</v>
      </c>
      <c r="C3596" t="s">
        <v>1243</v>
      </c>
      <c r="D3596" s="3" t="s">
        <v>1244</v>
      </c>
      <c r="E3596" s="3" t="s">
        <v>850</v>
      </c>
      <c r="F3596" s="3" t="s">
        <v>812</v>
      </c>
      <c r="G3596" s="6">
        <v>1490317</v>
      </c>
      <c r="H3596">
        <v>0</v>
      </c>
      <c r="I3596" s="6">
        <f>SUM(G3596:H3596)</f>
        <v>1490317</v>
      </c>
    </row>
    <row r="3597" spans="1:9" x14ac:dyDescent="0.2">
      <c r="A3597">
        <v>2632640</v>
      </c>
      <c r="B3597">
        <v>2019</v>
      </c>
      <c r="C3597" t="s">
        <v>1243</v>
      </c>
      <c r="D3597" s="3" t="s">
        <v>1244</v>
      </c>
      <c r="E3597" s="3" t="s">
        <v>850</v>
      </c>
      <c r="F3597" s="3" t="s">
        <v>812</v>
      </c>
      <c r="G3597" s="6">
        <v>1426490</v>
      </c>
      <c r="H3597">
        <v>0</v>
      </c>
      <c r="I3597" s="6">
        <f>SUM(G3597:H3597)</f>
        <v>1426490</v>
      </c>
    </row>
    <row r="3598" spans="1:9" x14ac:dyDescent="0.2">
      <c r="A3598">
        <v>2632640</v>
      </c>
      <c r="B3598">
        <v>2020</v>
      </c>
      <c r="C3598" t="s">
        <v>1243</v>
      </c>
      <c r="D3598" s="3" t="s">
        <v>1244</v>
      </c>
      <c r="E3598" s="3" t="s">
        <v>850</v>
      </c>
      <c r="F3598" s="3" t="s">
        <v>812</v>
      </c>
      <c r="G3598" s="6">
        <v>1448158</v>
      </c>
      <c r="H3598">
        <v>0</v>
      </c>
      <c r="I3598" s="6">
        <f>SUM(G3598:H3598)</f>
        <v>1448158</v>
      </c>
    </row>
    <row r="3599" spans="1:9" x14ac:dyDescent="0.2">
      <c r="A3599">
        <v>2632640</v>
      </c>
      <c r="B3599">
        <v>2021</v>
      </c>
      <c r="C3599" t="s">
        <v>1243</v>
      </c>
      <c r="D3599" s="3" t="s">
        <v>1244</v>
      </c>
      <c r="E3599" s="3" t="s">
        <v>850</v>
      </c>
      <c r="F3599" s="3" t="s">
        <v>812</v>
      </c>
      <c r="G3599" s="6">
        <v>1508072</v>
      </c>
      <c r="H3599">
        <v>0</v>
      </c>
      <c r="I3599" s="6">
        <f>SUM(G3599:H3599)</f>
        <v>1508072</v>
      </c>
    </row>
    <row r="3600" spans="1:9" x14ac:dyDescent="0.2">
      <c r="A3600">
        <v>2632640</v>
      </c>
      <c r="B3600">
        <v>2022</v>
      </c>
      <c r="C3600" t="s">
        <v>1243</v>
      </c>
      <c r="D3600" s="3" t="s">
        <v>1244</v>
      </c>
      <c r="E3600" s="3" t="s">
        <v>850</v>
      </c>
      <c r="F3600" s="3" t="s">
        <v>812</v>
      </c>
      <c r="G3600" s="6">
        <v>1633267</v>
      </c>
      <c r="H3600">
        <v>0</v>
      </c>
      <c r="I3600" s="6">
        <f>SUM(G3600:H3600)</f>
        <v>1633267</v>
      </c>
    </row>
    <row r="3601" spans="1:9" x14ac:dyDescent="0.2">
      <c r="A3601">
        <v>2632640</v>
      </c>
      <c r="B3601">
        <v>2023</v>
      </c>
      <c r="C3601" t="s">
        <v>1243</v>
      </c>
      <c r="D3601" s="3" t="s">
        <v>1244</v>
      </c>
      <c r="E3601" s="3" t="s">
        <v>850</v>
      </c>
      <c r="F3601" s="3" t="s">
        <v>812</v>
      </c>
      <c r="G3601" s="6">
        <v>1629349</v>
      </c>
      <c r="H3601">
        <v>0</v>
      </c>
      <c r="I3601" s="6">
        <f>SUM(G3601:H3601)</f>
        <v>1629349</v>
      </c>
    </row>
    <row r="3602" spans="1:9" x14ac:dyDescent="0.2">
      <c r="A3602">
        <v>2615060</v>
      </c>
      <c r="B3602">
        <v>2015</v>
      </c>
      <c r="C3602" t="s">
        <v>1243</v>
      </c>
      <c r="D3602" s="3" t="s">
        <v>1244</v>
      </c>
      <c r="E3602" s="3" t="s">
        <v>851</v>
      </c>
      <c r="F3602" s="3" t="s">
        <v>813</v>
      </c>
      <c r="G3602" s="6">
        <v>1737173</v>
      </c>
      <c r="H3602">
        <v>0</v>
      </c>
      <c r="I3602" s="6">
        <f>SUM(G3602:H3602)</f>
        <v>1737173</v>
      </c>
    </row>
    <row r="3603" spans="1:9" x14ac:dyDescent="0.2">
      <c r="A3603">
        <v>2615060</v>
      </c>
      <c r="B3603">
        <v>2016</v>
      </c>
      <c r="C3603" t="s">
        <v>1243</v>
      </c>
      <c r="D3603" s="3" t="s">
        <v>1244</v>
      </c>
      <c r="E3603" s="3" t="s">
        <v>851</v>
      </c>
      <c r="F3603" s="3" t="s">
        <v>813</v>
      </c>
      <c r="G3603" s="6">
        <v>2020962</v>
      </c>
      <c r="H3603">
        <v>0</v>
      </c>
      <c r="I3603" s="6">
        <f>SUM(G3603:H3603)</f>
        <v>2020962</v>
      </c>
    </row>
    <row r="3604" spans="1:9" x14ac:dyDescent="0.2">
      <c r="A3604">
        <v>2615060</v>
      </c>
      <c r="B3604">
        <v>2017</v>
      </c>
      <c r="C3604" t="s">
        <v>1243</v>
      </c>
      <c r="D3604" s="3" t="s">
        <v>1244</v>
      </c>
      <c r="E3604" s="3" t="s">
        <v>851</v>
      </c>
      <c r="F3604" s="3" t="s">
        <v>813</v>
      </c>
      <c r="G3604" s="6">
        <v>2137932</v>
      </c>
      <c r="H3604">
        <v>0</v>
      </c>
      <c r="I3604" s="6">
        <f>SUM(G3604:H3604)</f>
        <v>2137932</v>
      </c>
    </row>
    <row r="3605" spans="1:9" x14ac:dyDescent="0.2">
      <c r="A3605">
        <v>2615060</v>
      </c>
      <c r="B3605">
        <v>2018</v>
      </c>
      <c r="C3605" t="s">
        <v>1243</v>
      </c>
      <c r="D3605" s="3" t="s">
        <v>1244</v>
      </c>
      <c r="E3605" s="3" t="s">
        <v>851</v>
      </c>
      <c r="F3605" s="3" t="s">
        <v>813</v>
      </c>
      <c r="G3605" s="6">
        <v>2528867</v>
      </c>
      <c r="H3605">
        <v>0</v>
      </c>
      <c r="I3605" s="6">
        <f>SUM(G3605:H3605)</f>
        <v>2528867</v>
      </c>
    </row>
    <row r="3606" spans="1:9" x14ac:dyDescent="0.2">
      <c r="A3606">
        <v>2615060</v>
      </c>
      <c r="B3606">
        <v>2019</v>
      </c>
      <c r="C3606" t="s">
        <v>1243</v>
      </c>
      <c r="D3606" s="3" t="s">
        <v>1244</v>
      </c>
      <c r="E3606" s="3" t="s">
        <v>851</v>
      </c>
      <c r="F3606" s="3" t="s">
        <v>813</v>
      </c>
      <c r="G3606" s="6">
        <v>2503940</v>
      </c>
      <c r="H3606">
        <v>0</v>
      </c>
      <c r="I3606" s="6">
        <f>SUM(G3606:H3606)</f>
        <v>2503940</v>
      </c>
    </row>
    <row r="3607" spans="1:9" x14ac:dyDescent="0.2">
      <c r="A3607">
        <v>2615060</v>
      </c>
      <c r="B3607">
        <v>2020</v>
      </c>
      <c r="C3607" t="s">
        <v>1243</v>
      </c>
      <c r="D3607" s="3" t="s">
        <v>1244</v>
      </c>
      <c r="E3607" s="3" t="s">
        <v>851</v>
      </c>
      <c r="F3607" s="3" t="s">
        <v>813</v>
      </c>
      <c r="G3607" s="6">
        <v>2634819</v>
      </c>
      <c r="H3607">
        <v>0</v>
      </c>
      <c r="I3607" s="6">
        <f>SUM(G3607:H3607)</f>
        <v>2634819</v>
      </c>
    </row>
    <row r="3608" spans="1:9" x14ac:dyDescent="0.2">
      <c r="A3608">
        <v>2615060</v>
      </c>
      <c r="B3608">
        <v>2021</v>
      </c>
      <c r="C3608" t="s">
        <v>1243</v>
      </c>
      <c r="D3608" s="3" t="s">
        <v>1244</v>
      </c>
      <c r="E3608" s="3" t="s">
        <v>851</v>
      </c>
      <c r="F3608" s="3" t="s">
        <v>813</v>
      </c>
      <c r="G3608" s="6">
        <v>2926491</v>
      </c>
      <c r="H3608">
        <v>0</v>
      </c>
      <c r="I3608" s="6">
        <f>SUM(G3608:H3608)</f>
        <v>2926491</v>
      </c>
    </row>
    <row r="3609" spans="1:9" x14ac:dyDescent="0.2">
      <c r="A3609">
        <v>2615060</v>
      </c>
      <c r="B3609">
        <v>2022</v>
      </c>
      <c r="C3609" t="s">
        <v>1243</v>
      </c>
      <c r="D3609" s="3" t="s">
        <v>1244</v>
      </c>
      <c r="E3609" s="3" t="s">
        <v>851</v>
      </c>
      <c r="F3609" s="3" t="s">
        <v>813</v>
      </c>
      <c r="G3609" s="6">
        <v>3394535</v>
      </c>
      <c r="H3609">
        <v>0</v>
      </c>
      <c r="I3609" s="6">
        <f>SUM(G3609:H3609)</f>
        <v>3394535</v>
      </c>
    </row>
    <row r="3610" spans="1:9" x14ac:dyDescent="0.2">
      <c r="A3610">
        <v>2615060</v>
      </c>
      <c r="B3610">
        <v>2023</v>
      </c>
      <c r="C3610" t="s">
        <v>1243</v>
      </c>
      <c r="D3610" s="3" t="s">
        <v>1244</v>
      </c>
      <c r="E3610" s="3" t="s">
        <v>851</v>
      </c>
      <c r="F3610" s="3" t="s">
        <v>813</v>
      </c>
      <c r="G3610" s="6">
        <v>3550815</v>
      </c>
      <c r="H3610">
        <v>0</v>
      </c>
      <c r="I3610" s="6">
        <f>SUM(G3610:H3610)</f>
        <v>3550815</v>
      </c>
    </row>
    <row r="3611" spans="1:9" x14ac:dyDescent="0.2">
      <c r="A3611">
        <v>2680940</v>
      </c>
      <c r="B3611">
        <v>2015</v>
      </c>
      <c r="C3611" t="s">
        <v>1243</v>
      </c>
      <c r="D3611" s="3" t="s">
        <v>1244</v>
      </c>
      <c r="E3611" s="3" t="s">
        <v>852</v>
      </c>
      <c r="F3611" s="3" t="s">
        <v>814</v>
      </c>
      <c r="G3611" s="6">
        <v>2981332</v>
      </c>
      <c r="H3611">
        <v>0</v>
      </c>
      <c r="I3611" s="6">
        <f>SUM(G3611:H3611)</f>
        <v>2981332</v>
      </c>
    </row>
    <row r="3612" spans="1:9" x14ac:dyDescent="0.2">
      <c r="A3612">
        <v>2680940</v>
      </c>
      <c r="B3612">
        <v>2016</v>
      </c>
      <c r="C3612" t="s">
        <v>1243</v>
      </c>
      <c r="D3612" s="3" t="s">
        <v>1244</v>
      </c>
      <c r="E3612" s="3" t="s">
        <v>852</v>
      </c>
      <c r="F3612" s="3" t="s">
        <v>814</v>
      </c>
      <c r="G3612" s="6">
        <v>3485992</v>
      </c>
      <c r="H3612">
        <v>0</v>
      </c>
      <c r="I3612" s="6">
        <f>SUM(G3612:H3612)</f>
        <v>3485992</v>
      </c>
    </row>
    <row r="3613" spans="1:9" x14ac:dyDescent="0.2">
      <c r="A3613">
        <v>2680940</v>
      </c>
      <c r="B3613">
        <v>2017</v>
      </c>
      <c r="C3613" t="s">
        <v>1243</v>
      </c>
      <c r="D3613" s="3" t="s">
        <v>1244</v>
      </c>
      <c r="E3613" s="3" t="s">
        <v>852</v>
      </c>
      <c r="F3613" s="3" t="s">
        <v>814</v>
      </c>
      <c r="G3613" s="6">
        <v>3748453</v>
      </c>
      <c r="H3613">
        <v>0</v>
      </c>
      <c r="I3613" s="6">
        <f>SUM(G3613:H3613)</f>
        <v>3748453</v>
      </c>
    </row>
    <row r="3614" spans="1:9" x14ac:dyDescent="0.2">
      <c r="A3614">
        <v>2680940</v>
      </c>
      <c r="B3614">
        <v>2018</v>
      </c>
      <c r="C3614" t="s">
        <v>1243</v>
      </c>
      <c r="D3614" s="3" t="s">
        <v>1244</v>
      </c>
      <c r="E3614" s="3" t="s">
        <v>852</v>
      </c>
      <c r="F3614" s="3" t="s">
        <v>814</v>
      </c>
      <c r="G3614" s="6">
        <v>4388026</v>
      </c>
      <c r="H3614">
        <v>0</v>
      </c>
      <c r="I3614" s="6">
        <f>SUM(G3614:H3614)</f>
        <v>4388026</v>
      </c>
    </row>
    <row r="3615" spans="1:9" x14ac:dyDescent="0.2">
      <c r="A3615">
        <v>2680940</v>
      </c>
      <c r="B3615">
        <v>2019</v>
      </c>
      <c r="C3615" t="s">
        <v>1243</v>
      </c>
      <c r="D3615" s="3" t="s">
        <v>1244</v>
      </c>
      <c r="E3615" s="3" t="s">
        <v>852</v>
      </c>
      <c r="F3615" s="3" t="s">
        <v>814</v>
      </c>
      <c r="G3615" s="6">
        <v>4248011</v>
      </c>
      <c r="H3615">
        <v>0</v>
      </c>
      <c r="I3615" s="6">
        <f>SUM(G3615:H3615)</f>
        <v>4248011</v>
      </c>
    </row>
    <row r="3616" spans="1:9" x14ac:dyDescent="0.2">
      <c r="A3616">
        <v>2680940</v>
      </c>
      <c r="B3616">
        <v>2020</v>
      </c>
      <c r="C3616" t="s">
        <v>1243</v>
      </c>
      <c r="D3616" s="3" t="s">
        <v>1244</v>
      </c>
      <c r="E3616" s="3" t="s">
        <v>852</v>
      </c>
      <c r="F3616" s="3" t="s">
        <v>814</v>
      </c>
      <c r="G3616" s="6">
        <v>4443691</v>
      </c>
      <c r="H3616">
        <v>0</v>
      </c>
      <c r="I3616" s="6">
        <f>SUM(G3616:H3616)</f>
        <v>4443691</v>
      </c>
    </row>
    <row r="3617" spans="1:9" x14ac:dyDescent="0.2">
      <c r="A3617">
        <v>2680940</v>
      </c>
      <c r="B3617">
        <v>2021</v>
      </c>
      <c r="C3617" t="s">
        <v>1243</v>
      </c>
      <c r="D3617" s="3" t="s">
        <v>1244</v>
      </c>
      <c r="E3617" s="3" t="s">
        <v>852</v>
      </c>
      <c r="F3617" s="3" t="s">
        <v>814</v>
      </c>
      <c r="G3617" s="6">
        <v>4947315</v>
      </c>
      <c r="H3617">
        <v>0</v>
      </c>
      <c r="I3617" s="6">
        <f>SUM(G3617:H3617)</f>
        <v>4947315</v>
      </c>
    </row>
    <row r="3618" spans="1:9" x14ac:dyDescent="0.2">
      <c r="A3618">
        <v>2680940</v>
      </c>
      <c r="B3618">
        <v>2022</v>
      </c>
      <c r="C3618" t="s">
        <v>1243</v>
      </c>
      <c r="D3618" s="3" t="s">
        <v>1244</v>
      </c>
      <c r="E3618" s="3" t="s">
        <v>852</v>
      </c>
      <c r="F3618" s="3" t="s">
        <v>814</v>
      </c>
      <c r="G3618" s="6">
        <v>5790395</v>
      </c>
      <c r="H3618">
        <v>0</v>
      </c>
      <c r="I3618" s="6">
        <f>SUM(G3618:H3618)</f>
        <v>5790395</v>
      </c>
    </row>
    <row r="3619" spans="1:9" x14ac:dyDescent="0.2">
      <c r="A3619">
        <v>2680940</v>
      </c>
      <c r="B3619">
        <v>2023</v>
      </c>
      <c r="C3619" t="s">
        <v>1243</v>
      </c>
      <c r="D3619" s="3" t="s">
        <v>1244</v>
      </c>
      <c r="E3619" s="3" t="s">
        <v>852</v>
      </c>
      <c r="F3619" s="3" t="s">
        <v>814</v>
      </c>
      <c r="G3619" s="6">
        <v>6362134</v>
      </c>
      <c r="H3619">
        <v>0</v>
      </c>
      <c r="I3619" s="6">
        <f>SUM(G3619:H3619)</f>
        <v>6362134</v>
      </c>
    </row>
    <row r="3620" spans="1:9" x14ac:dyDescent="0.2">
      <c r="A3620">
        <v>2612420</v>
      </c>
      <c r="B3620">
        <v>2015</v>
      </c>
      <c r="C3620" t="s">
        <v>1243</v>
      </c>
      <c r="D3620" s="3" t="s">
        <v>1244</v>
      </c>
      <c r="E3620" s="3" t="s">
        <v>853</v>
      </c>
      <c r="F3620" s="3" t="s">
        <v>815</v>
      </c>
      <c r="G3620" s="6">
        <v>5160037</v>
      </c>
      <c r="H3620">
        <v>0</v>
      </c>
      <c r="I3620" s="6">
        <f>SUM(G3620:H3620)</f>
        <v>5160037</v>
      </c>
    </row>
    <row r="3621" spans="1:9" x14ac:dyDescent="0.2">
      <c r="A3621">
        <v>2612420</v>
      </c>
      <c r="B3621">
        <v>2016</v>
      </c>
      <c r="C3621" t="s">
        <v>1243</v>
      </c>
      <c r="D3621" s="3" t="s">
        <v>1244</v>
      </c>
      <c r="E3621" s="3" t="s">
        <v>853</v>
      </c>
      <c r="F3621" s="3" t="s">
        <v>815</v>
      </c>
      <c r="G3621" s="6">
        <v>5924293</v>
      </c>
      <c r="H3621">
        <v>0</v>
      </c>
      <c r="I3621" s="6">
        <f>SUM(G3621:H3621)</f>
        <v>5924293</v>
      </c>
    </row>
    <row r="3622" spans="1:9" x14ac:dyDescent="0.2">
      <c r="A3622">
        <v>2612420</v>
      </c>
      <c r="B3622">
        <v>2017</v>
      </c>
      <c r="C3622" t="s">
        <v>1243</v>
      </c>
      <c r="D3622" s="3" t="s">
        <v>1244</v>
      </c>
      <c r="E3622" s="3" t="s">
        <v>853</v>
      </c>
      <c r="F3622" s="3" t="s">
        <v>815</v>
      </c>
      <c r="G3622" s="6">
        <v>6138479</v>
      </c>
      <c r="H3622">
        <v>0</v>
      </c>
      <c r="I3622" s="6">
        <f>SUM(G3622:H3622)</f>
        <v>6138479</v>
      </c>
    </row>
    <row r="3623" spans="1:9" x14ac:dyDescent="0.2">
      <c r="A3623">
        <v>2612420</v>
      </c>
      <c r="B3623">
        <v>2018</v>
      </c>
      <c r="C3623" t="s">
        <v>1243</v>
      </c>
      <c r="D3623" s="3" t="s">
        <v>1244</v>
      </c>
      <c r="E3623" s="3" t="s">
        <v>853</v>
      </c>
      <c r="F3623" s="3" t="s">
        <v>815</v>
      </c>
      <c r="G3623" s="6">
        <v>7108973</v>
      </c>
      <c r="H3623">
        <v>0</v>
      </c>
      <c r="I3623" s="6">
        <f>SUM(G3623:H3623)</f>
        <v>7108973</v>
      </c>
    </row>
    <row r="3624" spans="1:9" x14ac:dyDescent="0.2">
      <c r="A3624">
        <v>2612420</v>
      </c>
      <c r="B3624">
        <v>2019</v>
      </c>
      <c r="C3624" t="s">
        <v>1243</v>
      </c>
      <c r="D3624" s="3" t="s">
        <v>1244</v>
      </c>
      <c r="E3624" s="3" t="s">
        <v>853</v>
      </c>
      <c r="F3624" s="3" t="s">
        <v>815</v>
      </c>
      <c r="G3624" s="6">
        <v>6863196</v>
      </c>
      <c r="H3624">
        <v>0</v>
      </c>
      <c r="I3624" s="6">
        <f>SUM(G3624:H3624)</f>
        <v>6863196</v>
      </c>
    </row>
    <row r="3625" spans="1:9" x14ac:dyDescent="0.2">
      <c r="A3625">
        <v>2612420</v>
      </c>
      <c r="B3625">
        <v>2020</v>
      </c>
      <c r="C3625" t="s">
        <v>1243</v>
      </c>
      <c r="D3625" s="3" t="s">
        <v>1244</v>
      </c>
      <c r="E3625" s="3" t="s">
        <v>853</v>
      </c>
      <c r="F3625" s="3" t="s">
        <v>815</v>
      </c>
      <c r="G3625" s="6">
        <v>6960017</v>
      </c>
      <c r="H3625">
        <v>0</v>
      </c>
      <c r="I3625" s="6">
        <f>SUM(G3625:H3625)</f>
        <v>6960017</v>
      </c>
    </row>
    <row r="3626" spans="1:9" x14ac:dyDescent="0.2">
      <c r="A3626">
        <v>2612420</v>
      </c>
      <c r="B3626">
        <v>2021</v>
      </c>
      <c r="C3626" t="s">
        <v>1243</v>
      </c>
      <c r="D3626" s="3" t="s">
        <v>1244</v>
      </c>
      <c r="E3626" s="3" t="s">
        <v>853</v>
      </c>
      <c r="F3626" s="3" t="s">
        <v>815</v>
      </c>
      <c r="G3626" s="6">
        <v>7371305</v>
      </c>
      <c r="H3626">
        <v>0</v>
      </c>
      <c r="I3626" s="6">
        <f>SUM(G3626:H3626)</f>
        <v>7371305</v>
      </c>
    </row>
    <row r="3627" spans="1:9" x14ac:dyDescent="0.2">
      <c r="A3627">
        <v>2612420</v>
      </c>
      <c r="B3627">
        <v>2022</v>
      </c>
      <c r="C3627" t="s">
        <v>1243</v>
      </c>
      <c r="D3627" s="3" t="s">
        <v>1244</v>
      </c>
      <c r="E3627" s="3" t="s">
        <v>853</v>
      </c>
      <c r="F3627" s="3" t="s">
        <v>815</v>
      </c>
      <c r="G3627" s="6">
        <v>8103557</v>
      </c>
      <c r="H3627">
        <v>0</v>
      </c>
      <c r="I3627" s="6">
        <f>SUM(G3627:H3627)</f>
        <v>8103557</v>
      </c>
    </row>
    <row r="3628" spans="1:9" x14ac:dyDescent="0.2">
      <c r="A3628">
        <v>2612420</v>
      </c>
      <c r="B3628">
        <v>2023</v>
      </c>
      <c r="C3628" t="s">
        <v>1243</v>
      </c>
      <c r="D3628" s="3" t="s">
        <v>1244</v>
      </c>
      <c r="E3628" s="3" t="s">
        <v>853</v>
      </c>
      <c r="F3628" s="3" t="s">
        <v>815</v>
      </c>
      <c r="G3628" s="6">
        <v>8534013</v>
      </c>
      <c r="H3628">
        <v>0</v>
      </c>
      <c r="I3628" s="6">
        <f>SUM(G3628:H3628)</f>
        <v>8534013</v>
      </c>
    </row>
    <row r="3629" spans="1:9" x14ac:dyDescent="0.2">
      <c r="A3629">
        <v>2636600</v>
      </c>
      <c r="B3629">
        <v>2015</v>
      </c>
      <c r="C3629" t="s">
        <v>1243</v>
      </c>
      <c r="D3629" s="3" t="s">
        <v>1244</v>
      </c>
      <c r="E3629" s="3" t="s">
        <v>854</v>
      </c>
      <c r="F3629" s="3" t="s">
        <v>816</v>
      </c>
      <c r="G3629" s="6">
        <v>2309720</v>
      </c>
      <c r="H3629">
        <v>0</v>
      </c>
      <c r="I3629" s="6">
        <f>SUM(G3629:H3629)</f>
        <v>2309720</v>
      </c>
    </row>
    <row r="3630" spans="1:9" x14ac:dyDescent="0.2">
      <c r="A3630">
        <v>2636600</v>
      </c>
      <c r="B3630">
        <v>2016</v>
      </c>
      <c r="C3630" t="s">
        <v>1243</v>
      </c>
      <c r="D3630" s="3" t="s">
        <v>1244</v>
      </c>
      <c r="E3630" s="3" t="s">
        <v>854</v>
      </c>
      <c r="F3630" s="3" t="s">
        <v>816</v>
      </c>
      <c r="G3630" s="6">
        <v>2680892</v>
      </c>
      <c r="H3630">
        <v>0</v>
      </c>
      <c r="I3630" s="6">
        <f>SUM(G3630:H3630)</f>
        <v>2680892</v>
      </c>
    </row>
    <row r="3631" spans="1:9" x14ac:dyDescent="0.2">
      <c r="A3631">
        <v>2636600</v>
      </c>
      <c r="B3631">
        <v>2017</v>
      </c>
      <c r="C3631" t="s">
        <v>1243</v>
      </c>
      <c r="D3631" s="3" t="s">
        <v>1244</v>
      </c>
      <c r="E3631" s="3" t="s">
        <v>854</v>
      </c>
      <c r="F3631" s="3" t="s">
        <v>816</v>
      </c>
      <c r="G3631" s="6">
        <v>2705735</v>
      </c>
      <c r="H3631">
        <v>0</v>
      </c>
      <c r="I3631" s="6">
        <f>SUM(G3631:H3631)</f>
        <v>2705735</v>
      </c>
    </row>
    <row r="3632" spans="1:9" x14ac:dyDescent="0.2">
      <c r="A3632">
        <v>2636600</v>
      </c>
      <c r="B3632">
        <v>2018</v>
      </c>
      <c r="C3632" t="s">
        <v>1243</v>
      </c>
      <c r="D3632" s="3" t="s">
        <v>1244</v>
      </c>
      <c r="E3632" s="3" t="s">
        <v>854</v>
      </c>
      <c r="F3632" s="3" t="s">
        <v>816</v>
      </c>
      <c r="G3632" s="6">
        <v>3077816</v>
      </c>
      <c r="H3632">
        <v>0</v>
      </c>
      <c r="I3632" s="6">
        <f>SUM(G3632:H3632)</f>
        <v>3077816</v>
      </c>
    </row>
    <row r="3633" spans="1:9" x14ac:dyDescent="0.2">
      <c r="A3633">
        <v>2636600</v>
      </c>
      <c r="B3633">
        <v>2019</v>
      </c>
      <c r="C3633" t="s">
        <v>1243</v>
      </c>
      <c r="D3633" s="3" t="s">
        <v>1244</v>
      </c>
      <c r="E3633" s="3" t="s">
        <v>854</v>
      </c>
      <c r="F3633" s="3" t="s">
        <v>816</v>
      </c>
      <c r="G3633" s="6">
        <v>2908822</v>
      </c>
      <c r="H3633">
        <v>0</v>
      </c>
      <c r="I3633" s="6">
        <f>SUM(G3633:H3633)</f>
        <v>2908822</v>
      </c>
    </row>
    <row r="3634" spans="1:9" x14ac:dyDescent="0.2">
      <c r="A3634">
        <v>2636600</v>
      </c>
      <c r="B3634">
        <v>2020</v>
      </c>
      <c r="C3634" t="s">
        <v>1243</v>
      </c>
      <c r="D3634" s="3" t="s">
        <v>1244</v>
      </c>
      <c r="E3634" s="3" t="s">
        <v>854</v>
      </c>
      <c r="F3634" s="3" t="s">
        <v>816</v>
      </c>
      <c r="G3634" s="6">
        <v>2959622</v>
      </c>
      <c r="H3634">
        <v>0</v>
      </c>
      <c r="I3634" s="6">
        <f>SUM(G3634:H3634)</f>
        <v>2959622</v>
      </c>
    </row>
    <row r="3635" spans="1:9" x14ac:dyDescent="0.2">
      <c r="A3635">
        <v>2636600</v>
      </c>
      <c r="B3635">
        <v>2021</v>
      </c>
      <c r="C3635" t="s">
        <v>1243</v>
      </c>
      <c r="D3635" s="3" t="s">
        <v>1244</v>
      </c>
      <c r="E3635" s="3" t="s">
        <v>854</v>
      </c>
      <c r="F3635" s="3" t="s">
        <v>816</v>
      </c>
      <c r="G3635" s="6">
        <v>3283273</v>
      </c>
      <c r="H3635">
        <v>0</v>
      </c>
      <c r="I3635" s="6">
        <f>SUM(G3635:H3635)</f>
        <v>3283273</v>
      </c>
    </row>
    <row r="3636" spans="1:9" x14ac:dyDescent="0.2">
      <c r="A3636">
        <v>2636600</v>
      </c>
      <c r="B3636">
        <v>2022</v>
      </c>
      <c r="C3636" t="s">
        <v>1243</v>
      </c>
      <c r="D3636" s="3" t="s">
        <v>1244</v>
      </c>
      <c r="E3636" s="3" t="s">
        <v>854</v>
      </c>
      <c r="F3636" s="3" t="s">
        <v>816</v>
      </c>
      <c r="G3636" s="6">
        <v>3693586</v>
      </c>
      <c r="H3636">
        <v>0</v>
      </c>
      <c r="I3636" s="6">
        <f>SUM(G3636:H3636)</f>
        <v>3693586</v>
      </c>
    </row>
    <row r="3637" spans="1:9" x14ac:dyDescent="0.2">
      <c r="A3637">
        <v>2636600</v>
      </c>
      <c r="B3637">
        <v>2023</v>
      </c>
      <c r="C3637" t="s">
        <v>1243</v>
      </c>
      <c r="D3637" s="3" t="s">
        <v>1244</v>
      </c>
      <c r="E3637" s="3" t="s">
        <v>854</v>
      </c>
      <c r="F3637" s="3" t="s">
        <v>816</v>
      </c>
      <c r="G3637" s="6">
        <v>3910651</v>
      </c>
      <c r="H3637">
        <v>0</v>
      </c>
      <c r="I3637" s="6">
        <f>SUM(G3637:H3637)</f>
        <v>3910651</v>
      </c>
    </row>
    <row r="3638" spans="1:9" x14ac:dyDescent="0.2">
      <c r="A3638">
        <v>2602190</v>
      </c>
      <c r="B3638">
        <v>2015</v>
      </c>
      <c r="C3638" t="s">
        <v>1243</v>
      </c>
      <c r="D3638" s="3" t="s">
        <v>1244</v>
      </c>
      <c r="E3638" s="3" t="s">
        <v>855</v>
      </c>
      <c r="F3638" s="3" t="s">
        <v>817</v>
      </c>
      <c r="G3638" s="6">
        <v>1852753</v>
      </c>
      <c r="H3638">
        <v>0</v>
      </c>
      <c r="I3638" s="6">
        <f>SUM(G3638:H3638)</f>
        <v>1852753</v>
      </c>
    </row>
    <row r="3639" spans="1:9" x14ac:dyDescent="0.2">
      <c r="A3639">
        <v>2602190</v>
      </c>
      <c r="B3639">
        <v>2016</v>
      </c>
      <c r="C3639" t="s">
        <v>1243</v>
      </c>
      <c r="D3639" s="3" t="s">
        <v>1244</v>
      </c>
      <c r="E3639" s="3" t="s">
        <v>855</v>
      </c>
      <c r="F3639" s="3" t="s">
        <v>817</v>
      </c>
      <c r="G3639" s="6">
        <v>2070085</v>
      </c>
      <c r="H3639">
        <v>0</v>
      </c>
      <c r="I3639" s="6">
        <f>SUM(G3639:H3639)</f>
        <v>2070085</v>
      </c>
    </row>
    <row r="3640" spans="1:9" x14ac:dyDescent="0.2">
      <c r="A3640">
        <v>2602190</v>
      </c>
      <c r="B3640">
        <v>2017</v>
      </c>
      <c r="C3640" t="s">
        <v>1243</v>
      </c>
      <c r="D3640" s="3" t="s">
        <v>1244</v>
      </c>
      <c r="E3640" s="3" t="s">
        <v>855</v>
      </c>
      <c r="F3640" s="3" t="s">
        <v>817</v>
      </c>
      <c r="G3640" s="6">
        <v>1991640</v>
      </c>
      <c r="H3640">
        <v>0</v>
      </c>
      <c r="I3640" s="6">
        <f>SUM(G3640:H3640)</f>
        <v>1991640</v>
      </c>
    </row>
    <row r="3641" spans="1:9" x14ac:dyDescent="0.2">
      <c r="A3641">
        <v>2602190</v>
      </c>
      <c r="B3641">
        <v>2018</v>
      </c>
      <c r="C3641" t="s">
        <v>1243</v>
      </c>
      <c r="D3641" s="3" t="s">
        <v>1244</v>
      </c>
      <c r="E3641" s="3" t="s">
        <v>855</v>
      </c>
      <c r="F3641" s="3" t="s">
        <v>817</v>
      </c>
      <c r="G3641" s="6">
        <v>2140849</v>
      </c>
      <c r="H3641">
        <v>0</v>
      </c>
      <c r="I3641" s="6">
        <f>SUM(G3641:H3641)</f>
        <v>2140849</v>
      </c>
    </row>
    <row r="3642" spans="1:9" x14ac:dyDescent="0.2">
      <c r="A3642">
        <v>2602190</v>
      </c>
      <c r="B3642">
        <v>2019</v>
      </c>
      <c r="C3642" t="s">
        <v>1243</v>
      </c>
      <c r="D3642" s="3" t="s">
        <v>1244</v>
      </c>
      <c r="E3642" s="3" t="s">
        <v>855</v>
      </c>
      <c r="F3642" s="3" t="s">
        <v>817</v>
      </c>
      <c r="G3642" s="6">
        <v>1994679</v>
      </c>
      <c r="H3642">
        <v>0</v>
      </c>
      <c r="I3642" s="6">
        <f>SUM(G3642:H3642)</f>
        <v>1994679</v>
      </c>
    </row>
    <row r="3643" spans="1:9" x14ac:dyDescent="0.2">
      <c r="A3643">
        <v>2602190</v>
      </c>
      <c r="B3643">
        <v>2020</v>
      </c>
      <c r="C3643" t="s">
        <v>1243</v>
      </c>
      <c r="D3643" s="3" t="s">
        <v>1244</v>
      </c>
      <c r="E3643" s="3" t="s">
        <v>855</v>
      </c>
      <c r="F3643" s="3" t="s">
        <v>817</v>
      </c>
      <c r="G3643" s="6">
        <v>2058877</v>
      </c>
      <c r="H3643">
        <v>0</v>
      </c>
      <c r="I3643" s="6">
        <f>SUM(G3643:H3643)</f>
        <v>2058877</v>
      </c>
    </row>
    <row r="3644" spans="1:9" x14ac:dyDescent="0.2">
      <c r="A3644">
        <v>2602190</v>
      </c>
      <c r="B3644">
        <v>2021</v>
      </c>
      <c r="C3644" t="s">
        <v>1243</v>
      </c>
      <c r="D3644" s="3" t="s">
        <v>1244</v>
      </c>
      <c r="E3644" s="3" t="s">
        <v>855</v>
      </c>
      <c r="F3644" s="3" t="s">
        <v>817</v>
      </c>
      <c r="G3644" s="6">
        <v>2247902</v>
      </c>
      <c r="H3644">
        <v>0</v>
      </c>
      <c r="I3644" s="6">
        <f>SUM(G3644:H3644)</f>
        <v>2247902</v>
      </c>
    </row>
    <row r="3645" spans="1:9" x14ac:dyDescent="0.2">
      <c r="A3645">
        <v>2602190</v>
      </c>
      <c r="B3645">
        <v>2022</v>
      </c>
      <c r="C3645" t="s">
        <v>1243</v>
      </c>
      <c r="D3645" s="3" t="s">
        <v>1244</v>
      </c>
      <c r="E3645" s="3" t="s">
        <v>855</v>
      </c>
      <c r="F3645" s="3" t="s">
        <v>817</v>
      </c>
      <c r="G3645" s="6">
        <v>2589599</v>
      </c>
      <c r="H3645">
        <v>0</v>
      </c>
      <c r="I3645" s="6">
        <f>SUM(G3645:H3645)</f>
        <v>2589599</v>
      </c>
    </row>
    <row r="3646" spans="1:9" x14ac:dyDescent="0.2">
      <c r="A3646">
        <v>2602190</v>
      </c>
      <c r="B3646">
        <v>2023</v>
      </c>
      <c r="C3646" t="s">
        <v>1243</v>
      </c>
      <c r="D3646" s="3" t="s">
        <v>1244</v>
      </c>
      <c r="E3646" s="3" t="s">
        <v>855</v>
      </c>
      <c r="F3646" s="3" t="s">
        <v>817</v>
      </c>
      <c r="G3646" s="6">
        <v>2780486</v>
      </c>
      <c r="H3646">
        <v>0</v>
      </c>
      <c r="I3646" s="6">
        <f>SUM(G3646:H3646)</f>
        <v>2780486</v>
      </c>
    </row>
    <row r="3647" spans="1:9" x14ac:dyDescent="0.2">
      <c r="A3647">
        <v>2607800</v>
      </c>
      <c r="B3647">
        <v>2015</v>
      </c>
      <c r="C3647" t="s">
        <v>1243</v>
      </c>
      <c r="D3647" s="3" t="s">
        <v>1244</v>
      </c>
      <c r="E3647" s="3" t="s">
        <v>856</v>
      </c>
      <c r="F3647" s="3" t="s">
        <v>818</v>
      </c>
      <c r="G3647" s="6">
        <v>1152942</v>
      </c>
      <c r="H3647">
        <v>0</v>
      </c>
      <c r="I3647" s="6">
        <f>SUM(G3647:H3647)</f>
        <v>1152942</v>
      </c>
    </row>
    <row r="3648" spans="1:9" x14ac:dyDescent="0.2">
      <c r="A3648">
        <v>2607800</v>
      </c>
      <c r="B3648">
        <v>2016</v>
      </c>
      <c r="C3648" t="s">
        <v>1243</v>
      </c>
      <c r="D3648" s="3" t="s">
        <v>1244</v>
      </c>
      <c r="E3648" s="3" t="s">
        <v>856</v>
      </c>
      <c r="F3648" s="3" t="s">
        <v>818</v>
      </c>
      <c r="G3648" s="6">
        <v>1290778</v>
      </c>
      <c r="H3648">
        <v>0</v>
      </c>
      <c r="I3648" s="6">
        <f>SUM(G3648:H3648)</f>
        <v>1290778</v>
      </c>
    </row>
    <row r="3649" spans="1:9" x14ac:dyDescent="0.2">
      <c r="A3649">
        <v>2607800</v>
      </c>
      <c r="B3649">
        <v>2017</v>
      </c>
      <c r="C3649" t="s">
        <v>1243</v>
      </c>
      <c r="D3649" s="3" t="s">
        <v>1244</v>
      </c>
      <c r="E3649" s="3" t="s">
        <v>856</v>
      </c>
      <c r="F3649" s="3" t="s">
        <v>818</v>
      </c>
      <c r="G3649" s="6">
        <v>1275810</v>
      </c>
      <c r="H3649">
        <v>0</v>
      </c>
      <c r="I3649" s="6">
        <f>SUM(G3649:H3649)</f>
        <v>1275810</v>
      </c>
    </row>
    <row r="3650" spans="1:9" x14ac:dyDescent="0.2">
      <c r="A3650">
        <v>2607800</v>
      </c>
      <c r="B3650">
        <v>2018</v>
      </c>
      <c r="C3650" t="s">
        <v>1243</v>
      </c>
      <c r="D3650" s="3" t="s">
        <v>1244</v>
      </c>
      <c r="E3650" s="3" t="s">
        <v>856</v>
      </c>
      <c r="F3650" s="3" t="s">
        <v>818</v>
      </c>
      <c r="G3650" s="6">
        <v>1375937</v>
      </c>
      <c r="H3650">
        <v>0</v>
      </c>
      <c r="I3650" s="6">
        <f>SUM(G3650:H3650)</f>
        <v>1375937</v>
      </c>
    </row>
    <row r="3651" spans="1:9" x14ac:dyDescent="0.2">
      <c r="A3651">
        <v>2607800</v>
      </c>
      <c r="B3651">
        <v>2019</v>
      </c>
      <c r="C3651" t="s">
        <v>1243</v>
      </c>
      <c r="D3651" s="3" t="s">
        <v>1244</v>
      </c>
      <c r="E3651" s="3" t="s">
        <v>856</v>
      </c>
      <c r="F3651" s="3" t="s">
        <v>818</v>
      </c>
      <c r="G3651" s="6">
        <v>1248002</v>
      </c>
      <c r="H3651">
        <v>0</v>
      </c>
      <c r="I3651" s="6">
        <f>SUM(G3651:H3651)</f>
        <v>1248002</v>
      </c>
    </row>
    <row r="3652" spans="1:9" x14ac:dyDescent="0.2">
      <c r="A3652">
        <v>2607800</v>
      </c>
      <c r="B3652">
        <v>2020</v>
      </c>
      <c r="C3652" t="s">
        <v>1243</v>
      </c>
      <c r="D3652" s="3" t="s">
        <v>1244</v>
      </c>
      <c r="E3652" s="3" t="s">
        <v>856</v>
      </c>
      <c r="F3652" s="3" t="s">
        <v>818</v>
      </c>
      <c r="G3652" s="6">
        <v>1227015</v>
      </c>
      <c r="H3652">
        <v>0</v>
      </c>
      <c r="I3652" s="6">
        <f>SUM(G3652:H3652)</f>
        <v>1227015</v>
      </c>
    </row>
    <row r="3653" spans="1:9" x14ac:dyDescent="0.2">
      <c r="A3653">
        <v>2607800</v>
      </c>
      <c r="B3653">
        <v>2021</v>
      </c>
      <c r="C3653" t="s">
        <v>1243</v>
      </c>
      <c r="D3653" s="3" t="s">
        <v>1244</v>
      </c>
      <c r="E3653" s="3" t="s">
        <v>856</v>
      </c>
      <c r="F3653" s="3" t="s">
        <v>818</v>
      </c>
      <c r="G3653" s="6">
        <v>1284169</v>
      </c>
      <c r="H3653">
        <v>0</v>
      </c>
      <c r="I3653" s="6">
        <f>SUM(G3653:H3653)</f>
        <v>1284169</v>
      </c>
    </row>
    <row r="3654" spans="1:9" x14ac:dyDescent="0.2">
      <c r="A3654">
        <v>2607800</v>
      </c>
      <c r="B3654">
        <v>2022</v>
      </c>
      <c r="C3654" t="s">
        <v>1243</v>
      </c>
      <c r="D3654" s="3" t="s">
        <v>1244</v>
      </c>
      <c r="E3654" s="3" t="s">
        <v>856</v>
      </c>
      <c r="F3654" s="3" t="s">
        <v>818</v>
      </c>
      <c r="G3654" s="6">
        <v>1445307</v>
      </c>
      <c r="H3654">
        <v>0</v>
      </c>
      <c r="I3654" s="6">
        <f>SUM(G3654:H3654)</f>
        <v>1445307</v>
      </c>
    </row>
    <row r="3655" spans="1:9" x14ac:dyDescent="0.2">
      <c r="A3655">
        <v>2607800</v>
      </c>
      <c r="B3655">
        <v>2023</v>
      </c>
      <c r="C3655" t="s">
        <v>1243</v>
      </c>
      <c r="D3655" s="3" t="s">
        <v>1244</v>
      </c>
      <c r="E3655" s="3" t="s">
        <v>856</v>
      </c>
      <c r="F3655" s="3" t="s">
        <v>818</v>
      </c>
      <c r="G3655" s="6">
        <v>1507020</v>
      </c>
      <c r="H3655">
        <v>0</v>
      </c>
      <c r="I3655" s="6">
        <f>SUM(G3655:H3655)</f>
        <v>1507020</v>
      </c>
    </row>
    <row r="3656" spans="1:9" x14ac:dyDescent="0.2">
      <c r="A3656">
        <v>2623040</v>
      </c>
      <c r="B3656">
        <v>2015</v>
      </c>
      <c r="C3656" t="s">
        <v>1243</v>
      </c>
      <c r="D3656" s="3" t="s">
        <v>1244</v>
      </c>
      <c r="E3656" s="3" t="s">
        <v>857</v>
      </c>
      <c r="F3656" s="3" t="s">
        <v>819</v>
      </c>
      <c r="G3656" s="6">
        <v>2934168</v>
      </c>
      <c r="H3656">
        <v>0</v>
      </c>
      <c r="I3656" s="6">
        <f>SUM(G3656:H3656)</f>
        <v>2934168</v>
      </c>
    </row>
    <row r="3657" spans="1:9" x14ac:dyDescent="0.2">
      <c r="A3657">
        <v>2623040</v>
      </c>
      <c r="B3657">
        <v>2016</v>
      </c>
      <c r="C3657" t="s">
        <v>1243</v>
      </c>
      <c r="D3657" s="3" t="s">
        <v>1244</v>
      </c>
      <c r="E3657" s="3" t="s">
        <v>857</v>
      </c>
      <c r="F3657" s="3" t="s">
        <v>819</v>
      </c>
      <c r="G3657" s="6">
        <v>3295736</v>
      </c>
      <c r="H3657">
        <v>0</v>
      </c>
      <c r="I3657" s="6">
        <f>SUM(G3657:H3657)</f>
        <v>3295736</v>
      </c>
    </row>
    <row r="3658" spans="1:9" x14ac:dyDescent="0.2">
      <c r="A3658">
        <v>2623040</v>
      </c>
      <c r="B3658">
        <v>2017</v>
      </c>
      <c r="C3658" t="s">
        <v>1243</v>
      </c>
      <c r="D3658" s="3" t="s">
        <v>1244</v>
      </c>
      <c r="E3658" s="3" t="s">
        <v>857</v>
      </c>
      <c r="F3658" s="3" t="s">
        <v>819</v>
      </c>
      <c r="G3658" s="6">
        <v>3451833</v>
      </c>
      <c r="H3658">
        <v>0</v>
      </c>
      <c r="I3658" s="6">
        <f>SUM(G3658:H3658)</f>
        <v>3451833</v>
      </c>
    </row>
    <row r="3659" spans="1:9" x14ac:dyDescent="0.2">
      <c r="A3659">
        <v>2623040</v>
      </c>
      <c r="B3659">
        <v>2018</v>
      </c>
      <c r="C3659" t="s">
        <v>1243</v>
      </c>
      <c r="D3659" s="3" t="s">
        <v>1244</v>
      </c>
      <c r="E3659" s="3" t="s">
        <v>857</v>
      </c>
      <c r="F3659" s="3" t="s">
        <v>819</v>
      </c>
      <c r="G3659" s="6">
        <v>4045224</v>
      </c>
      <c r="H3659">
        <v>0</v>
      </c>
      <c r="I3659" s="6">
        <f>SUM(G3659:H3659)</f>
        <v>4045224</v>
      </c>
    </row>
    <row r="3660" spans="1:9" x14ac:dyDescent="0.2">
      <c r="A3660">
        <v>2623040</v>
      </c>
      <c r="B3660">
        <v>2019</v>
      </c>
      <c r="C3660" t="s">
        <v>1243</v>
      </c>
      <c r="D3660" s="3" t="s">
        <v>1244</v>
      </c>
      <c r="E3660" s="3" t="s">
        <v>857</v>
      </c>
      <c r="F3660" s="3" t="s">
        <v>819</v>
      </c>
      <c r="G3660" s="6">
        <v>3912566</v>
      </c>
      <c r="H3660">
        <v>0</v>
      </c>
      <c r="I3660" s="6">
        <f>SUM(G3660:H3660)</f>
        <v>3912566</v>
      </c>
    </row>
    <row r="3661" spans="1:9" x14ac:dyDescent="0.2">
      <c r="A3661">
        <v>2623040</v>
      </c>
      <c r="B3661">
        <v>2020</v>
      </c>
      <c r="C3661" t="s">
        <v>1243</v>
      </c>
      <c r="D3661" s="3" t="s">
        <v>1244</v>
      </c>
      <c r="E3661" s="3" t="s">
        <v>857</v>
      </c>
      <c r="F3661" s="3" t="s">
        <v>819</v>
      </c>
      <c r="G3661" s="6">
        <v>4004154</v>
      </c>
      <c r="H3661">
        <v>0</v>
      </c>
      <c r="I3661" s="6">
        <f>SUM(G3661:H3661)</f>
        <v>4004154</v>
      </c>
    </row>
    <row r="3662" spans="1:9" x14ac:dyDescent="0.2">
      <c r="A3662">
        <v>2623040</v>
      </c>
      <c r="B3662">
        <v>2021</v>
      </c>
      <c r="C3662" t="s">
        <v>1243</v>
      </c>
      <c r="D3662" s="3" t="s">
        <v>1244</v>
      </c>
      <c r="E3662" s="3" t="s">
        <v>857</v>
      </c>
      <c r="F3662" s="3" t="s">
        <v>819</v>
      </c>
      <c r="G3662" s="6">
        <v>4251005</v>
      </c>
      <c r="H3662">
        <v>0</v>
      </c>
      <c r="I3662" s="6">
        <f>SUM(G3662:H3662)</f>
        <v>4251005</v>
      </c>
    </row>
    <row r="3663" spans="1:9" x14ac:dyDescent="0.2">
      <c r="A3663">
        <v>2623040</v>
      </c>
      <c r="B3663">
        <v>2022</v>
      </c>
      <c r="C3663" t="s">
        <v>1243</v>
      </c>
      <c r="D3663" s="3" t="s">
        <v>1244</v>
      </c>
      <c r="E3663" s="3" t="s">
        <v>857</v>
      </c>
      <c r="F3663" s="3" t="s">
        <v>819</v>
      </c>
      <c r="G3663" s="6">
        <v>4594884</v>
      </c>
      <c r="H3663">
        <v>0</v>
      </c>
      <c r="I3663" s="6">
        <f>SUM(G3663:H3663)</f>
        <v>4594884</v>
      </c>
    </row>
    <row r="3664" spans="1:9" x14ac:dyDescent="0.2">
      <c r="A3664">
        <v>2623040</v>
      </c>
      <c r="B3664">
        <v>2023</v>
      </c>
      <c r="C3664" t="s">
        <v>1243</v>
      </c>
      <c r="D3664" s="3" t="s">
        <v>1244</v>
      </c>
      <c r="E3664" s="3" t="s">
        <v>857</v>
      </c>
      <c r="F3664" s="3" t="s">
        <v>819</v>
      </c>
      <c r="G3664" s="6">
        <v>4907214</v>
      </c>
      <c r="H3664">
        <v>0</v>
      </c>
      <c r="I3664" s="6">
        <f>SUM(G3664:H3664)</f>
        <v>4907214</v>
      </c>
    </row>
    <row r="3665" spans="1:9" x14ac:dyDescent="0.2">
      <c r="A3665">
        <v>2628830</v>
      </c>
      <c r="B3665">
        <v>2015</v>
      </c>
      <c r="C3665" t="s">
        <v>1243</v>
      </c>
      <c r="D3665" s="3" t="s">
        <v>1244</v>
      </c>
      <c r="E3665" s="3" t="s">
        <v>858</v>
      </c>
      <c r="F3665" s="3" t="s">
        <v>820</v>
      </c>
      <c r="G3665" s="6">
        <v>10287640</v>
      </c>
      <c r="H3665">
        <v>0</v>
      </c>
      <c r="I3665" s="6">
        <f>SUM(G3665:H3665)</f>
        <v>10287640</v>
      </c>
    </row>
    <row r="3666" spans="1:9" x14ac:dyDescent="0.2">
      <c r="A3666">
        <v>2628830</v>
      </c>
      <c r="B3666">
        <v>2016</v>
      </c>
      <c r="C3666" t="s">
        <v>1243</v>
      </c>
      <c r="D3666" s="3" t="s">
        <v>1244</v>
      </c>
      <c r="E3666" s="3" t="s">
        <v>858</v>
      </c>
      <c r="F3666" s="3" t="s">
        <v>820</v>
      </c>
      <c r="G3666" s="6">
        <v>11829492</v>
      </c>
      <c r="H3666">
        <v>0</v>
      </c>
      <c r="I3666" s="6">
        <f>SUM(G3666:H3666)</f>
        <v>11829492</v>
      </c>
    </row>
    <row r="3667" spans="1:9" x14ac:dyDescent="0.2">
      <c r="A3667">
        <v>2628830</v>
      </c>
      <c r="B3667">
        <v>2017</v>
      </c>
      <c r="C3667" t="s">
        <v>1243</v>
      </c>
      <c r="D3667" s="3" t="s">
        <v>1244</v>
      </c>
      <c r="E3667" s="3" t="s">
        <v>858</v>
      </c>
      <c r="F3667" s="3" t="s">
        <v>820</v>
      </c>
      <c r="G3667" s="6">
        <v>12256022</v>
      </c>
      <c r="H3667">
        <v>0</v>
      </c>
      <c r="I3667" s="6">
        <f>SUM(G3667:H3667)</f>
        <v>12256022</v>
      </c>
    </row>
    <row r="3668" spans="1:9" x14ac:dyDescent="0.2">
      <c r="A3668">
        <v>2628830</v>
      </c>
      <c r="B3668">
        <v>2018</v>
      </c>
      <c r="C3668" t="s">
        <v>1243</v>
      </c>
      <c r="D3668" s="3" t="s">
        <v>1244</v>
      </c>
      <c r="E3668" s="3" t="s">
        <v>858</v>
      </c>
      <c r="F3668" s="3" t="s">
        <v>820</v>
      </c>
      <c r="G3668" s="6">
        <v>13950910</v>
      </c>
      <c r="H3668">
        <v>0</v>
      </c>
      <c r="I3668" s="6">
        <f>SUM(G3668:H3668)</f>
        <v>13950910</v>
      </c>
    </row>
    <row r="3669" spans="1:9" x14ac:dyDescent="0.2">
      <c r="A3669">
        <v>2628830</v>
      </c>
      <c r="B3669">
        <v>2019</v>
      </c>
      <c r="C3669" t="s">
        <v>1243</v>
      </c>
      <c r="D3669" s="3" t="s">
        <v>1244</v>
      </c>
      <c r="E3669" s="3" t="s">
        <v>858</v>
      </c>
      <c r="F3669" s="3" t="s">
        <v>820</v>
      </c>
      <c r="G3669" s="6">
        <v>13168218</v>
      </c>
      <c r="H3669">
        <v>0</v>
      </c>
      <c r="I3669" s="6">
        <f>SUM(G3669:H3669)</f>
        <v>13168218</v>
      </c>
    </row>
    <row r="3670" spans="1:9" x14ac:dyDescent="0.2">
      <c r="A3670">
        <v>2628830</v>
      </c>
      <c r="B3670">
        <v>2020</v>
      </c>
      <c r="C3670" t="s">
        <v>1243</v>
      </c>
      <c r="D3670" s="3" t="s">
        <v>1244</v>
      </c>
      <c r="E3670" s="3" t="s">
        <v>858</v>
      </c>
      <c r="F3670" s="3" t="s">
        <v>820</v>
      </c>
      <c r="G3670" s="6">
        <v>13134144</v>
      </c>
      <c r="H3670">
        <v>0</v>
      </c>
      <c r="I3670" s="6">
        <f>SUM(G3670:H3670)</f>
        <v>13134144</v>
      </c>
    </row>
    <row r="3671" spans="1:9" x14ac:dyDescent="0.2">
      <c r="A3671">
        <v>2628830</v>
      </c>
      <c r="B3671">
        <v>2021</v>
      </c>
      <c r="C3671" t="s">
        <v>1243</v>
      </c>
      <c r="D3671" s="3" t="s">
        <v>1244</v>
      </c>
      <c r="E3671" s="3" t="s">
        <v>858</v>
      </c>
      <c r="F3671" s="3" t="s">
        <v>820</v>
      </c>
      <c r="G3671" s="6">
        <v>13894793</v>
      </c>
      <c r="H3671">
        <v>0</v>
      </c>
      <c r="I3671" s="6">
        <f>SUM(G3671:H3671)</f>
        <v>13894793</v>
      </c>
    </row>
    <row r="3672" spans="1:9" x14ac:dyDescent="0.2">
      <c r="A3672">
        <v>2628830</v>
      </c>
      <c r="B3672">
        <v>2022</v>
      </c>
      <c r="C3672" t="s">
        <v>1243</v>
      </c>
      <c r="D3672" s="3" t="s">
        <v>1244</v>
      </c>
      <c r="E3672" s="3" t="s">
        <v>858</v>
      </c>
      <c r="F3672" s="3" t="s">
        <v>820</v>
      </c>
      <c r="G3672" s="6">
        <v>15812723</v>
      </c>
      <c r="H3672">
        <v>0</v>
      </c>
      <c r="I3672" s="6">
        <f>SUM(G3672:H3672)</f>
        <v>15812723</v>
      </c>
    </row>
    <row r="3673" spans="1:9" x14ac:dyDescent="0.2">
      <c r="A3673">
        <v>2628830</v>
      </c>
      <c r="B3673">
        <v>2023</v>
      </c>
      <c r="C3673" t="s">
        <v>1243</v>
      </c>
      <c r="D3673" s="3" t="s">
        <v>1244</v>
      </c>
      <c r="E3673" s="3" t="s">
        <v>858</v>
      </c>
      <c r="F3673" s="3" t="s">
        <v>820</v>
      </c>
      <c r="G3673" s="6">
        <v>17110341</v>
      </c>
      <c r="H3673">
        <v>0</v>
      </c>
      <c r="I3673" s="6">
        <f>SUM(G3673:H3673)</f>
        <v>17110341</v>
      </c>
    </row>
    <row r="3674" spans="1:9" x14ac:dyDescent="0.2">
      <c r="A3674">
        <v>2680960</v>
      </c>
      <c r="B3674">
        <v>2015</v>
      </c>
      <c r="C3674" t="s">
        <v>1243</v>
      </c>
      <c r="D3674" s="3" t="s">
        <v>1244</v>
      </c>
      <c r="E3674" s="3" t="s">
        <v>859</v>
      </c>
      <c r="F3674" s="3" t="s">
        <v>1299</v>
      </c>
      <c r="G3674" s="6">
        <v>1608047</v>
      </c>
      <c r="H3674">
        <v>0</v>
      </c>
      <c r="I3674" s="6">
        <f>SUM(G3674:H3674)</f>
        <v>1608047</v>
      </c>
    </row>
    <row r="3675" spans="1:9" x14ac:dyDescent="0.2">
      <c r="A3675">
        <v>2680960</v>
      </c>
      <c r="B3675">
        <v>2016</v>
      </c>
      <c r="C3675" t="s">
        <v>1243</v>
      </c>
      <c r="D3675" s="3" t="s">
        <v>1244</v>
      </c>
      <c r="E3675" s="3" t="s">
        <v>859</v>
      </c>
      <c r="F3675" s="3" t="s">
        <v>1299</v>
      </c>
      <c r="G3675" s="6">
        <v>1887436</v>
      </c>
      <c r="H3675">
        <v>0</v>
      </c>
      <c r="I3675" s="6">
        <f>SUM(G3675:H3675)</f>
        <v>1887436</v>
      </c>
    </row>
    <row r="3676" spans="1:9" x14ac:dyDescent="0.2">
      <c r="A3676">
        <v>2680960</v>
      </c>
      <c r="B3676">
        <v>2017</v>
      </c>
      <c r="C3676" t="s">
        <v>1243</v>
      </c>
      <c r="D3676" s="3" t="s">
        <v>1244</v>
      </c>
      <c r="E3676" s="3" t="s">
        <v>859</v>
      </c>
      <c r="F3676" s="3" t="s">
        <v>1299</v>
      </c>
      <c r="G3676" s="6">
        <v>1992725</v>
      </c>
      <c r="H3676">
        <v>0</v>
      </c>
      <c r="I3676" s="6">
        <f>SUM(G3676:H3676)</f>
        <v>1992725</v>
      </c>
    </row>
    <row r="3677" spans="1:9" x14ac:dyDescent="0.2">
      <c r="A3677">
        <v>2680960</v>
      </c>
      <c r="B3677">
        <v>2018</v>
      </c>
      <c r="C3677" t="s">
        <v>1243</v>
      </c>
      <c r="D3677" s="3" t="s">
        <v>1244</v>
      </c>
      <c r="E3677" s="3" t="s">
        <v>859</v>
      </c>
      <c r="F3677" s="3" t="s">
        <v>1299</v>
      </c>
      <c r="G3677" s="6">
        <v>2384829</v>
      </c>
      <c r="H3677">
        <v>0</v>
      </c>
      <c r="I3677" s="6">
        <f>SUM(G3677:H3677)</f>
        <v>2384829</v>
      </c>
    </row>
    <row r="3678" spans="1:9" x14ac:dyDescent="0.2">
      <c r="A3678">
        <v>2680960</v>
      </c>
      <c r="B3678">
        <v>2019</v>
      </c>
      <c r="C3678" t="s">
        <v>1243</v>
      </c>
      <c r="D3678" s="3" t="s">
        <v>1244</v>
      </c>
      <c r="E3678" s="3" t="s">
        <v>859</v>
      </c>
      <c r="F3678" s="3" t="s">
        <v>1299</v>
      </c>
      <c r="G3678" s="6">
        <v>2438510</v>
      </c>
      <c r="H3678">
        <v>0</v>
      </c>
      <c r="I3678" s="6">
        <f>SUM(G3678:H3678)</f>
        <v>2438510</v>
      </c>
    </row>
    <row r="3679" spans="1:9" x14ac:dyDescent="0.2">
      <c r="A3679">
        <v>2680960</v>
      </c>
      <c r="B3679">
        <v>2020</v>
      </c>
      <c r="C3679" t="s">
        <v>1243</v>
      </c>
      <c r="D3679" s="3" t="s">
        <v>1244</v>
      </c>
      <c r="E3679" s="3" t="s">
        <v>859</v>
      </c>
      <c r="F3679" s="3" t="s">
        <v>1299</v>
      </c>
      <c r="G3679" s="6">
        <v>2609718</v>
      </c>
      <c r="H3679">
        <v>0</v>
      </c>
      <c r="I3679" s="6">
        <f>SUM(G3679:H3679)</f>
        <v>2609718</v>
      </c>
    </row>
    <row r="3680" spans="1:9" x14ac:dyDescent="0.2">
      <c r="A3680">
        <v>2680960</v>
      </c>
      <c r="B3680">
        <v>2021</v>
      </c>
      <c r="C3680" t="s">
        <v>1243</v>
      </c>
      <c r="D3680" s="3" t="s">
        <v>1244</v>
      </c>
      <c r="E3680" s="3" t="s">
        <v>859</v>
      </c>
      <c r="F3680" s="3" t="s">
        <v>1299</v>
      </c>
      <c r="G3680" s="6">
        <v>3019986</v>
      </c>
      <c r="H3680">
        <v>0</v>
      </c>
      <c r="I3680" s="6">
        <f>SUM(G3680:H3680)</f>
        <v>3019986</v>
      </c>
    </row>
    <row r="3681" spans="1:9" x14ac:dyDescent="0.2">
      <c r="A3681">
        <v>2680960</v>
      </c>
      <c r="B3681">
        <v>2022</v>
      </c>
      <c r="C3681" t="s">
        <v>1243</v>
      </c>
      <c r="D3681" s="3" t="s">
        <v>1244</v>
      </c>
      <c r="E3681" s="3" t="s">
        <v>859</v>
      </c>
      <c r="F3681" s="3" t="s">
        <v>1299</v>
      </c>
      <c r="G3681" s="6">
        <v>3518374</v>
      </c>
      <c r="H3681">
        <v>0</v>
      </c>
      <c r="I3681" s="6">
        <f>SUM(G3681:H3681)</f>
        <v>3518374</v>
      </c>
    </row>
    <row r="3682" spans="1:9" x14ac:dyDescent="0.2">
      <c r="A3682">
        <v>2680960</v>
      </c>
      <c r="B3682">
        <v>2023</v>
      </c>
      <c r="C3682" t="s">
        <v>1243</v>
      </c>
      <c r="D3682" s="3" t="s">
        <v>1244</v>
      </c>
      <c r="E3682" s="3" t="s">
        <v>859</v>
      </c>
      <c r="F3682" s="3" t="s">
        <v>1299</v>
      </c>
      <c r="G3682" s="6">
        <v>3778286</v>
      </c>
      <c r="H3682">
        <v>0</v>
      </c>
      <c r="I3682" s="6">
        <f>SUM(G3682:H3682)</f>
        <v>3778286</v>
      </c>
    </row>
    <row r="3683" spans="1:9" x14ac:dyDescent="0.2">
      <c r="A3683">
        <v>2607410</v>
      </c>
      <c r="B3683">
        <v>2015</v>
      </c>
      <c r="C3683" t="s">
        <v>1243</v>
      </c>
      <c r="D3683" s="3" t="s">
        <v>1244</v>
      </c>
      <c r="E3683" s="3" t="s">
        <v>860</v>
      </c>
      <c r="F3683" s="3" t="s">
        <v>821</v>
      </c>
      <c r="G3683" s="6">
        <v>280194</v>
      </c>
      <c r="H3683">
        <v>0</v>
      </c>
      <c r="I3683" s="6">
        <f>SUM(G3683:H3683)</f>
        <v>280194</v>
      </c>
    </row>
    <row r="3684" spans="1:9" x14ac:dyDescent="0.2">
      <c r="A3684">
        <v>2607410</v>
      </c>
      <c r="B3684">
        <v>2016</v>
      </c>
      <c r="C3684" t="s">
        <v>1243</v>
      </c>
      <c r="D3684" s="3" t="s">
        <v>1244</v>
      </c>
      <c r="E3684" s="3" t="s">
        <v>860</v>
      </c>
      <c r="F3684" s="3" t="s">
        <v>821</v>
      </c>
      <c r="G3684" s="6">
        <v>325053</v>
      </c>
      <c r="H3684">
        <v>0</v>
      </c>
      <c r="I3684" s="6">
        <f>SUM(G3684:H3684)</f>
        <v>325053</v>
      </c>
    </row>
    <row r="3685" spans="1:9" x14ac:dyDescent="0.2">
      <c r="A3685">
        <v>2607410</v>
      </c>
      <c r="B3685">
        <v>2017</v>
      </c>
      <c r="C3685" t="s">
        <v>1243</v>
      </c>
      <c r="D3685" s="3" t="s">
        <v>1244</v>
      </c>
      <c r="E3685" s="3" t="s">
        <v>860</v>
      </c>
      <c r="F3685" s="3" t="s">
        <v>821</v>
      </c>
      <c r="G3685" s="6">
        <v>344425</v>
      </c>
      <c r="H3685">
        <v>0</v>
      </c>
      <c r="I3685" s="6">
        <f>SUM(G3685:H3685)</f>
        <v>344425</v>
      </c>
    </row>
    <row r="3686" spans="1:9" x14ac:dyDescent="0.2">
      <c r="A3686">
        <v>2607410</v>
      </c>
      <c r="B3686">
        <v>2018</v>
      </c>
      <c r="C3686" t="s">
        <v>1243</v>
      </c>
      <c r="D3686" s="3" t="s">
        <v>1244</v>
      </c>
      <c r="E3686" s="3" t="s">
        <v>860</v>
      </c>
      <c r="F3686" s="3" t="s">
        <v>821</v>
      </c>
      <c r="G3686" s="6">
        <v>404253</v>
      </c>
      <c r="H3686">
        <v>0</v>
      </c>
      <c r="I3686" s="6">
        <f>SUM(G3686:H3686)</f>
        <v>404253</v>
      </c>
    </row>
    <row r="3687" spans="1:9" x14ac:dyDescent="0.2">
      <c r="A3687">
        <v>2607410</v>
      </c>
      <c r="B3687">
        <v>2019</v>
      </c>
      <c r="C3687" t="s">
        <v>1243</v>
      </c>
      <c r="D3687" s="3" t="s">
        <v>1244</v>
      </c>
      <c r="E3687" s="3" t="s">
        <v>860</v>
      </c>
      <c r="F3687" s="3" t="s">
        <v>821</v>
      </c>
      <c r="G3687" s="6">
        <v>388117</v>
      </c>
      <c r="H3687">
        <v>0</v>
      </c>
      <c r="I3687" s="6">
        <f>SUM(G3687:H3687)</f>
        <v>388117</v>
      </c>
    </row>
    <row r="3688" spans="1:9" x14ac:dyDescent="0.2">
      <c r="A3688">
        <v>2607410</v>
      </c>
      <c r="B3688">
        <v>2020</v>
      </c>
      <c r="C3688" t="s">
        <v>1243</v>
      </c>
      <c r="D3688" s="3" t="s">
        <v>1244</v>
      </c>
      <c r="E3688" s="3" t="s">
        <v>860</v>
      </c>
      <c r="F3688" s="3" t="s">
        <v>821</v>
      </c>
      <c r="G3688" s="6">
        <v>383846</v>
      </c>
      <c r="H3688">
        <v>0</v>
      </c>
      <c r="I3688" s="6">
        <f>SUM(G3688:H3688)</f>
        <v>383846</v>
      </c>
    </row>
    <row r="3689" spans="1:9" x14ac:dyDescent="0.2">
      <c r="A3689">
        <v>2607410</v>
      </c>
      <c r="B3689">
        <v>2021</v>
      </c>
      <c r="C3689" t="s">
        <v>1243</v>
      </c>
      <c r="D3689" s="3" t="s">
        <v>1244</v>
      </c>
      <c r="E3689" s="3" t="s">
        <v>860</v>
      </c>
      <c r="F3689" s="3" t="s">
        <v>821</v>
      </c>
      <c r="G3689" s="6">
        <v>386980</v>
      </c>
      <c r="H3689">
        <v>0</v>
      </c>
      <c r="I3689" s="6">
        <f>SUM(G3689:H3689)</f>
        <v>386980</v>
      </c>
    </row>
    <row r="3690" spans="1:9" x14ac:dyDescent="0.2">
      <c r="A3690">
        <v>2607410</v>
      </c>
      <c r="B3690">
        <v>2022</v>
      </c>
      <c r="C3690" t="s">
        <v>1243</v>
      </c>
      <c r="D3690" s="3" t="s">
        <v>1244</v>
      </c>
      <c r="E3690" s="3" t="s">
        <v>860</v>
      </c>
      <c r="F3690" s="3" t="s">
        <v>821</v>
      </c>
      <c r="G3690" s="6">
        <v>443642</v>
      </c>
      <c r="H3690">
        <v>0</v>
      </c>
      <c r="I3690" s="6">
        <f>SUM(G3690:H3690)</f>
        <v>443642</v>
      </c>
    </row>
    <row r="3691" spans="1:9" x14ac:dyDescent="0.2">
      <c r="A3691">
        <v>2607410</v>
      </c>
      <c r="B3691">
        <v>2023</v>
      </c>
      <c r="C3691" t="s">
        <v>1243</v>
      </c>
      <c r="D3691" s="3" t="s">
        <v>1244</v>
      </c>
      <c r="E3691" s="3" t="s">
        <v>860</v>
      </c>
      <c r="F3691" s="3" t="s">
        <v>821</v>
      </c>
      <c r="G3691" s="6">
        <v>514249</v>
      </c>
      <c r="H3691">
        <v>0</v>
      </c>
      <c r="I3691" s="6">
        <f>SUM(G3691:H3691)</f>
        <v>514249</v>
      </c>
    </row>
    <row r="3692" spans="1:9" x14ac:dyDescent="0.2">
      <c r="A3692">
        <v>2610410</v>
      </c>
      <c r="B3692">
        <v>2015</v>
      </c>
      <c r="C3692" t="s">
        <v>1243</v>
      </c>
      <c r="D3692" s="3" t="s">
        <v>1244</v>
      </c>
      <c r="E3692" s="3" t="s">
        <v>861</v>
      </c>
      <c r="F3692" s="3" t="s">
        <v>822</v>
      </c>
      <c r="G3692" s="6">
        <v>575789</v>
      </c>
      <c r="H3692">
        <v>0</v>
      </c>
      <c r="I3692" s="6">
        <f>SUM(G3692:H3692)</f>
        <v>575789</v>
      </c>
    </row>
    <row r="3693" spans="1:9" x14ac:dyDescent="0.2">
      <c r="A3693">
        <v>2610410</v>
      </c>
      <c r="B3693">
        <v>2016</v>
      </c>
      <c r="C3693" t="s">
        <v>1243</v>
      </c>
      <c r="D3693" s="3" t="s">
        <v>1244</v>
      </c>
      <c r="E3693" s="3" t="s">
        <v>861</v>
      </c>
      <c r="F3693" s="3" t="s">
        <v>822</v>
      </c>
      <c r="G3693" s="6">
        <v>605299</v>
      </c>
      <c r="H3693">
        <v>0</v>
      </c>
      <c r="I3693" s="6">
        <f>SUM(G3693:H3693)</f>
        <v>605299</v>
      </c>
    </row>
    <row r="3694" spans="1:9" x14ac:dyDescent="0.2">
      <c r="A3694">
        <v>2610410</v>
      </c>
      <c r="B3694">
        <v>2017</v>
      </c>
      <c r="C3694" t="s">
        <v>1243</v>
      </c>
      <c r="D3694" s="3" t="s">
        <v>1244</v>
      </c>
      <c r="E3694" s="3" t="s">
        <v>861</v>
      </c>
      <c r="F3694" s="3" t="s">
        <v>822</v>
      </c>
      <c r="G3694" s="6">
        <v>589400</v>
      </c>
      <c r="H3694">
        <v>0</v>
      </c>
      <c r="I3694" s="6">
        <f>SUM(G3694:H3694)</f>
        <v>589400</v>
      </c>
    </row>
    <row r="3695" spans="1:9" x14ac:dyDescent="0.2">
      <c r="A3695">
        <v>2610410</v>
      </c>
      <c r="B3695">
        <v>2018</v>
      </c>
      <c r="C3695" t="s">
        <v>1243</v>
      </c>
      <c r="D3695" s="3" t="s">
        <v>1244</v>
      </c>
      <c r="E3695" s="3" t="s">
        <v>861</v>
      </c>
      <c r="F3695" s="3" t="s">
        <v>822</v>
      </c>
      <c r="G3695" s="6">
        <v>675975</v>
      </c>
      <c r="H3695">
        <v>0</v>
      </c>
      <c r="I3695" s="6">
        <f>SUM(G3695:H3695)</f>
        <v>675975</v>
      </c>
    </row>
    <row r="3696" spans="1:9" x14ac:dyDescent="0.2">
      <c r="A3696">
        <v>2610410</v>
      </c>
      <c r="B3696">
        <v>2019</v>
      </c>
      <c r="C3696" t="s">
        <v>1243</v>
      </c>
      <c r="D3696" s="3" t="s">
        <v>1244</v>
      </c>
      <c r="E3696" s="3" t="s">
        <v>861</v>
      </c>
      <c r="F3696" s="3" t="s">
        <v>822</v>
      </c>
      <c r="G3696" s="6">
        <v>659338</v>
      </c>
      <c r="H3696">
        <v>0</v>
      </c>
      <c r="I3696" s="6">
        <f>SUM(G3696:H3696)</f>
        <v>659338</v>
      </c>
    </row>
    <row r="3697" spans="1:9" x14ac:dyDescent="0.2">
      <c r="A3697">
        <v>2610410</v>
      </c>
      <c r="B3697">
        <v>2020</v>
      </c>
      <c r="C3697" t="s">
        <v>1243</v>
      </c>
      <c r="D3697" s="3" t="s">
        <v>1244</v>
      </c>
      <c r="E3697" s="3" t="s">
        <v>861</v>
      </c>
      <c r="F3697" s="3" t="s">
        <v>822</v>
      </c>
      <c r="G3697" s="6">
        <v>691608</v>
      </c>
      <c r="H3697">
        <v>0</v>
      </c>
      <c r="I3697" s="6">
        <f>SUM(G3697:H3697)</f>
        <v>691608</v>
      </c>
    </row>
    <row r="3698" spans="1:9" x14ac:dyDescent="0.2">
      <c r="A3698">
        <v>2610410</v>
      </c>
      <c r="B3698">
        <v>2021</v>
      </c>
      <c r="C3698" t="s">
        <v>1243</v>
      </c>
      <c r="D3698" s="3" t="s">
        <v>1244</v>
      </c>
      <c r="E3698" s="3" t="s">
        <v>861</v>
      </c>
      <c r="F3698" s="3" t="s">
        <v>822</v>
      </c>
      <c r="G3698" s="6">
        <v>747142</v>
      </c>
      <c r="H3698">
        <v>0</v>
      </c>
      <c r="I3698" s="6">
        <f>SUM(G3698:H3698)</f>
        <v>747142</v>
      </c>
    </row>
    <row r="3699" spans="1:9" x14ac:dyDescent="0.2">
      <c r="A3699">
        <v>2610410</v>
      </c>
      <c r="B3699">
        <v>2022</v>
      </c>
      <c r="C3699" t="s">
        <v>1243</v>
      </c>
      <c r="D3699" s="3" t="s">
        <v>1244</v>
      </c>
      <c r="E3699" s="3" t="s">
        <v>861</v>
      </c>
      <c r="F3699" s="3" t="s">
        <v>822</v>
      </c>
      <c r="G3699" s="6">
        <v>835416</v>
      </c>
      <c r="H3699">
        <v>0</v>
      </c>
      <c r="I3699" s="6">
        <f>SUM(G3699:H3699)</f>
        <v>835416</v>
      </c>
    </row>
    <row r="3700" spans="1:9" x14ac:dyDescent="0.2">
      <c r="A3700">
        <v>2610410</v>
      </c>
      <c r="B3700">
        <v>2023</v>
      </c>
      <c r="C3700" t="s">
        <v>1243</v>
      </c>
      <c r="D3700" s="3" t="s">
        <v>1244</v>
      </c>
      <c r="E3700" s="3" t="s">
        <v>861</v>
      </c>
      <c r="F3700" s="3" t="s">
        <v>822</v>
      </c>
      <c r="G3700" s="6">
        <v>910514</v>
      </c>
      <c r="H3700">
        <v>0</v>
      </c>
      <c r="I3700" s="6">
        <f>SUM(G3700:H3700)</f>
        <v>910514</v>
      </c>
    </row>
    <row r="3701" spans="1:9" x14ac:dyDescent="0.2">
      <c r="A3701">
        <v>2610750</v>
      </c>
      <c r="B3701">
        <v>2015</v>
      </c>
      <c r="C3701" t="s">
        <v>1243</v>
      </c>
      <c r="D3701" s="3" t="s">
        <v>1244</v>
      </c>
      <c r="E3701" s="3" t="s">
        <v>862</v>
      </c>
      <c r="F3701" s="3" t="s">
        <v>823</v>
      </c>
      <c r="G3701" s="6">
        <v>1345731</v>
      </c>
      <c r="H3701">
        <v>0</v>
      </c>
      <c r="I3701" s="6">
        <f>SUM(G3701:H3701)</f>
        <v>1345731</v>
      </c>
    </row>
    <row r="3702" spans="1:9" x14ac:dyDescent="0.2">
      <c r="A3702">
        <v>2610750</v>
      </c>
      <c r="B3702">
        <v>2016</v>
      </c>
      <c r="C3702" t="s">
        <v>1243</v>
      </c>
      <c r="D3702" s="3" t="s">
        <v>1244</v>
      </c>
      <c r="E3702" s="3" t="s">
        <v>862</v>
      </c>
      <c r="F3702" s="3" t="s">
        <v>823</v>
      </c>
      <c r="G3702" s="6">
        <v>1531240</v>
      </c>
      <c r="H3702">
        <v>0</v>
      </c>
      <c r="I3702" s="6">
        <f>SUM(G3702:H3702)</f>
        <v>1531240</v>
      </c>
    </row>
    <row r="3703" spans="1:9" x14ac:dyDescent="0.2">
      <c r="A3703">
        <v>2610750</v>
      </c>
      <c r="B3703">
        <v>2017</v>
      </c>
      <c r="C3703" t="s">
        <v>1243</v>
      </c>
      <c r="D3703" s="3" t="s">
        <v>1244</v>
      </c>
      <c r="E3703" s="3" t="s">
        <v>862</v>
      </c>
      <c r="F3703" s="3" t="s">
        <v>823</v>
      </c>
      <c r="G3703" s="6">
        <v>1486599</v>
      </c>
      <c r="H3703">
        <v>0</v>
      </c>
      <c r="I3703" s="6">
        <f>SUM(G3703:H3703)</f>
        <v>1486599</v>
      </c>
    </row>
    <row r="3704" spans="1:9" x14ac:dyDescent="0.2">
      <c r="A3704">
        <v>2610750</v>
      </c>
      <c r="B3704">
        <v>2018</v>
      </c>
      <c r="C3704" t="s">
        <v>1243</v>
      </c>
      <c r="D3704" s="3" t="s">
        <v>1244</v>
      </c>
      <c r="E3704" s="3" t="s">
        <v>862</v>
      </c>
      <c r="F3704" s="3" t="s">
        <v>823</v>
      </c>
      <c r="G3704" s="6">
        <v>1735007</v>
      </c>
      <c r="H3704">
        <v>0</v>
      </c>
      <c r="I3704" s="6">
        <f>SUM(G3704:H3704)</f>
        <v>1735007</v>
      </c>
    </row>
    <row r="3705" spans="1:9" x14ac:dyDescent="0.2">
      <c r="A3705">
        <v>2610750</v>
      </c>
      <c r="B3705">
        <v>2019</v>
      </c>
      <c r="C3705" t="s">
        <v>1243</v>
      </c>
      <c r="D3705" s="3" t="s">
        <v>1244</v>
      </c>
      <c r="E3705" s="3" t="s">
        <v>862</v>
      </c>
      <c r="F3705" s="3" t="s">
        <v>823</v>
      </c>
      <c r="G3705" s="6">
        <v>1733546</v>
      </c>
      <c r="H3705">
        <v>0</v>
      </c>
      <c r="I3705" s="6">
        <f>SUM(G3705:H3705)</f>
        <v>1733546</v>
      </c>
    </row>
    <row r="3706" spans="1:9" x14ac:dyDescent="0.2">
      <c r="A3706">
        <v>2610750</v>
      </c>
      <c r="B3706">
        <v>2020</v>
      </c>
      <c r="C3706" t="s">
        <v>1243</v>
      </c>
      <c r="D3706" s="3" t="s">
        <v>1244</v>
      </c>
      <c r="E3706" s="3" t="s">
        <v>862</v>
      </c>
      <c r="F3706" s="3" t="s">
        <v>823</v>
      </c>
      <c r="G3706" s="6">
        <v>1806352</v>
      </c>
      <c r="H3706">
        <v>0</v>
      </c>
      <c r="I3706" s="6">
        <f>SUM(G3706:H3706)</f>
        <v>1806352</v>
      </c>
    </row>
    <row r="3707" spans="1:9" x14ac:dyDescent="0.2">
      <c r="A3707">
        <v>2610750</v>
      </c>
      <c r="B3707">
        <v>2021</v>
      </c>
      <c r="C3707" t="s">
        <v>1243</v>
      </c>
      <c r="D3707" s="3" t="s">
        <v>1244</v>
      </c>
      <c r="E3707" s="3" t="s">
        <v>862</v>
      </c>
      <c r="F3707" s="3" t="s">
        <v>823</v>
      </c>
      <c r="G3707" s="6">
        <v>1969228</v>
      </c>
      <c r="H3707">
        <v>0</v>
      </c>
      <c r="I3707" s="6">
        <f>SUM(G3707:H3707)</f>
        <v>1969228</v>
      </c>
    </row>
    <row r="3708" spans="1:9" x14ac:dyDescent="0.2">
      <c r="A3708">
        <v>2610750</v>
      </c>
      <c r="B3708">
        <v>2022</v>
      </c>
      <c r="C3708" t="s">
        <v>1243</v>
      </c>
      <c r="D3708" s="3" t="s">
        <v>1244</v>
      </c>
      <c r="E3708" s="3" t="s">
        <v>862</v>
      </c>
      <c r="F3708" s="3" t="s">
        <v>823</v>
      </c>
      <c r="G3708" s="6">
        <v>2244026</v>
      </c>
      <c r="H3708">
        <v>0</v>
      </c>
      <c r="I3708" s="6">
        <f>SUM(G3708:H3708)</f>
        <v>2244026</v>
      </c>
    </row>
    <row r="3709" spans="1:9" x14ac:dyDescent="0.2">
      <c r="A3709">
        <v>2610750</v>
      </c>
      <c r="B3709">
        <v>2023</v>
      </c>
      <c r="C3709" t="s">
        <v>1243</v>
      </c>
      <c r="D3709" s="3" t="s">
        <v>1244</v>
      </c>
      <c r="E3709" s="3" t="s">
        <v>862</v>
      </c>
      <c r="F3709" s="3" t="s">
        <v>823</v>
      </c>
      <c r="G3709" s="6">
        <v>2390877</v>
      </c>
      <c r="H3709">
        <v>0</v>
      </c>
      <c r="I3709" s="6">
        <f>SUM(G3709:H3709)</f>
        <v>2390877</v>
      </c>
    </row>
    <row r="3710" spans="1:9" x14ac:dyDescent="0.2">
      <c r="A3710">
        <v>2623520</v>
      </c>
      <c r="B3710">
        <v>2015</v>
      </c>
      <c r="C3710" t="s">
        <v>1243</v>
      </c>
      <c r="D3710" s="3" t="s">
        <v>1244</v>
      </c>
      <c r="E3710" s="3" t="s">
        <v>863</v>
      </c>
      <c r="F3710" s="3" t="s">
        <v>824</v>
      </c>
      <c r="G3710" s="6">
        <v>637955</v>
      </c>
      <c r="H3710">
        <v>0</v>
      </c>
      <c r="I3710" s="6">
        <f>SUM(G3710:H3710)</f>
        <v>637955</v>
      </c>
    </row>
    <row r="3711" spans="1:9" x14ac:dyDescent="0.2">
      <c r="A3711">
        <v>2623520</v>
      </c>
      <c r="B3711">
        <v>2016</v>
      </c>
      <c r="C3711" t="s">
        <v>1243</v>
      </c>
      <c r="D3711" s="3" t="s">
        <v>1244</v>
      </c>
      <c r="E3711" s="3" t="s">
        <v>863</v>
      </c>
      <c r="F3711" s="3" t="s">
        <v>824</v>
      </c>
      <c r="G3711" s="6">
        <v>721704</v>
      </c>
      <c r="H3711">
        <v>0</v>
      </c>
      <c r="I3711" s="6">
        <f>SUM(G3711:H3711)</f>
        <v>721704</v>
      </c>
    </row>
    <row r="3712" spans="1:9" x14ac:dyDescent="0.2">
      <c r="A3712">
        <v>2623520</v>
      </c>
      <c r="B3712">
        <v>2017</v>
      </c>
      <c r="C3712" t="s">
        <v>1243</v>
      </c>
      <c r="D3712" s="3" t="s">
        <v>1244</v>
      </c>
      <c r="E3712" s="3" t="s">
        <v>863</v>
      </c>
      <c r="F3712" s="3" t="s">
        <v>824</v>
      </c>
      <c r="G3712" s="6">
        <v>725963</v>
      </c>
      <c r="H3712">
        <v>0</v>
      </c>
      <c r="I3712" s="6">
        <f>SUM(G3712:H3712)</f>
        <v>725963</v>
      </c>
    </row>
    <row r="3713" spans="1:9" x14ac:dyDescent="0.2">
      <c r="A3713">
        <v>2623520</v>
      </c>
      <c r="B3713">
        <v>2018</v>
      </c>
      <c r="C3713" t="s">
        <v>1243</v>
      </c>
      <c r="D3713" s="3" t="s">
        <v>1244</v>
      </c>
      <c r="E3713" s="3" t="s">
        <v>863</v>
      </c>
      <c r="F3713" s="3" t="s">
        <v>824</v>
      </c>
      <c r="G3713" s="6">
        <v>795209</v>
      </c>
      <c r="H3713">
        <v>0</v>
      </c>
      <c r="I3713" s="6">
        <f>SUM(G3713:H3713)</f>
        <v>795209</v>
      </c>
    </row>
    <row r="3714" spans="1:9" x14ac:dyDescent="0.2">
      <c r="A3714">
        <v>2623520</v>
      </c>
      <c r="B3714">
        <v>2019</v>
      </c>
      <c r="C3714" t="s">
        <v>1243</v>
      </c>
      <c r="D3714" s="3" t="s">
        <v>1244</v>
      </c>
      <c r="E3714" s="3" t="s">
        <v>863</v>
      </c>
      <c r="F3714" s="3" t="s">
        <v>824</v>
      </c>
      <c r="G3714" s="6">
        <v>724159</v>
      </c>
      <c r="H3714">
        <v>0</v>
      </c>
      <c r="I3714" s="6">
        <f>SUM(G3714:H3714)</f>
        <v>724159</v>
      </c>
    </row>
    <row r="3715" spans="1:9" x14ac:dyDescent="0.2">
      <c r="A3715">
        <v>2623520</v>
      </c>
      <c r="B3715">
        <v>2020</v>
      </c>
      <c r="C3715" t="s">
        <v>1243</v>
      </c>
      <c r="D3715" s="3" t="s">
        <v>1244</v>
      </c>
      <c r="E3715" s="3" t="s">
        <v>863</v>
      </c>
      <c r="F3715" s="3" t="s">
        <v>824</v>
      </c>
      <c r="G3715" s="6">
        <v>694336</v>
      </c>
      <c r="H3715">
        <v>0</v>
      </c>
      <c r="I3715" s="6">
        <f>SUM(G3715:H3715)</f>
        <v>694336</v>
      </c>
    </row>
    <row r="3716" spans="1:9" x14ac:dyDescent="0.2">
      <c r="A3716">
        <v>2623520</v>
      </c>
      <c r="B3716">
        <v>2021</v>
      </c>
      <c r="C3716" t="s">
        <v>1243</v>
      </c>
      <c r="D3716" s="3" t="s">
        <v>1244</v>
      </c>
      <c r="E3716" s="3" t="s">
        <v>863</v>
      </c>
      <c r="F3716" s="3" t="s">
        <v>824</v>
      </c>
      <c r="G3716" s="6">
        <v>714120</v>
      </c>
      <c r="H3716">
        <v>0</v>
      </c>
      <c r="I3716" s="6">
        <f>SUM(G3716:H3716)</f>
        <v>714120</v>
      </c>
    </row>
    <row r="3717" spans="1:9" x14ac:dyDescent="0.2">
      <c r="A3717">
        <v>2623520</v>
      </c>
      <c r="B3717">
        <v>2022</v>
      </c>
      <c r="C3717" t="s">
        <v>1243</v>
      </c>
      <c r="D3717" s="3" t="s">
        <v>1244</v>
      </c>
      <c r="E3717" s="3" t="s">
        <v>863</v>
      </c>
      <c r="F3717" s="3" t="s">
        <v>824</v>
      </c>
      <c r="G3717" s="6">
        <v>811038</v>
      </c>
      <c r="H3717">
        <v>0</v>
      </c>
      <c r="I3717" s="6">
        <f>SUM(G3717:H3717)</f>
        <v>811038</v>
      </c>
    </row>
    <row r="3718" spans="1:9" x14ac:dyDescent="0.2">
      <c r="A3718">
        <v>2623520</v>
      </c>
      <c r="B3718">
        <v>2023</v>
      </c>
      <c r="C3718" t="s">
        <v>1243</v>
      </c>
      <c r="D3718" s="3" t="s">
        <v>1244</v>
      </c>
      <c r="E3718" s="3" t="s">
        <v>863</v>
      </c>
      <c r="F3718" s="3" t="s">
        <v>824</v>
      </c>
      <c r="G3718" s="6">
        <v>891923</v>
      </c>
      <c r="H3718">
        <v>0</v>
      </c>
      <c r="I3718" s="6">
        <f>SUM(G3718:H3718)</f>
        <v>891923</v>
      </c>
    </row>
    <row r="3719" spans="1:9" x14ac:dyDescent="0.2">
      <c r="A3719">
        <v>2608670</v>
      </c>
      <c r="B3719">
        <v>2015</v>
      </c>
      <c r="C3719" t="s">
        <v>1243</v>
      </c>
      <c r="D3719" s="3" t="s">
        <v>1244</v>
      </c>
      <c r="E3719" s="3" t="s">
        <v>864</v>
      </c>
      <c r="F3719" s="3" t="s">
        <v>825</v>
      </c>
      <c r="G3719" s="6">
        <v>734651</v>
      </c>
      <c r="H3719">
        <v>0</v>
      </c>
      <c r="I3719" s="6">
        <f>SUM(G3719:H3719)</f>
        <v>734651</v>
      </c>
    </row>
    <row r="3720" spans="1:9" x14ac:dyDescent="0.2">
      <c r="A3720">
        <v>2608670</v>
      </c>
      <c r="B3720">
        <v>2016</v>
      </c>
      <c r="C3720" t="s">
        <v>1243</v>
      </c>
      <c r="D3720" s="3" t="s">
        <v>1244</v>
      </c>
      <c r="E3720" s="3" t="s">
        <v>864</v>
      </c>
      <c r="F3720" s="3" t="s">
        <v>825</v>
      </c>
      <c r="G3720" s="6">
        <v>920833</v>
      </c>
      <c r="H3720">
        <v>0</v>
      </c>
      <c r="I3720" s="6">
        <f>SUM(G3720:H3720)</f>
        <v>920833</v>
      </c>
    </row>
    <row r="3721" spans="1:9" x14ac:dyDescent="0.2">
      <c r="A3721">
        <v>2608670</v>
      </c>
      <c r="B3721">
        <v>2017</v>
      </c>
      <c r="C3721" t="s">
        <v>1243</v>
      </c>
      <c r="D3721" s="3" t="s">
        <v>1244</v>
      </c>
      <c r="E3721" s="3" t="s">
        <v>864</v>
      </c>
      <c r="F3721" s="3" t="s">
        <v>825</v>
      </c>
      <c r="G3721" s="6">
        <v>998895</v>
      </c>
      <c r="H3721">
        <v>0</v>
      </c>
      <c r="I3721" s="6">
        <f>SUM(G3721:H3721)</f>
        <v>998895</v>
      </c>
    </row>
    <row r="3722" spans="1:9" x14ac:dyDescent="0.2">
      <c r="A3722">
        <v>2608670</v>
      </c>
      <c r="B3722">
        <v>2018</v>
      </c>
      <c r="C3722" t="s">
        <v>1243</v>
      </c>
      <c r="D3722" s="3" t="s">
        <v>1244</v>
      </c>
      <c r="E3722" s="3" t="s">
        <v>864</v>
      </c>
      <c r="F3722" s="3" t="s">
        <v>825</v>
      </c>
      <c r="G3722" s="6">
        <v>1174587</v>
      </c>
      <c r="H3722">
        <v>0</v>
      </c>
      <c r="I3722" s="6">
        <f>SUM(G3722:H3722)</f>
        <v>1174587</v>
      </c>
    </row>
    <row r="3723" spans="1:9" x14ac:dyDescent="0.2">
      <c r="A3723">
        <v>2608670</v>
      </c>
      <c r="B3723">
        <v>2019</v>
      </c>
      <c r="C3723" t="s">
        <v>1243</v>
      </c>
      <c r="D3723" s="3" t="s">
        <v>1244</v>
      </c>
      <c r="E3723" s="3" t="s">
        <v>864</v>
      </c>
      <c r="F3723" s="3" t="s">
        <v>825</v>
      </c>
      <c r="G3723" s="6">
        <v>1140186</v>
      </c>
      <c r="H3723">
        <v>0</v>
      </c>
      <c r="I3723" s="6">
        <f>SUM(G3723:H3723)</f>
        <v>1140186</v>
      </c>
    </row>
    <row r="3724" spans="1:9" x14ac:dyDescent="0.2">
      <c r="A3724">
        <v>2608670</v>
      </c>
      <c r="B3724">
        <v>2020</v>
      </c>
      <c r="C3724" t="s">
        <v>1243</v>
      </c>
      <c r="D3724" s="3" t="s">
        <v>1244</v>
      </c>
      <c r="E3724" s="3" t="s">
        <v>864</v>
      </c>
      <c r="F3724" s="3" t="s">
        <v>825</v>
      </c>
      <c r="G3724" s="6">
        <v>1161947</v>
      </c>
      <c r="H3724">
        <v>0</v>
      </c>
      <c r="I3724" s="6">
        <f>SUM(G3724:H3724)</f>
        <v>1161947</v>
      </c>
    </row>
    <row r="3725" spans="1:9" x14ac:dyDescent="0.2">
      <c r="A3725">
        <v>2608670</v>
      </c>
      <c r="B3725">
        <v>2021</v>
      </c>
      <c r="C3725" t="s">
        <v>1243</v>
      </c>
      <c r="D3725" s="3" t="s">
        <v>1244</v>
      </c>
      <c r="E3725" s="3" t="s">
        <v>864</v>
      </c>
      <c r="F3725" s="3" t="s">
        <v>825</v>
      </c>
      <c r="G3725" s="6">
        <v>1281928</v>
      </c>
      <c r="H3725">
        <v>0</v>
      </c>
      <c r="I3725" s="6">
        <f>SUM(G3725:H3725)</f>
        <v>1281928</v>
      </c>
    </row>
    <row r="3726" spans="1:9" x14ac:dyDescent="0.2">
      <c r="A3726">
        <v>2608670</v>
      </c>
      <c r="B3726">
        <v>2022</v>
      </c>
      <c r="C3726" t="s">
        <v>1243</v>
      </c>
      <c r="D3726" s="3" t="s">
        <v>1244</v>
      </c>
      <c r="E3726" s="3" t="s">
        <v>864</v>
      </c>
      <c r="F3726" s="3" t="s">
        <v>825</v>
      </c>
      <c r="G3726" s="6">
        <v>1476979</v>
      </c>
      <c r="H3726">
        <v>0</v>
      </c>
      <c r="I3726" s="6">
        <f>SUM(G3726:H3726)</f>
        <v>1476979</v>
      </c>
    </row>
    <row r="3727" spans="1:9" x14ac:dyDescent="0.2">
      <c r="A3727">
        <v>2608670</v>
      </c>
      <c r="B3727">
        <v>2023</v>
      </c>
      <c r="C3727" t="s">
        <v>1243</v>
      </c>
      <c r="D3727" s="3" t="s">
        <v>1244</v>
      </c>
      <c r="E3727" s="3" t="s">
        <v>864</v>
      </c>
      <c r="F3727" s="3" t="s">
        <v>825</v>
      </c>
      <c r="G3727" s="6">
        <v>1702674</v>
      </c>
      <c r="H3727">
        <v>0</v>
      </c>
      <c r="I3727" s="6">
        <f>SUM(G3727:H3727)</f>
        <v>1702674</v>
      </c>
    </row>
    <row r="3728" spans="1:9" x14ac:dyDescent="0.2">
      <c r="A3728">
        <v>2633090</v>
      </c>
      <c r="B3728">
        <v>2015</v>
      </c>
      <c r="C3728" t="s">
        <v>1243</v>
      </c>
      <c r="D3728" s="3" t="s">
        <v>1244</v>
      </c>
      <c r="E3728" s="3" t="s">
        <v>865</v>
      </c>
      <c r="F3728" s="3" t="s">
        <v>826</v>
      </c>
      <c r="G3728" s="6">
        <v>3560246</v>
      </c>
      <c r="H3728">
        <v>0</v>
      </c>
      <c r="I3728" s="6">
        <f>SUM(G3728:H3728)</f>
        <v>3560246</v>
      </c>
    </row>
    <row r="3729" spans="1:9" x14ac:dyDescent="0.2">
      <c r="A3729">
        <v>2633090</v>
      </c>
      <c r="B3729">
        <v>2016</v>
      </c>
      <c r="C3729" t="s">
        <v>1243</v>
      </c>
      <c r="D3729" s="3" t="s">
        <v>1244</v>
      </c>
      <c r="E3729" s="3" t="s">
        <v>865</v>
      </c>
      <c r="F3729" s="3" t="s">
        <v>826</v>
      </c>
      <c r="G3729" s="6">
        <v>4301157</v>
      </c>
      <c r="H3729">
        <v>0</v>
      </c>
      <c r="I3729" s="6">
        <f>SUM(G3729:H3729)</f>
        <v>4301157</v>
      </c>
    </row>
    <row r="3730" spans="1:9" x14ac:dyDescent="0.2">
      <c r="A3730">
        <v>2633090</v>
      </c>
      <c r="B3730">
        <v>2017</v>
      </c>
      <c r="C3730" t="s">
        <v>1243</v>
      </c>
      <c r="D3730" s="3" t="s">
        <v>1244</v>
      </c>
      <c r="E3730" s="3" t="s">
        <v>865</v>
      </c>
      <c r="F3730" s="3" t="s">
        <v>826</v>
      </c>
      <c r="G3730" s="6">
        <v>4496078</v>
      </c>
      <c r="H3730">
        <v>0</v>
      </c>
      <c r="I3730" s="6">
        <f>SUM(G3730:H3730)</f>
        <v>4496078</v>
      </c>
    </row>
    <row r="3731" spans="1:9" x14ac:dyDescent="0.2">
      <c r="A3731">
        <v>2633090</v>
      </c>
      <c r="B3731">
        <v>2018</v>
      </c>
      <c r="C3731" t="s">
        <v>1243</v>
      </c>
      <c r="D3731" s="3" t="s">
        <v>1244</v>
      </c>
      <c r="E3731" s="3" t="s">
        <v>865</v>
      </c>
      <c r="F3731" s="3" t="s">
        <v>826</v>
      </c>
      <c r="G3731" s="6">
        <v>5074120</v>
      </c>
      <c r="H3731">
        <v>0</v>
      </c>
      <c r="I3731" s="6">
        <f>SUM(G3731:H3731)</f>
        <v>5074120</v>
      </c>
    </row>
    <row r="3732" spans="1:9" x14ac:dyDescent="0.2">
      <c r="A3732">
        <v>2633090</v>
      </c>
      <c r="B3732">
        <v>2019</v>
      </c>
      <c r="C3732" t="s">
        <v>1243</v>
      </c>
      <c r="D3732" s="3" t="s">
        <v>1244</v>
      </c>
      <c r="E3732" s="3" t="s">
        <v>865</v>
      </c>
      <c r="F3732" s="3" t="s">
        <v>826</v>
      </c>
      <c r="G3732" s="6">
        <v>4788581</v>
      </c>
      <c r="H3732">
        <v>0</v>
      </c>
      <c r="I3732" s="6">
        <f>SUM(G3732:H3732)</f>
        <v>4788581</v>
      </c>
    </row>
    <row r="3733" spans="1:9" x14ac:dyDescent="0.2">
      <c r="A3733">
        <v>2633090</v>
      </c>
      <c r="B3733">
        <v>2020</v>
      </c>
      <c r="C3733" t="s">
        <v>1243</v>
      </c>
      <c r="D3733" s="3" t="s">
        <v>1244</v>
      </c>
      <c r="E3733" s="3" t="s">
        <v>865</v>
      </c>
      <c r="F3733" s="3" t="s">
        <v>826</v>
      </c>
      <c r="G3733" s="6">
        <v>4828309</v>
      </c>
      <c r="H3733">
        <v>0</v>
      </c>
      <c r="I3733" s="6">
        <f>SUM(G3733:H3733)</f>
        <v>4828309</v>
      </c>
    </row>
    <row r="3734" spans="1:9" x14ac:dyDescent="0.2">
      <c r="A3734">
        <v>2633090</v>
      </c>
      <c r="B3734">
        <v>2021</v>
      </c>
      <c r="C3734" t="s">
        <v>1243</v>
      </c>
      <c r="D3734" s="3" t="s">
        <v>1244</v>
      </c>
      <c r="E3734" s="3" t="s">
        <v>865</v>
      </c>
      <c r="F3734" s="3" t="s">
        <v>826</v>
      </c>
      <c r="G3734" s="6">
        <v>5166971</v>
      </c>
      <c r="H3734">
        <v>0</v>
      </c>
      <c r="I3734" s="6">
        <f>SUM(G3734:H3734)</f>
        <v>5166971</v>
      </c>
    </row>
    <row r="3735" spans="1:9" x14ac:dyDescent="0.2">
      <c r="A3735">
        <v>2633090</v>
      </c>
      <c r="B3735">
        <v>2022</v>
      </c>
      <c r="C3735" t="s">
        <v>1243</v>
      </c>
      <c r="D3735" s="3" t="s">
        <v>1244</v>
      </c>
      <c r="E3735" s="3" t="s">
        <v>865</v>
      </c>
      <c r="F3735" s="3" t="s">
        <v>826</v>
      </c>
      <c r="G3735" s="6">
        <v>5609432</v>
      </c>
      <c r="H3735">
        <v>0</v>
      </c>
      <c r="I3735" s="6">
        <f>SUM(G3735:H3735)</f>
        <v>5609432</v>
      </c>
    </row>
    <row r="3736" spans="1:9" x14ac:dyDescent="0.2">
      <c r="A3736">
        <v>2633090</v>
      </c>
      <c r="B3736">
        <v>2023</v>
      </c>
      <c r="C3736" t="s">
        <v>1243</v>
      </c>
      <c r="D3736" s="3" t="s">
        <v>1244</v>
      </c>
      <c r="E3736" s="3" t="s">
        <v>865</v>
      </c>
      <c r="F3736" s="3" t="s">
        <v>826</v>
      </c>
      <c r="G3736" s="6">
        <v>5713024</v>
      </c>
      <c r="H3736">
        <v>0</v>
      </c>
      <c r="I3736" s="6">
        <f>SUM(G3736:H3736)</f>
        <v>5713024</v>
      </c>
    </row>
    <row r="3737" spans="1:9" x14ac:dyDescent="0.2">
      <c r="A3737">
        <v>2633840</v>
      </c>
      <c r="B3737">
        <v>2015</v>
      </c>
      <c r="C3737" t="s">
        <v>1243</v>
      </c>
      <c r="D3737" s="3" t="s">
        <v>1244</v>
      </c>
      <c r="E3737" s="3" t="s">
        <v>866</v>
      </c>
      <c r="F3737" s="3" t="s">
        <v>827</v>
      </c>
      <c r="G3737" s="6">
        <v>2733794</v>
      </c>
      <c r="H3737">
        <v>0</v>
      </c>
      <c r="I3737" s="6">
        <f>SUM(G3737:H3737)</f>
        <v>2733794</v>
      </c>
    </row>
    <row r="3738" spans="1:9" x14ac:dyDescent="0.2">
      <c r="A3738">
        <v>2633840</v>
      </c>
      <c r="B3738">
        <v>2016</v>
      </c>
      <c r="C3738" t="s">
        <v>1243</v>
      </c>
      <c r="D3738" s="3" t="s">
        <v>1244</v>
      </c>
      <c r="E3738" s="3" t="s">
        <v>866</v>
      </c>
      <c r="F3738" s="3" t="s">
        <v>827</v>
      </c>
      <c r="G3738" s="6">
        <v>3155895</v>
      </c>
      <c r="H3738">
        <v>0</v>
      </c>
      <c r="I3738" s="6">
        <f>SUM(G3738:H3738)</f>
        <v>3155895</v>
      </c>
    </row>
    <row r="3739" spans="1:9" x14ac:dyDescent="0.2">
      <c r="A3739">
        <v>2633840</v>
      </c>
      <c r="B3739">
        <v>2017</v>
      </c>
      <c r="C3739" t="s">
        <v>1243</v>
      </c>
      <c r="D3739" s="3" t="s">
        <v>1244</v>
      </c>
      <c r="E3739" s="3" t="s">
        <v>866</v>
      </c>
      <c r="F3739" s="3" t="s">
        <v>827</v>
      </c>
      <c r="G3739" s="6">
        <v>3314035</v>
      </c>
      <c r="H3739">
        <v>0</v>
      </c>
      <c r="I3739" s="6">
        <f>SUM(G3739:H3739)</f>
        <v>3314035</v>
      </c>
    </row>
    <row r="3740" spans="1:9" x14ac:dyDescent="0.2">
      <c r="A3740">
        <v>2633840</v>
      </c>
      <c r="B3740">
        <v>2018</v>
      </c>
      <c r="C3740" t="s">
        <v>1243</v>
      </c>
      <c r="D3740" s="3" t="s">
        <v>1244</v>
      </c>
      <c r="E3740" s="3" t="s">
        <v>866</v>
      </c>
      <c r="F3740" s="3" t="s">
        <v>827</v>
      </c>
      <c r="G3740" s="6">
        <v>3855716</v>
      </c>
      <c r="H3740">
        <v>0</v>
      </c>
      <c r="I3740" s="6">
        <f>SUM(G3740:H3740)</f>
        <v>3855716</v>
      </c>
    </row>
    <row r="3741" spans="1:9" x14ac:dyDescent="0.2">
      <c r="A3741">
        <v>2633840</v>
      </c>
      <c r="B3741">
        <v>2019</v>
      </c>
      <c r="C3741" t="s">
        <v>1243</v>
      </c>
      <c r="D3741" s="3" t="s">
        <v>1244</v>
      </c>
      <c r="E3741" s="3" t="s">
        <v>866</v>
      </c>
      <c r="F3741" s="3" t="s">
        <v>827</v>
      </c>
      <c r="G3741" s="6">
        <v>3864135</v>
      </c>
      <c r="H3741">
        <v>0</v>
      </c>
      <c r="I3741" s="6">
        <f>SUM(G3741:H3741)</f>
        <v>3864135</v>
      </c>
    </row>
    <row r="3742" spans="1:9" x14ac:dyDescent="0.2">
      <c r="A3742">
        <v>2633840</v>
      </c>
      <c r="B3742">
        <v>2020</v>
      </c>
      <c r="C3742" t="s">
        <v>1243</v>
      </c>
      <c r="D3742" s="3" t="s">
        <v>1244</v>
      </c>
      <c r="E3742" s="3" t="s">
        <v>866</v>
      </c>
      <c r="F3742" s="3" t="s">
        <v>827</v>
      </c>
      <c r="G3742" s="6">
        <v>3970735</v>
      </c>
      <c r="H3742">
        <v>0</v>
      </c>
      <c r="I3742" s="6">
        <f>SUM(G3742:H3742)</f>
        <v>3970735</v>
      </c>
    </row>
    <row r="3743" spans="1:9" x14ac:dyDescent="0.2">
      <c r="A3743">
        <v>2633840</v>
      </c>
      <c r="B3743">
        <v>2021</v>
      </c>
      <c r="C3743" t="s">
        <v>1243</v>
      </c>
      <c r="D3743" s="3" t="s">
        <v>1244</v>
      </c>
      <c r="E3743" s="3" t="s">
        <v>866</v>
      </c>
      <c r="F3743" s="3" t="s">
        <v>827</v>
      </c>
      <c r="G3743" s="6">
        <v>4343070</v>
      </c>
      <c r="H3743">
        <v>0</v>
      </c>
      <c r="I3743" s="6">
        <f>SUM(G3743:H3743)</f>
        <v>4343070</v>
      </c>
    </row>
    <row r="3744" spans="1:9" x14ac:dyDescent="0.2">
      <c r="A3744">
        <v>2633840</v>
      </c>
      <c r="B3744">
        <v>2022</v>
      </c>
      <c r="C3744" t="s">
        <v>1243</v>
      </c>
      <c r="D3744" s="3" t="s">
        <v>1244</v>
      </c>
      <c r="E3744" s="3" t="s">
        <v>866</v>
      </c>
      <c r="F3744" s="3" t="s">
        <v>827</v>
      </c>
      <c r="G3744" s="6">
        <v>5098582</v>
      </c>
      <c r="H3744">
        <v>0</v>
      </c>
      <c r="I3744" s="6">
        <f>SUM(G3744:H3744)</f>
        <v>5098582</v>
      </c>
    </row>
    <row r="3745" spans="1:9" x14ac:dyDescent="0.2">
      <c r="A3745">
        <v>2633840</v>
      </c>
      <c r="B3745">
        <v>2023</v>
      </c>
      <c r="C3745" t="s">
        <v>1243</v>
      </c>
      <c r="D3745" s="3" t="s">
        <v>1244</v>
      </c>
      <c r="E3745" s="3" t="s">
        <v>866</v>
      </c>
      <c r="F3745" s="3" t="s">
        <v>827</v>
      </c>
      <c r="G3745" s="6">
        <v>5226233</v>
      </c>
      <c r="H3745">
        <v>0</v>
      </c>
      <c r="I3745" s="6">
        <f>SUM(G3745:H3745)</f>
        <v>5226233</v>
      </c>
    </row>
    <row r="3746" spans="1:9" x14ac:dyDescent="0.2">
      <c r="A3746">
        <v>2636120</v>
      </c>
      <c r="B3746">
        <v>2015</v>
      </c>
      <c r="C3746" t="s">
        <v>1243</v>
      </c>
      <c r="D3746" s="3" t="s">
        <v>1244</v>
      </c>
      <c r="E3746" s="3" t="s">
        <v>867</v>
      </c>
      <c r="F3746" s="3" t="s">
        <v>828</v>
      </c>
      <c r="G3746" s="6">
        <v>768187</v>
      </c>
      <c r="H3746">
        <v>0</v>
      </c>
      <c r="I3746" s="6">
        <f>SUM(G3746:H3746)</f>
        <v>768187</v>
      </c>
    </row>
    <row r="3747" spans="1:9" x14ac:dyDescent="0.2">
      <c r="A3747">
        <v>2636120</v>
      </c>
      <c r="B3747">
        <v>2016</v>
      </c>
      <c r="C3747" t="s">
        <v>1243</v>
      </c>
      <c r="D3747" s="3" t="s">
        <v>1244</v>
      </c>
      <c r="E3747" s="3" t="s">
        <v>867</v>
      </c>
      <c r="F3747" s="3" t="s">
        <v>828</v>
      </c>
      <c r="G3747" s="6">
        <v>938395</v>
      </c>
      <c r="H3747">
        <v>0</v>
      </c>
      <c r="I3747" s="6">
        <f>SUM(G3747:H3747)</f>
        <v>938395</v>
      </c>
    </row>
    <row r="3748" spans="1:9" x14ac:dyDescent="0.2">
      <c r="A3748">
        <v>2636120</v>
      </c>
      <c r="B3748">
        <v>2017</v>
      </c>
      <c r="C3748" t="s">
        <v>1243</v>
      </c>
      <c r="D3748" s="3" t="s">
        <v>1244</v>
      </c>
      <c r="E3748" s="3" t="s">
        <v>867</v>
      </c>
      <c r="F3748" s="3" t="s">
        <v>828</v>
      </c>
      <c r="G3748" s="6">
        <v>980142</v>
      </c>
      <c r="H3748">
        <v>0</v>
      </c>
      <c r="I3748" s="6">
        <f>SUM(G3748:H3748)</f>
        <v>980142</v>
      </c>
    </row>
    <row r="3749" spans="1:9" x14ac:dyDescent="0.2">
      <c r="A3749">
        <v>2636120</v>
      </c>
      <c r="B3749">
        <v>2018</v>
      </c>
      <c r="C3749" t="s">
        <v>1243</v>
      </c>
      <c r="D3749" s="3" t="s">
        <v>1244</v>
      </c>
      <c r="E3749" s="3" t="s">
        <v>867</v>
      </c>
      <c r="F3749" s="3" t="s">
        <v>828</v>
      </c>
      <c r="G3749" s="6">
        <v>1121550</v>
      </c>
      <c r="H3749">
        <v>0</v>
      </c>
      <c r="I3749" s="6">
        <f>SUM(G3749:H3749)</f>
        <v>1121550</v>
      </c>
    </row>
    <row r="3750" spans="1:9" x14ac:dyDescent="0.2">
      <c r="A3750">
        <v>2636120</v>
      </c>
      <c r="B3750">
        <v>2019</v>
      </c>
      <c r="C3750" t="s">
        <v>1243</v>
      </c>
      <c r="D3750" s="3" t="s">
        <v>1244</v>
      </c>
      <c r="E3750" s="3" t="s">
        <v>867</v>
      </c>
      <c r="F3750" s="3" t="s">
        <v>828</v>
      </c>
      <c r="G3750" s="6">
        <v>1052716</v>
      </c>
      <c r="H3750">
        <v>0</v>
      </c>
      <c r="I3750" s="6">
        <f>SUM(G3750:H3750)</f>
        <v>1052716</v>
      </c>
    </row>
    <row r="3751" spans="1:9" x14ac:dyDescent="0.2">
      <c r="A3751">
        <v>2636120</v>
      </c>
      <c r="B3751">
        <v>2020</v>
      </c>
      <c r="C3751" t="s">
        <v>1243</v>
      </c>
      <c r="D3751" s="3" t="s">
        <v>1244</v>
      </c>
      <c r="E3751" s="3" t="s">
        <v>867</v>
      </c>
      <c r="F3751" s="3" t="s">
        <v>828</v>
      </c>
      <c r="G3751" s="6">
        <v>1081308</v>
      </c>
      <c r="H3751">
        <v>0</v>
      </c>
      <c r="I3751" s="6">
        <f>SUM(G3751:H3751)</f>
        <v>1081308</v>
      </c>
    </row>
    <row r="3752" spans="1:9" x14ac:dyDescent="0.2">
      <c r="A3752">
        <v>2636120</v>
      </c>
      <c r="B3752">
        <v>2021</v>
      </c>
      <c r="C3752" t="s">
        <v>1243</v>
      </c>
      <c r="D3752" s="3" t="s">
        <v>1244</v>
      </c>
      <c r="E3752" s="3" t="s">
        <v>867</v>
      </c>
      <c r="F3752" s="3" t="s">
        <v>828</v>
      </c>
      <c r="G3752" s="6">
        <v>1201394</v>
      </c>
      <c r="H3752">
        <v>0</v>
      </c>
      <c r="I3752" s="6">
        <f>SUM(G3752:H3752)</f>
        <v>1201394</v>
      </c>
    </row>
    <row r="3753" spans="1:9" x14ac:dyDescent="0.2">
      <c r="A3753">
        <v>2636120</v>
      </c>
      <c r="B3753">
        <v>2022</v>
      </c>
      <c r="C3753" t="s">
        <v>1243</v>
      </c>
      <c r="D3753" s="3" t="s">
        <v>1244</v>
      </c>
      <c r="E3753" s="3" t="s">
        <v>867</v>
      </c>
      <c r="F3753" s="3" t="s">
        <v>828</v>
      </c>
      <c r="G3753" s="6">
        <v>1286788</v>
      </c>
      <c r="H3753">
        <v>0</v>
      </c>
      <c r="I3753" s="6">
        <f>SUM(G3753:H3753)</f>
        <v>1286788</v>
      </c>
    </row>
    <row r="3754" spans="1:9" x14ac:dyDescent="0.2">
      <c r="A3754">
        <v>2636120</v>
      </c>
      <c r="B3754">
        <v>2023</v>
      </c>
      <c r="C3754" t="s">
        <v>1243</v>
      </c>
      <c r="D3754" s="3" t="s">
        <v>1244</v>
      </c>
      <c r="E3754" s="3" t="s">
        <v>867</v>
      </c>
      <c r="F3754" s="3" t="s">
        <v>828</v>
      </c>
      <c r="G3754" s="6">
        <v>1335103</v>
      </c>
      <c r="H3754">
        <v>0</v>
      </c>
      <c r="I3754" s="6">
        <f>SUM(G3754:H3754)</f>
        <v>1335103</v>
      </c>
    </row>
    <row r="3755" spans="1:9" x14ac:dyDescent="0.2">
      <c r="A3755">
        <v>2680965</v>
      </c>
      <c r="B3755">
        <v>2015</v>
      </c>
      <c r="C3755" t="s">
        <v>1243</v>
      </c>
      <c r="D3755" s="3" t="s">
        <v>1244</v>
      </c>
      <c r="E3755" s="3" t="s">
        <v>868</v>
      </c>
      <c r="F3755" s="3" t="s">
        <v>1300</v>
      </c>
      <c r="G3755" s="6">
        <v>870793</v>
      </c>
      <c r="H3755">
        <v>0</v>
      </c>
      <c r="I3755" s="6">
        <f>SUM(G3755:H3755)</f>
        <v>870793</v>
      </c>
    </row>
    <row r="3756" spans="1:9" x14ac:dyDescent="0.2">
      <c r="A3756">
        <v>2680965</v>
      </c>
      <c r="B3756">
        <v>2016</v>
      </c>
      <c r="C3756" t="s">
        <v>1243</v>
      </c>
      <c r="D3756" s="3" t="s">
        <v>1244</v>
      </c>
      <c r="E3756" s="3" t="s">
        <v>868</v>
      </c>
      <c r="F3756" s="3" t="s">
        <v>1300</v>
      </c>
      <c r="G3756" s="6">
        <v>1030029</v>
      </c>
      <c r="H3756">
        <v>0</v>
      </c>
      <c r="I3756" s="6">
        <f>SUM(G3756:H3756)</f>
        <v>1030029</v>
      </c>
    </row>
    <row r="3757" spans="1:9" x14ac:dyDescent="0.2">
      <c r="A3757">
        <v>2680965</v>
      </c>
      <c r="B3757">
        <v>2017</v>
      </c>
      <c r="C3757" t="s">
        <v>1243</v>
      </c>
      <c r="D3757" s="3" t="s">
        <v>1244</v>
      </c>
      <c r="E3757" s="3" t="s">
        <v>868</v>
      </c>
      <c r="F3757" s="3" t="s">
        <v>1300</v>
      </c>
      <c r="G3757" s="6">
        <v>1102099</v>
      </c>
      <c r="H3757">
        <v>0</v>
      </c>
      <c r="I3757" s="6">
        <f>SUM(G3757:H3757)</f>
        <v>1102099</v>
      </c>
    </row>
    <row r="3758" spans="1:9" x14ac:dyDescent="0.2">
      <c r="A3758">
        <v>2680965</v>
      </c>
      <c r="B3758">
        <v>2018</v>
      </c>
      <c r="C3758" t="s">
        <v>1243</v>
      </c>
      <c r="D3758" s="3" t="s">
        <v>1244</v>
      </c>
      <c r="E3758" s="3" t="s">
        <v>868</v>
      </c>
      <c r="F3758" s="3" t="s">
        <v>1300</v>
      </c>
      <c r="G3758" s="6">
        <v>1308025</v>
      </c>
      <c r="H3758">
        <v>0</v>
      </c>
      <c r="I3758" s="6">
        <f>SUM(G3758:H3758)</f>
        <v>1308025</v>
      </c>
    </row>
    <row r="3759" spans="1:9" x14ac:dyDescent="0.2">
      <c r="A3759">
        <v>2680965</v>
      </c>
      <c r="B3759">
        <v>2019</v>
      </c>
      <c r="C3759" t="s">
        <v>1243</v>
      </c>
      <c r="D3759" s="3" t="s">
        <v>1244</v>
      </c>
      <c r="E3759" s="3" t="s">
        <v>868</v>
      </c>
      <c r="F3759" s="3" t="s">
        <v>1300</v>
      </c>
      <c r="G3759" s="6">
        <v>1264399</v>
      </c>
      <c r="H3759">
        <v>0</v>
      </c>
      <c r="I3759" s="6">
        <f>SUM(G3759:H3759)</f>
        <v>1264399</v>
      </c>
    </row>
    <row r="3760" spans="1:9" x14ac:dyDescent="0.2">
      <c r="A3760">
        <v>2680965</v>
      </c>
      <c r="B3760">
        <v>2020</v>
      </c>
      <c r="C3760" t="s">
        <v>1243</v>
      </c>
      <c r="D3760" s="3" t="s">
        <v>1244</v>
      </c>
      <c r="E3760" s="3" t="s">
        <v>868</v>
      </c>
      <c r="F3760" s="3" t="s">
        <v>1300</v>
      </c>
      <c r="G3760" s="6">
        <v>1292285</v>
      </c>
      <c r="H3760">
        <v>0</v>
      </c>
      <c r="I3760" s="6">
        <f>SUM(G3760:H3760)</f>
        <v>1292285</v>
      </c>
    </row>
    <row r="3761" spans="1:9" x14ac:dyDescent="0.2">
      <c r="A3761">
        <v>2680965</v>
      </c>
      <c r="B3761">
        <v>2021</v>
      </c>
      <c r="C3761" t="s">
        <v>1243</v>
      </c>
      <c r="D3761" s="3" t="s">
        <v>1244</v>
      </c>
      <c r="E3761" s="3" t="s">
        <v>868</v>
      </c>
      <c r="F3761" s="3" t="s">
        <v>1300</v>
      </c>
      <c r="G3761" s="6">
        <v>1391079</v>
      </c>
      <c r="H3761">
        <v>0</v>
      </c>
      <c r="I3761" s="6">
        <f>SUM(G3761:H3761)</f>
        <v>1391079</v>
      </c>
    </row>
    <row r="3762" spans="1:9" x14ac:dyDescent="0.2">
      <c r="A3762">
        <v>2680965</v>
      </c>
      <c r="B3762">
        <v>2022</v>
      </c>
      <c r="C3762" t="s">
        <v>1243</v>
      </c>
      <c r="D3762" s="3" t="s">
        <v>1244</v>
      </c>
      <c r="E3762" s="3" t="s">
        <v>868</v>
      </c>
      <c r="F3762" s="3" t="s">
        <v>1300</v>
      </c>
      <c r="G3762" s="6">
        <v>1538637</v>
      </c>
      <c r="H3762">
        <v>0</v>
      </c>
      <c r="I3762" s="6">
        <f>SUM(G3762:H3762)</f>
        <v>1538637</v>
      </c>
    </row>
    <row r="3763" spans="1:9" x14ac:dyDescent="0.2">
      <c r="A3763">
        <v>2680965</v>
      </c>
      <c r="B3763">
        <v>2023</v>
      </c>
      <c r="C3763" t="s">
        <v>1243</v>
      </c>
      <c r="D3763" s="3" t="s">
        <v>1244</v>
      </c>
      <c r="E3763" s="3" t="s">
        <v>868</v>
      </c>
      <c r="F3763" s="3" t="s">
        <v>1300</v>
      </c>
      <c r="G3763" s="6">
        <v>1593700</v>
      </c>
      <c r="H3763">
        <v>0</v>
      </c>
      <c r="I3763" s="6">
        <f>SUM(G3763:H3763)</f>
        <v>1593700</v>
      </c>
    </row>
    <row r="3764" spans="1:9" x14ac:dyDescent="0.2">
      <c r="A3764">
        <v>2608160</v>
      </c>
      <c r="B3764">
        <v>2015</v>
      </c>
      <c r="C3764" t="s">
        <v>1243</v>
      </c>
      <c r="D3764" s="3" t="s">
        <v>1244</v>
      </c>
      <c r="E3764" s="3" t="s">
        <v>869</v>
      </c>
      <c r="F3764" s="3" t="s">
        <v>829</v>
      </c>
      <c r="G3764" s="6">
        <v>377109</v>
      </c>
      <c r="H3764">
        <v>0</v>
      </c>
      <c r="I3764" s="6">
        <f>SUM(G3764:H3764)</f>
        <v>377109</v>
      </c>
    </row>
    <row r="3765" spans="1:9" x14ac:dyDescent="0.2">
      <c r="A3765">
        <v>2608160</v>
      </c>
      <c r="B3765">
        <v>2016</v>
      </c>
      <c r="C3765" t="s">
        <v>1243</v>
      </c>
      <c r="D3765" s="3" t="s">
        <v>1244</v>
      </c>
      <c r="E3765" s="3" t="s">
        <v>869</v>
      </c>
      <c r="F3765" s="3" t="s">
        <v>829</v>
      </c>
      <c r="G3765" s="6">
        <v>406976</v>
      </c>
      <c r="H3765">
        <v>0</v>
      </c>
      <c r="I3765" s="6">
        <f>SUM(G3765:H3765)</f>
        <v>406976</v>
      </c>
    </row>
    <row r="3766" spans="1:9" x14ac:dyDescent="0.2">
      <c r="A3766">
        <v>2608160</v>
      </c>
      <c r="B3766">
        <v>2017</v>
      </c>
      <c r="C3766" t="s">
        <v>1243</v>
      </c>
      <c r="D3766" s="3" t="s">
        <v>1244</v>
      </c>
      <c r="E3766" s="3" t="s">
        <v>869</v>
      </c>
      <c r="F3766" s="3" t="s">
        <v>829</v>
      </c>
      <c r="G3766" s="6">
        <v>432621</v>
      </c>
      <c r="H3766">
        <v>0</v>
      </c>
      <c r="I3766" s="6">
        <f>SUM(G3766:H3766)</f>
        <v>432621</v>
      </c>
    </row>
    <row r="3767" spans="1:9" x14ac:dyDescent="0.2">
      <c r="A3767">
        <v>2608160</v>
      </c>
      <c r="B3767">
        <v>2018</v>
      </c>
      <c r="C3767" t="s">
        <v>1243</v>
      </c>
      <c r="D3767" s="3" t="s">
        <v>1244</v>
      </c>
      <c r="E3767" s="3" t="s">
        <v>869</v>
      </c>
      <c r="F3767" s="3" t="s">
        <v>829</v>
      </c>
      <c r="G3767" s="6">
        <v>506076</v>
      </c>
      <c r="H3767">
        <v>0</v>
      </c>
      <c r="I3767" s="6">
        <f>SUM(G3767:H3767)</f>
        <v>506076</v>
      </c>
    </row>
    <row r="3768" spans="1:9" x14ac:dyDescent="0.2">
      <c r="A3768">
        <v>2608160</v>
      </c>
      <c r="B3768">
        <v>2019</v>
      </c>
      <c r="C3768" t="s">
        <v>1243</v>
      </c>
      <c r="D3768" s="3" t="s">
        <v>1244</v>
      </c>
      <c r="E3768" s="3" t="s">
        <v>869</v>
      </c>
      <c r="F3768" s="3" t="s">
        <v>829</v>
      </c>
      <c r="G3768" s="6">
        <v>473122</v>
      </c>
      <c r="H3768">
        <v>0</v>
      </c>
      <c r="I3768" s="6">
        <f>SUM(G3768:H3768)</f>
        <v>473122</v>
      </c>
    </row>
    <row r="3769" spans="1:9" x14ac:dyDescent="0.2">
      <c r="A3769">
        <v>2608160</v>
      </c>
      <c r="B3769">
        <v>2020</v>
      </c>
      <c r="C3769" t="s">
        <v>1243</v>
      </c>
      <c r="D3769" s="3" t="s">
        <v>1244</v>
      </c>
      <c r="E3769" s="3" t="s">
        <v>869</v>
      </c>
      <c r="F3769" s="3" t="s">
        <v>829</v>
      </c>
      <c r="G3769" s="6">
        <v>473920</v>
      </c>
      <c r="H3769">
        <v>0</v>
      </c>
      <c r="I3769" s="6">
        <f>SUM(G3769:H3769)</f>
        <v>473920</v>
      </c>
    </row>
    <row r="3770" spans="1:9" x14ac:dyDescent="0.2">
      <c r="A3770">
        <v>2608160</v>
      </c>
      <c r="B3770">
        <v>2021</v>
      </c>
      <c r="C3770" t="s">
        <v>1243</v>
      </c>
      <c r="D3770" s="3" t="s">
        <v>1244</v>
      </c>
      <c r="E3770" s="3" t="s">
        <v>869</v>
      </c>
      <c r="F3770" s="3" t="s">
        <v>829</v>
      </c>
      <c r="G3770" s="6">
        <v>512998</v>
      </c>
      <c r="H3770">
        <v>0</v>
      </c>
      <c r="I3770" s="6">
        <f>SUM(G3770:H3770)</f>
        <v>512998</v>
      </c>
    </row>
    <row r="3771" spans="1:9" x14ac:dyDescent="0.2">
      <c r="A3771">
        <v>2608160</v>
      </c>
      <c r="B3771">
        <v>2022</v>
      </c>
      <c r="C3771" t="s">
        <v>1243</v>
      </c>
      <c r="D3771" s="3" t="s">
        <v>1244</v>
      </c>
      <c r="E3771" s="3" t="s">
        <v>869</v>
      </c>
      <c r="F3771" s="3" t="s">
        <v>829</v>
      </c>
      <c r="G3771" s="6">
        <v>568504</v>
      </c>
      <c r="H3771">
        <v>0</v>
      </c>
      <c r="I3771" s="6">
        <f>SUM(G3771:H3771)</f>
        <v>568504</v>
      </c>
    </row>
    <row r="3772" spans="1:9" x14ac:dyDescent="0.2">
      <c r="A3772">
        <v>2608160</v>
      </c>
      <c r="B3772">
        <v>2023</v>
      </c>
      <c r="C3772" t="s">
        <v>1243</v>
      </c>
      <c r="D3772" s="3" t="s">
        <v>1244</v>
      </c>
      <c r="E3772" s="3" t="s">
        <v>869</v>
      </c>
      <c r="F3772" s="3" t="s">
        <v>829</v>
      </c>
      <c r="G3772" s="6">
        <v>585098</v>
      </c>
      <c r="H3772">
        <v>0</v>
      </c>
      <c r="I3772" s="6">
        <f>SUM(G3772:H3772)</f>
        <v>585098</v>
      </c>
    </row>
    <row r="3773" spans="1:9" x14ac:dyDescent="0.2">
      <c r="A3773">
        <v>2627690</v>
      </c>
      <c r="B3773">
        <v>2015</v>
      </c>
      <c r="C3773" t="s">
        <v>1243</v>
      </c>
      <c r="D3773" s="3" t="s">
        <v>1244</v>
      </c>
      <c r="E3773" s="3" t="s">
        <v>870</v>
      </c>
      <c r="F3773" s="3" t="s">
        <v>830</v>
      </c>
      <c r="G3773" s="6">
        <v>393663</v>
      </c>
      <c r="H3773">
        <v>0</v>
      </c>
      <c r="I3773" s="6">
        <f>SUM(G3773:H3773)</f>
        <v>393663</v>
      </c>
    </row>
    <row r="3774" spans="1:9" x14ac:dyDescent="0.2">
      <c r="A3774">
        <v>2627690</v>
      </c>
      <c r="B3774">
        <v>2016</v>
      </c>
      <c r="C3774" t="s">
        <v>1243</v>
      </c>
      <c r="D3774" s="3" t="s">
        <v>1244</v>
      </c>
      <c r="E3774" s="3" t="s">
        <v>870</v>
      </c>
      <c r="F3774" s="3" t="s">
        <v>830</v>
      </c>
      <c r="G3774" s="6">
        <v>430449</v>
      </c>
      <c r="H3774">
        <v>0</v>
      </c>
      <c r="I3774" s="6">
        <f>SUM(G3774:H3774)</f>
        <v>430449</v>
      </c>
    </row>
    <row r="3775" spans="1:9" x14ac:dyDescent="0.2">
      <c r="A3775">
        <v>2627690</v>
      </c>
      <c r="B3775">
        <v>2017</v>
      </c>
      <c r="C3775" t="s">
        <v>1243</v>
      </c>
      <c r="D3775" s="3" t="s">
        <v>1244</v>
      </c>
      <c r="E3775" s="3" t="s">
        <v>870</v>
      </c>
      <c r="F3775" s="3" t="s">
        <v>830</v>
      </c>
      <c r="G3775" s="6">
        <v>428818</v>
      </c>
      <c r="H3775">
        <v>0</v>
      </c>
      <c r="I3775" s="6">
        <f>SUM(G3775:H3775)</f>
        <v>428818</v>
      </c>
    </row>
    <row r="3776" spans="1:9" x14ac:dyDescent="0.2">
      <c r="A3776">
        <v>2627690</v>
      </c>
      <c r="B3776">
        <v>2018</v>
      </c>
      <c r="C3776" t="s">
        <v>1243</v>
      </c>
      <c r="D3776" s="3" t="s">
        <v>1244</v>
      </c>
      <c r="E3776" s="3" t="s">
        <v>870</v>
      </c>
      <c r="F3776" s="3" t="s">
        <v>830</v>
      </c>
      <c r="G3776" s="6">
        <v>482842</v>
      </c>
      <c r="H3776">
        <v>0</v>
      </c>
      <c r="I3776" s="6">
        <f>SUM(G3776:H3776)</f>
        <v>482842</v>
      </c>
    </row>
    <row r="3777" spans="1:9" x14ac:dyDescent="0.2">
      <c r="A3777">
        <v>2627690</v>
      </c>
      <c r="B3777">
        <v>2019</v>
      </c>
      <c r="C3777" t="s">
        <v>1243</v>
      </c>
      <c r="D3777" s="3" t="s">
        <v>1244</v>
      </c>
      <c r="E3777" s="3" t="s">
        <v>870</v>
      </c>
      <c r="F3777" s="3" t="s">
        <v>830</v>
      </c>
      <c r="G3777" s="6">
        <v>451252</v>
      </c>
      <c r="H3777">
        <v>0</v>
      </c>
      <c r="I3777" s="6">
        <f>SUM(G3777:H3777)</f>
        <v>451252</v>
      </c>
    </row>
    <row r="3778" spans="1:9" x14ac:dyDescent="0.2">
      <c r="A3778">
        <v>2627690</v>
      </c>
      <c r="B3778">
        <v>2020</v>
      </c>
      <c r="C3778" t="s">
        <v>1243</v>
      </c>
      <c r="D3778" s="3" t="s">
        <v>1244</v>
      </c>
      <c r="E3778" s="3" t="s">
        <v>870</v>
      </c>
      <c r="F3778" s="3" t="s">
        <v>830</v>
      </c>
      <c r="G3778" s="6">
        <v>469208</v>
      </c>
      <c r="H3778">
        <v>0</v>
      </c>
      <c r="I3778" s="6">
        <f>SUM(G3778:H3778)</f>
        <v>469208</v>
      </c>
    </row>
    <row r="3779" spans="1:9" x14ac:dyDescent="0.2">
      <c r="A3779">
        <v>2627690</v>
      </c>
      <c r="B3779">
        <v>2021</v>
      </c>
      <c r="C3779" t="s">
        <v>1243</v>
      </c>
      <c r="D3779" s="3" t="s">
        <v>1244</v>
      </c>
      <c r="E3779" s="3" t="s">
        <v>870</v>
      </c>
      <c r="F3779" s="3" t="s">
        <v>830</v>
      </c>
      <c r="G3779" s="6">
        <v>525990</v>
      </c>
      <c r="H3779">
        <v>0</v>
      </c>
      <c r="I3779" s="6">
        <f>SUM(G3779:H3779)</f>
        <v>525990</v>
      </c>
    </row>
    <row r="3780" spans="1:9" x14ac:dyDescent="0.2">
      <c r="A3780">
        <v>2627690</v>
      </c>
      <c r="B3780">
        <v>2022</v>
      </c>
      <c r="C3780" t="s">
        <v>1243</v>
      </c>
      <c r="D3780" s="3" t="s">
        <v>1244</v>
      </c>
      <c r="E3780" s="3" t="s">
        <v>870</v>
      </c>
      <c r="F3780" s="3" t="s">
        <v>830</v>
      </c>
      <c r="G3780" s="6">
        <v>632508</v>
      </c>
      <c r="H3780">
        <v>0</v>
      </c>
      <c r="I3780" s="6">
        <f>SUM(G3780:H3780)</f>
        <v>632508</v>
      </c>
    </row>
    <row r="3781" spans="1:9" x14ac:dyDescent="0.2">
      <c r="A3781">
        <v>2627690</v>
      </c>
      <c r="B3781">
        <v>2023</v>
      </c>
      <c r="C3781" t="s">
        <v>1243</v>
      </c>
      <c r="D3781" s="3" t="s">
        <v>1244</v>
      </c>
      <c r="E3781" s="3" t="s">
        <v>870</v>
      </c>
      <c r="F3781" s="3" t="s">
        <v>830</v>
      </c>
      <c r="G3781" s="6">
        <v>695469</v>
      </c>
      <c r="H3781">
        <v>0</v>
      </c>
      <c r="I3781" s="6">
        <f>SUM(G3781:H3781)</f>
        <v>695469</v>
      </c>
    </row>
    <row r="3782" spans="1:9" x14ac:dyDescent="0.2">
      <c r="A3782">
        <v>2611140</v>
      </c>
      <c r="B3782">
        <v>2015</v>
      </c>
      <c r="C3782" t="s">
        <v>1243</v>
      </c>
      <c r="D3782" s="3" t="s">
        <v>1244</v>
      </c>
      <c r="E3782" s="3" t="s">
        <v>871</v>
      </c>
      <c r="F3782" s="3" t="s">
        <v>831</v>
      </c>
      <c r="G3782" s="6">
        <v>2163669</v>
      </c>
      <c r="H3782">
        <v>0</v>
      </c>
      <c r="I3782" s="6">
        <f>SUM(G3782:H3782)</f>
        <v>2163669</v>
      </c>
    </row>
    <row r="3783" spans="1:9" x14ac:dyDescent="0.2">
      <c r="A3783">
        <v>2611140</v>
      </c>
      <c r="B3783">
        <v>2016</v>
      </c>
      <c r="C3783" t="s">
        <v>1243</v>
      </c>
      <c r="D3783" s="3" t="s">
        <v>1244</v>
      </c>
      <c r="E3783" s="3" t="s">
        <v>871</v>
      </c>
      <c r="F3783" s="3" t="s">
        <v>831</v>
      </c>
      <c r="G3783" s="6">
        <v>2471221</v>
      </c>
      <c r="H3783">
        <v>0</v>
      </c>
      <c r="I3783" s="6">
        <f>SUM(G3783:H3783)</f>
        <v>2471221</v>
      </c>
    </row>
    <row r="3784" spans="1:9" x14ac:dyDescent="0.2">
      <c r="A3784">
        <v>2611140</v>
      </c>
      <c r="B3784">
        <v>2017</v>
      </c>
      <c r="C3784" t="s">
        <v>1243</v>
      </c>
      <c r="D3784" s="3" t="s">
        <v>1244</v>
      </c>
      <c r="E3784" s="3" t="s">
        <v>871</v>
      </c>
      <c r="F3784" s="3" t="s">
        <v>831</v>
      </c>
      <c r="G3784" s="6">
        <v>2520939</v>
      </c>
      <c r="H3784">
        <v>0</v>
      </c>
      <c r="I3784" s="6">
        <f>SUM(G3784:H3784)</f>
        <v>2520939</v>
      </c>
    </row>
    <row r="3785" spans="1:9" x14ac:dyDescent="0.2">
      <c r="A3785">
        <v>2611140</v>
      </c>
      <c r="B3785">
        <v>2018</v>
      </c>
      <c r="C3785" t="s">
        <v>1243</v>
      </c>
      <c r="D3785" s="3" t="s">
        <v>1244</v>
      </c>
      <c r="E3785" s="3" t="s">
        <v>871</v>
      </c>
      <c r="F3785" s="3" t="s">
        <v>831</v>
      </c>
      <c r="G3785" s="6">
        <v>2919855</v>
      </c>
      <c r="H3785">
        <v>0</v>
      </c>
      <c r="I3785" s="6">
        <f>SUM(G3785:H3785)</f>
        <v>2919855</v>
      </c>
    </row>
    <row r="3786" spans="1:9" x14ac:dyDescent="0.2">
      <c r="A3786">
        <v>2611140</v>
      </c>
      <c r="B3786">
        <v>2019</v>
      </c>
      <c r="C3786" t="s">
        <v>1243</v>
      </c>
      <c r="D3786" s="3" t="s">
        <v>1244</v>
      </c>
      <c r="E3786" s="3" t="s">
        <v>871</v>
      </c>
      <c r="F3786" s="3" t="s">
        <v>831</v>
      </c>
      <c r="G3786" s="6">
        <v>2817063</v>
      </c>
      <c r="H3786">
        <v>0</v>
      </c>
      <c r="I3786" s="6">
        <f>SUM(G3786:H3786)</f>
        <v>2817063</v>
      </c>
    </row>
    <row r="3787" spans="1:9" x14ac:dyDescent="0.2">
      <c r="A3787">
        <v>2611140</v>
      </c>
      <c r="B3787">
        <v>2020</v>
      </c>
      <c r="C3787" t="s">
        <v>1243</v>
      </c>
      <c r="D3787" s="3" t="s">
        <v>1244</v>
      </c>
      <c r="E3787" s="3" t="s">
        <v>871</v>
      </c>
      <c r="F3787" s="3" t="s">
        <v>831</v>
      </c>
      <c r="G3787" s="6">
        <v>2914710</v>
      </c>
      <c r="H3787">
        <v>0</v>
      </c>
      <c r="I3787" s="6">
        <f>SUM(G3787:H3787)</f>
        <v>2914710</v>
      </c>
    </row>
    <row r="3788" spans="1:9" x14ac:dyDescent="0.2">
      <c r="A3788">
        <v>2611140</v>
      </c>
      <c r="B3788">
        <v>2021</v>
      </c>
      <c r="C3788" t="s">
        <v>1243</v>
      </c>
      <c r="D3788" s="3" t="s">
        <v>1244</v>
      </c>
      <c r="E3788" s="3" t="s">
        <v>871</v>
      </c>
      <c r="F3788" s="3" t="s">
        <v>831</v>
      </c>
      <c r="G3788" s="6">
        <v>3181987</v>
      </c>
      <c r="H3788">
        <v>0</v>
      </c>
      <c r="I3788" s="6">
        <f>SUM(G3788:H3788)</f>
        <v>3181987</v>
      </c>
    </row>
    <row r="3789" spans="1:9" x14ac:dyDescent="0.2">
      <c r="A3789">
        <v>2611140</v>
      </c>
      <c r="B3789">
        <v>2022</v>
      </c>
      <c r="C3789" t="s">
        <v>1243</v>
      </c>
      <c r="D3789" s="3" t="s">
        <v>1244</v>
      </c>
      <c r="E3789" s="3" t="s">
        <v>871</v>
      </c>
      <c r="F3789" s="3" t="s">
        <v>831</v>
      </c>
      <c r="G3789" s="6">
        <v>3520128</v>
      </c>
      <c r="H3789">
        <v>0</v>
      </c>
      <c r="I3789" s="6">
        <f>SUM(G3789:H3789)</f>
        <v>3520128</v>
      </c>
    </row>
    <row r="3790" spans="1:9" x14ac:dyDescent="0.2">
      <c r="A3790">
        <v>2611140</v>
      </c>
      <c r="B3790">
        <v>2023</v>
      </c>
      <c r="C3790" t="s">
        <v>1243</v>
      </c>
      <c r="D3790" s="3" t="s">
        <v>1244</v>
      </c>
      <c r="E3790" s="3" t="s">
        <v>871</v>
      </c>
      <c r="F3790" s="3" t="s">
        <v>831</v>
      </c>
      <c r="G3790" s="6">
        <v>3641724</v>
      </c>
      <c r="H3790">
        <v>0</v>
      </c>
      <c r="I3790" s="6">
        <f>SUM(G3790:H3790)</f>
        <v>3641724</v>
      </c>
    </row>
    <row r="3791" spans="1:9" x14ac:dyDescent="0.2">
      <c r="A3791">
        <v>2607040</v>
      </c>
      <c r="B3791">
        <v>2015</v>
      </c>
      <c r="C3791" t="s">
        <v>1243</v>
      </c>
      <c r="D3791" s="3" t="s">
        <v>1244</v>
      </c>
      <c r="E3791" s="3" t="s">
        <v>872</v>
      </c>
      <c r="F3791" s="3" t="s">
        <v>832</v>
      </c>
      <c r="G3791" s="6">
        <v>916607</v>
      </c>
      <c r="H3791">
        <v>0</v>
      </c>
      <c r="I3791" s="6">
        <f>SUM(G3791:H3791)</f>
        <v>916607</v>
      </c>
    </row>
    <row r="3792" spans="1:9" x14ac:dyDescent="0.2">
      <c r="A3792">
        <v>2607040</v>
      </c>
      <c r="B3792">
        <v>2016</v>
      </c>
      <c r="C3792" t="s">
        <v>1243</v>
      </c>
      <c r="D3792" s="3" t="s">
        <v>1244</v>
      </c>
      <c r="E3792" s="3" t="s">
        <v>872</v>
      </c>
      <c r="F3792" s="3" t="s">
        <v>832</v>
      </c>
      <c r="G3792" s="6">
        <v>1019930</v>
      </c>
      <c r="H3792">
        <v>0</v>
      </c>
      <c r="I3792" s="6">
        <f>SUM(G3792:H3792)</f>
        <v>1019930</v>
      </c>
    </row>
    <row r="3793" spans="1:9" x14ac:dyDescent="0.2">
      <c r="A3793">
        <v>2607040</v>
      </c>
      <c r="B3793">
        <v>2017</v>
      </c>
      <c r="C3793" t="s">
        <v>1243</v>
      </c>
      <c r="D3793" s="3" t="s">
        <v>1244</v>
      </c>
      <c r="E3793" s="3" t="s">
        <v>872</v>
      </c>
      <c r="F3793" s="3" t="s">
        <v>832</v>
      </c>
      <c r="G3793" s="6">
        <v>1056099</v>
      </c>
      <c r="H3793">
        <v>0</v>
      </c>
      <c r="I3793" s="6">
        <f>SUM(G3793:H3793)</f>
        <v>1056099</v>
      </c>
    </row>
    <row r="3794" spans="1:9" x14ac:dyDescent="0.2">
      <c r="A3794">
        <v>2607040</v>
      </c>
      <c r="B3794">
        <v>2018</v>
      </c>
      <c r="C3794" t="s">
        <v>1243</v>
      </c>
      <c r="D3794" s="3" t="s">
        <v>1244</v>
      </c>
      <c r="E3794" s="3" t="s">
        <v>872</v>
      </c>
      <c r="F3794" s="3" t="s">
        <v>832</v>
      </c>
      <c r="G3794" s="6">
        <v>1229300</v>
      </c>
      <c r="H3794">
        <v>0</v>
      </c>
      <c r="I3794" s="6">
        <f>SUM(G3794:H3794)</f>
        <v>1229300</v>
      </c>
    </row>
    <row r="3795" spans="1:9" x14ac:dyDescent="0.2">
      <c r="A3795">
        <v>2607040</v>
      </c>
      <c r="B3795">
        <v>2019</v>
      </c>
      <c r="C3795" t="s">
        <v>1243</v>
      </c>
      <c r="D3795" s="3" t="s">
        <v>1244</v>
      </c>
      <c r="E3795" s="3" t="s">
        <v>872</v>
      </c>
      <c r="F3795" s="3" t="s">
        <v>832</v>
      </c>
      <c r="G3795" s="6">
        <v>1220144</v>
      </c>
      <c r="H3795">
        <v>0</v>
      </c>
      <c r="I3795" s="6">
        <f>SUM(G3795:H3795)</f>
        <v>1220144</v>
      </c>
    </row>
    <row r="3796" spans="1:9" x14ac:dyDescent="0.2">
      <c r="A3796">
        <v>2607040</v>
      </c>
      <c r="B3796">
        <v>2020</v>
      </c>
      <c r="C3796" t="s">
        <v>1243</v>
      </c>
      <c r="D3796" s="3" t="s">
        <v>1244</v>
      </c>
      <c r="E3796" s="3" t="s">
        <v>872</v>
      </c>
      <c r="F3796" s="3" t="s">
        <v>832</v>
      </c>
      <c r="G3796" s="6">
        <v>1286932</v>
      </c>
      <c r="H3796">
        <v>0</v>
      </c>
      <c r="I3796" s="6">
        <f>SUM(G3796:H3796)</f>
        <v>1286932</v>
      </c>
    </row>
    <row r="3797" spans="1:9" x14ac:dyDescent="0.2">
      <c r="A3797">
        <v>2607040</v>
      </c>
      <c r="B3797">
        <v>2021</v>
      </c>
      <c r="C3797" t="s">
        <v>1243</v>
      </c>
      <c r="D3797" s="3" t="s">
        <v>1244</v>
      </c>
      <c r="E3797" s="3" t="s">
        <v>872</v>
      </c>
      <c r="F3797" s="3" t="s">
        <v>832</v>
      </c>
      <c r="G3797" s="6">
        <v>1371733</v>
      </c>
      <c r="H3797">
        <v>0</v>
      </c>
      <c r="I3797" s="6">
        <f>SUM(G3797:H3797)</f>
        <v>1371733</v>
      </c>
    </row>
    <row r="3798" spans="1:9" x14ac:dyDescent="0.2">
      <c r="A3798">
        <v>2607040</v>
      </c>
      <c r="B3798">
        <v>2022</v>
      </c>
      <c r="C3798" t="s">
        <v>1243</v>
      </c>
      <c r="D3798" s="3" t="s">
        <v>1244</v>
      </c>
      <c r="E3798" s="3" t="s">
        <v>872</v>
      </c>
      <c r="F3798" s="3" t="s">
        <v>832</v>
      </c>
      <c r="G3798" s="6">
        <v>1588746</v>
      </c>
      <c r="H3798">
        <v>0</v>
      </c>
      <c r="I3798" s="6">
        <f>SUM(G3798:H3798)</f>
        <v>1588746</v>
      </c>
    </row>
    <row r="3799" spans="1:9" x14ac:dyDescent="0.2">
      <c r="A3799">
        <v>2607040</v>
      </c>
      <c r="B3799">
        <v>2023</v>
      </c>
      <c r="C3799" t="s">
        <v>1243</v>
      </c>
      <c r="D3799" s="3" t="s">
        <v>1244</v>
      </c>
      <c r="E3799" s="3" t="s">
        <v>872</v>
      </c>
      <c r="F3799" s="3" t="s">
        <v>832</v>
      </c>
      <c r="G3799" s="6">
        <v>1711228</v>
      </c>
      <c r="H3799">
        <v>0</v>
      </c>
      <c r="I3799" s="6">
        <f>SUM(G3799:H3799)</f>
        <v>1711228</v>
      </c>
    </row>
    <row r="3800" spans="1:9" x14ac:dyDescent="0.2">
      <c r="A3800">
        <v>2611700</v>
      </c>
      <c r="B3800">
        <v>2015</v>
      </c>
      <c r="C3800" t="s">
        <v>1243</v>
      </c>
      <c r="D3800" s="3" t="s">
        <v>1244</v>
      </c>
      <c r="E3800" s="3" t="s">
        <v>873</v>
      </c>
      <c r="F3800" s="3" t="s">
        <v>833</v>
      </c>
      <c r="G3800" s="6">
        <v>659300</v>
      </c>
      <c r="H3800">
        <v>0</v>
      </c>
      <c r="I3800" s="6">
        <f>SUM(G3800:H3800)</f>
        <v>659300</v>
      </c>
    </row>
    <row r="3801" spans="1:9" x14ac:dyDescent="0.2">
      <c r="A3801">
        <v>2611700</v>
      </c>
      <c r="B3801">
        <v>2016</v>
      </c>
      <c r="C3801" t="s">
        <v>1243</v>
      </c>
      <c r="D3801" s="3" t="s">
        <v>1244</v>
      </c>
      <c r="E3801" s="3" t="s">
        <v>873</v>
      </c>
      <c r="F3801" s="3" t="s">
        <v>833</v>
      </c>
      <c r="G3801" s="6">
        <v>768089</v>
      </c>
      <c r="H3801">
        <v>0</v>
      </c>
      <c r="I3801" s="6">
        <f>SUM(G3801:H3801)</f>
        <v>768089</v>
      </c>
    </row>
    <row r="3802" spans="1:9" x14ac:dyDescent="0.2">
      <c r="A3802">
        <v>2611700</v>
      </c>
      <c r="B3802">
        <v>2017</v>
      </c>
      <c r="C3802" t="s">
        <v>1243</v>
      </c>
      <c r="D3802" s="3" t="s">
        <v>1244</v>
      </c>
      <c r="E3802" s="3" t="s">
        <v>873</v>
      </c>
      <c r="F3802" s="3" t="s">
        <v>833</v>
      </c>
      <c r="G3802" s="6">
        <v>824719</v>
      </c>
      <c r="H3802">
        <v>0</v>
      </c>
      <c r="I3802" s="6">
        <f>SUM(G3802:H3802)</f>
        <v>824719</v>
      </c>
    </row>
    <row r="3803" spans="1:9" x14ac:dyDescent="0.2">
      <c r="A3803">
        <v>2611700</v>
      </c>
      <c r="B3803">
        <v>2018</v>
      </c>
      <c r="C3803" t="s">
        <v>1243</v>
      </c>
      <c r="D3803" s="3" t="s">
        <v>1244</v>
      </c>
      <c r="E3803" s="3" t="s">
        <v>873</v>
      </c>
      <c r="F3803" s="3" t="s">
        <v>833</v>
      </c>
      <c r="G3803" s="6">
        <v>979033</v>
      </c>
      <c r="H3803">
        <v>0</v>
      </c>
      <c r="I3803" s="6">
        <f>SUM(G3803:H3803)</f>
        <v>979033</v>
      </c>
    </row>
    <row r="3804" spans="1:9" x14ac:dyDescent="0.2">
      <c r="A3804">
        <v>2611700</v>
      </c>
      <c r="B3804">
        <v>2019</v>
      </c>
      <c r="C3804" t="s">
        <v>1243</v>
      </c>
      <c r="D3804" s="3" t="s">
        <v>1244</v>
      </c>
      <c r="E3804" s="3" t="s">
        <v>873</v>
      </c>
      <c r="F3804" s="3" t="s">
        <v>833</v>
      </c>
      <c r="G3804" s="6">
        <v>984160</v>
      </c>
      <c r="H3804">
        <v>0</v>
      </c>
      <c r="I3804" s="6">
        <f>SUM(G3804:H3804)</f>
        <v>984160</v>
      </c>
    </row>
    <row r="3805" spans="1:9" x14ac:dyDescent="0.2">
      <c r="A3805">
        <v>2611700</v>
      </c>
      <c r="B3805">
        <v>2020</v>
      </c>
      <c r="C3805" t="s">
        <v>1243</v>
      </c>
      <c r="D3805" s="3" t="s">
        <v>1244</v>
      </c>
      <c r="E3805" s="3" t="s">
        <v>873</v>
      </c>
      <c r="F3805" s="3" t="s">
        <v>833</v>
      </c>
      <c r="G3805" s="6">
        <v>1017304</v>
      </c>
      <c r="H3805">
        <v>0</v>
      </c>
      <c r="I3805" s="6">
        <f>SUM(G3805:H3805)</f>
        <v>1017304</v>
      </c>
    </row>
    <row r="3806" spans="1:9" x14ac:dyDescent="0.2">
      <c r="A3806">
        <v>2611700</v>
      </c>
      <c r="B3806">
        <v>2021</v>
      </c>
      <c r="C3806" t="s">
        <v>1243</v>
      </c>
      <c r="D3806" s="3" t="s">
        <v>1244</v>
      </c>
      <c r="E3806" s="3" t="s">
        <v>873</v>
      </c>
      <c r="F3806" s="3" t="s">
        <v>833</v>
      </c>
      <c r="G3806" s="6">
        <v>1100865</v>
      </c>
      <c r="H3806">
        <v>0</v>
      </c>
      <c r="I3806" s="6">
        <f>SUM(G3806:H3806)</f>
        <v>1100865</v>
      </c>
    </row>
    <row r="3807" spans="1:9" x14ac:dyDescent="0.2">
      <c r="A3807">
        <v>2611700</v>
      </c>
      <c r="B3807">
        <v>2022</v>
      </c>
      <c r="C3807" t="s">
        <v>1243</v>
      </c>
      <c r="D3807" s="3" t="s">
        <v>1244</v>
      </c>
      <c r="E3807" s="3" t="s">
        <v>873</v>
      </c>
      <c r="F3807" s="3" t="s">
        <v>833</v>
      </c>
      <c r="G3807" s="6">
        <v>1245741</v>
      </c>
      <c r="H3807">
        <v>0</v>
      </c>
      <c r="I3807" s="6">
        <f>SUM(G3807:H3807)</f>
        <v>1245741</v>
      </c>
    </row>
    <row r="3808" spans="1:9" x14ac:dyDescent="0.2">
      <c r="A3808">
        <v>2611700</v>
      </c>
      <c r="B3808">
        <v>2023</v>
      </c>
      <c r="C3808" t="s">
        <v>1243</v>
      </c>
      <c r="D3808" s="3" t="s">
        <v>1244</v>
      </c>
      <c r="E3808" s="3" t="s">
        <v>873</v>
      </c>
      <c r="F3808" s="3" t="s">
        <v>833</v>
      </c>
      <c r="G3808" s="6">
        <v>1292537</v>
      </c>
      <c r="H3808">
        <v>0</v>
      </c>
      <c r="I3808" s="6">
        <f>SUM(G3808:H3808)</f>
        <v>1292537</v>
      </c>
    </row>
    <row r="3809" spans="1:9" x14ac:dyDescent="0.2">
      <c r="A3809">
        <v>2622860</v>
      </c>
      <c r="B3809">
        <v>2015</v>
      </c>
      <c r="C3809" t="s">
        <v>1243</v>
      </c>
      <c r="D3809" s="3" t="s">
        <v>1244</v>
      </c>
      <c r="E3809" s="3" t="s">
        <v>874</v>
      </c>
      <c r="F3809" s="3" t="s">
        <v>834</v>
      </c>
      <c r="G3809" s="6">
        <v>938709</v>
      </c>
      <c r="H3809">
        <v>0</v>
      </c>
      <c r="I3809" s="6">
        <f>SUM(G3809:H3809)</f>
        <v>938709</v>
      </c>
    </row>
    <row r="3810" spans="1:9" x14ac:dyDescent="0.2">
      <c r="A3810">
        <v>2622860</v>
      </c>
      <c r="B3810">
        <v>2016</v>
      </c>
      <c r="C3810" t="s">
        <v>1243</v>
      </c>
      <c r="D3810" s="3" t="s">
        <v>1244</v>
      </c>
      <c r="E3810" s="3" t="s">
        <v>874</v>
      </c>
      <c r="F3810" s="3" t="s">
        <v>834</v>
      </c>
      <c r="G3810" s="6">
        <v>1053672</v>
      </c>
      <c r="H3810">
        <v>0</v>
      </c>
      <c r="I3810" s="6">
        <f>SUM(G3810:H3810)</f>
        <v>1053672</v>
      </c>
    </row>
    <row r="3811" spans="1:9" x14ac:dyDescent="0.2">
      <c r="A3811">
        <v>2622860</v>
      </c>
      <c r="B3811">
        <v>2017</v>
      </c>
      <c r="C3811" t="s">
        <v>1243</v>
      </c>
      <c r="D3811" s="3" t="s">
        <v>1244</v>
      </c>
      <c r="E3811" s="3" t="s">
        <v>874</v>
      </c>
      <c r="F3811" s="3" t="s">
        <v>834</v>
      </c>
      <c r="G3811" s="6">
        <v>1110356</v>
      </c>
      <c r="H3811">
        <v>0</v>
      </c>
      <c r="I3811" s="6">
        <f>SUM(G3811:H3811)</f>
        <v>1110356</v>
      </c>
    </row>
    <row r="3812" spans="1:9" x14ac:dyDescent="0.2">
      <c r="A3812">
        <v>2622860</v>
      </c>
      <c r="B3812">
        <v>2018</v>
      </c>
      <c r="C3812" t="s">
        <v>1243</v>
      </c>
      <c r="D3812" s="3" t="s">
        <v>1244</v>
      </c>
      <c r="E3812" s="3" t="s">
        <v>874</v>
      </c>
      <c r="F3812" s="3" t="s">
        <v>834</v>
      </c>
      <c r="G3812" s="6">
        <v>1273286</v>
      </c>
      <c r="H3812">
        <v>0</v>
      </c>
      <c r="I3812" s="6">
        <f>SUM(G3812:H3812)</f>
        <v>1273286</v>
      </c>
    </row>
    <row r="3813" spans="1:9" x14ac:dyDescent="0.2">
      <c r="A3813">
        <v>2622860</v>
      </c>
      <c r="B3813">
        <v>2019</v>
      </c>
      <c r="C3813" t="s">
        <v>1243</v>
      </c>
      <c r="D3813" s="3" t="s">
        <v>1244</v>
      </c>
      <c r="E3813" s="3" t="s">
        <v>874</v>
      </c>
      <c r="F3813" s="3" t="s">
        <v>834</v>
      </c>
      <c r="G3813" s="6">
        <v>1198539</v>
      </c>
      <c r="H3813">
        <v>0</v>
      </c>
      <c r="I3813" s="6">
        <f>SUM(G3813:H3813)</f>
        <v>1198539</v>
      </c>
    </row>
    <row r="3814" spans="1:9" x14ac:dyDescent="0.2">
      <c r="A3814">
        <v>2622860</v>
      </c>
      <c r="B3814">
        <v>2020</v>
      </c>
      <c r="C3814" t="s">
        <v>1243</v>
      </c>
      <c r="D3814" s="3" t="s">
        <v>1244</v>
      </c>
      <c r="E3814" s="3" t="s">
        <v>874</v>
      </c>
      <c r="F3814" s="3" t="s">
        <v>834</v>
      </c>
      <c r="G3814" s="6">
        <v>1164982</v>
      </c>
      <c r="H3814">
        <v>0</v>
      </c>
      <c r="I3814" s="6">
        <f>SUM(G3814:H3814)</f>
        <v>1164982</v>
      </c>
    </row>
    <row r="3815" spans="1:9" x14ac:dyDescent="0.2">
      <c r="A3815">
        <v>2622860</v>
      </c>
      <c r="B3815">
        <v>2021</v>
      </c>
      <c r="C3815" t="s">
        <v>1243</v>
      </c>
      <c r="D3815" s="3" t="s">
        <v>1244</v>
      </c>
      <c r="E3815" s="3" t="s">
        <v>874</v>
      </c>
      <c r="F3815" s="3" t="s">
        <v>834</v>
      </c>
      <c r="G3815" s="6">
        <v>1244449</v>
      </c>
      <c r="H3815">
        <v>0</v>
      </c>
      <c r="I3815" s="6">
        <f>SUM(G3815:H3815)</f>
        <v>1244449</v>
      </c>
    </row>
    <row r="3816" spans="1:9" x14ac:dyDescent="0.2">
      <c r="A3816">
        <v>2622860</v>
      </c>
      <c r="B3816">
        <v>2022</v>
      </c>
      <c r="C3816" t="s">
        <v>1243</v>
      </c>
      <c r="D3816" s="3" t="s">
        <v>1244</v>
      </c>
      <c r="E3816" s="3" t="s">
        <v>874</v>
      </c>
      <c r="F3816" s="3" t="s">
        <v>834</v>
      </c>
      <c r="G3816" s="6">
        <v>1423817</v>
      </c>
      <c r="H3816">
        <v>0</v>
      </c>
      <c r="I3816" s="6">
        <f>SUM(G3816:H3816)</f>
        <v>1423817</v>
      </c>
    </row>
    <row r="3817" spans="1:9" x14ac:dyDescent="0.2">
      <c r="A3817">
        <v>2622860</v>
      </c>
      <c r="B3817">
        <v>2023</v>
      </c>
      <c r="C3817" t="s">
        <v>1243</v>
      </c>
      <c r="D3817" s="3" t="s">
        <v>1244</v>
      </c>
      <c r="E3817" s="3" t="s">
        <v>874</v>
      </c>
      <c r="F3817" s="3" t="s">
        <v>834</v>
      </c>
      <c r="G3817" s="6">
        <v>1463285</v>
      </c>
      <c r="H3817">
        <v>0</v>
      </c>
      <c r="I3817" s="6">
        <f>SUM(G3817:H3817)</f>
        <v>1463285</v>
      </c>
    </row>
    <row r="3818" spans="1:9" x14ac:dyDescent="0.2">
      <c r="A3818">
        <v>2630840</v>
      </c>
      <c r="B3818">
        <v>2015</v>
      </c>
      <c r="C3818" t="s">
        <v>1243</v>
      </c>
      <c r="D3818" s="3" t="s">
        <v>1244</v>
      </c>
      <c r="E3818" s="3" t="s">
        <v>875</v>
      </c>
      <c r="F3818" s="3" t="s">
        <v>835</v>
      </c>
      <c r="G3818" s="6">
        <v>985615</v>
      </c>
      <c r="H3818">
        <v>0</v>
      </c>
      <c r="I3818" s="6">
        <f>SUM(G3818:H3818)</f>
        <v>985615</v>
      </c>
    </row>
    <row r="3819" spans="1:9" x14ac:dyDescent="0.2">
      <c r="A3819">
        <v>2630840</v>
      </c>
      <c r="B3819">
        <v>2016</v>
      </c>
      <c r="C3819" t="s">
        <v>1243</v>
      </c>
      <c r="D3819" s="3" t="s">
        <v>1244</v>
      </c>
      <c r="E3819" s="3" t="s">
        <v>875</v>
      </c>
      <c r="F3819" s="3" t="s">
        <v>835</v>
      </c>
      <c r="G3819" s="6">
        <v>1167869</v>
      </c>
      <c r="H3819">
        <v>0</v>
      </c>
      <c r="I3819" s="6">
        <f>SUM(G3819:H3819)</f>
        <v>1167869</v>
      </c>
    </row>
    <row r="3820" spans="1:9" x14ac:dyDescent="0.2">
      <c r="A3820">
        <v>2630840</v>
      </c>
      <c r="B3820">
        <v>2017</v>
      </c>
      <c r="C3820" t="s">
        <v>1243</v>
      </c>
      <c r="D3820" s="3" t="s">
        <v>1244</v>
      </c>
      <c r="E3820" s="3" t="s">
        <v>875</v>
      </c>
      <c r="F3820" s="3" t="s">
        <v>835</v>
      </c>
      <c r="G3820" s="6">
        <v>1280777</v>
      </c>
      <c r="H3820">
        <v>0</v>
      </c>
      <c r="I3820" s="6">
        <f>SUM(G3820:H3820)</f>
        <v>1280777</v>
      </c>
    </row>
    <row r="3821" spans="1:9" x14ac:dyDescent="0.2">
      <c r="A3821">
        <v>2630840</v>
      </c>
      <c r="B3821">
        <v>2018</v>
      </c>
      <c r="C3821" t="s">
        <v>1243</v>
      </c>
      <c r="D3821" s="3" t="s">
        <v>1244</v>
      </c>
      <c r="E3821" s="3" t="s">
        <v>875</v>
      </c>
      <c r="F3821" s="3" t="s">
        <v>835</v>
      </c>
      <c r="G3821" s="6">
        <v>1517471</v>
      </c>
      <c r="H3821">
        <v>0</v>
      </c>
      <c r="I3821" s="6">
        <f>SUM(G3821:H3821)</f>
        <v>1517471</v>
      </c>
    </row>
    <row r="3822" spans="1:9" x14ac:dyDescent="0.2">
      <c r="A3822">
        <v>2630840</v>
      </c>
      <c r="B3822">
        <v>2019</v>
      </c>
      <c r="C3822" t="s">
        <v>1243</v>
      </c>
      <c r="D3822" s="3" t="s">
        <v>1244</v>
      </c>
      <c r="E3822" s="3" t="s">
        <v>875</v>
      </c>
      <c r="F3822" s="3" t="s">
        <v>835</v>
      </c>
      <c r="G3822" s="6">
        <v>1516906</v>
      </c>
      <c r="H3822">
        <v>0</v>
      </c>
      <c r="I3822" s="6">
        <f>SUM(G3822:H3822)</f>
        <v>1516906</v>
      </c>
    </row>
    <row r="3823" spans="1:9" x14ac:dyDescent="0.2">
      <c r="A3823">
        <v>2630840</v>
      </c>
      <c r="B3823">
        <v>2020</v>
      </c>
      <c r="C3823" t="s">
        <v>1243</v>
      </c>
      <c r="D3823" s="3" t="s">
        <v>1244</v>
      </c>
      <c r="E3823" s="3" t="s">
        <v>875</v>
      </c>
      <c r="F3823" s="3" t="s">
        <v>835</v>
      </c>
      <c r="G3823" s="6">
        <v>1581549</v>
      </c>
      <c r="H3823">
        <v>0</v>
      </c>
      <c r="I3823" s="6">
        <f>SUM(G3823:H3823)</f>
        <v>1581549</v>
      </c>
    </row>
    <row r="3824" spans="1:9" x14ac:dyDescent="0.2">
      <c r="A3824">
        <v>2630840</v>
      </c>
      <c r="B3824">
        <v>2021</v>
      </c>
      <c r="C3824" t="s">
        <v>1243</v>
      </c>
      <c r="D3824" s="3" t="s">
        <v>1244</v>
      </c>
      <c r="E3824" s="3" t="s">
        <v>875</v>
      </c>
      <c r="F3824" s="3" t="s">
        <v>835</v>
      </c>
      <c r="G3824" s="6">
        <v>1711303</v>
      </c>
      <c r="H3824">
        <v>0</v>
      </c>
      <c r="I3824" s="6">
        <f>SUM(G3824:H3824)</f>
        <v>1711303</v>
      </c>
    </row>
    <row r="3825" spans="1:9" x14ac:dyDescent="0.2">
      <c r="A3825">
        <v>2630840</v>
      </c>
      <c r="B3825">
        <v>2022</v>
      </c>
      <c r="C3825" t="s">
        <v>1243</v>
      </c>
      <c r="D3825" s="3" t="s">
        <v>1244</v>
      </c>
      <c r="E3825" s="3" t="s">
        <v>875</v>
      </c>
      <c r="F3825" s="3" t="s">
        <v>835</v>
      </c>
      <c r="G3825" s="6">
        <v>1823874</v>
      </c>
      <c r="H3825">
        <v>0</v>
      </c>
      <c r="I3825" s="6">
        <f>SUM(G3825:H3825)</f>
        <v>1823874</v>
      </c>
    </row>
    <row r="3826" spans="1:9" x14ac:dyDescent="0.2">
      <c r="A3826">
        <v>2630840</v>
      </c>
      <c r="B3826">
        <v>2023</v>
      </c>
      <c r="C3826" t="s">
        <v>1243</v>
      </c>
      <c r="D3826" s="3" t="s">
        <v>1244</v>
      </c>
      <c r="E3826" s="3" t="s">
        <v>875</v>
      </c>
      <c r="F3826" s="3" t="s">
        <v>835</v>
      </c>
      <c r="G3826" s="6">
        <v>1903818</v>
      </c>
      <c r="H3826">
        <v>0</v>
      </c>
      <c r="I3826" s="6">
        <f>SUM(G3826:H3826)</f>
        <v>1903818</v>
      </c>
    </row>
    <row r="3827" spans="1:9" x14ac:dyDescent="0.2">
      <c r="A3827">
        <v>2622470</v>
      </c>
      <c r="B3827">
        <v>2015</v>
      </c>
      <c r="C3827" t="s">
        <v>1243</v>
      </c>
      <c r="D3827" s="3" t="s">
        <v>1244</v>
      </c>
      <c r="E3827" s="3" t="s">
        <v>876</v>
      </c>
      <c r="F3827" s="3" t="s">
        <v>836</v>
      </c>
      <c r="G3827" s="6">
        <v>909196</v>
      </c>
      <c r="H3827">
        <v>0</v>
      </c>
      <c r="I3827" s="6">
        <f>SUM(G3827:H3827)</f>
        <v>909196</v>
      </c>
    </row>
    <row r="3828" spans="1:9" x14ac:dyDescent="0.2">
      <c r="A3828">
        <v>2622470</v>
      </c>
      <c r="B3828">
        <v>2016</v>
      </c>
      <c r="C3828" t="s">
        <v>1243</v>
      </c>
      <c r="D3828" s="3" t="s">
        <v>1244</v>
      </c>
      <c r="E3828" s="3" t="s">
        <v>876</v>
      </c>
      <c r="F3828" s="3" t="s">
        <v>836</v>
      </c>
      <c r="G3828" s="6">
        <v>979907</v>
      </c>
      <c r="H3828">
        <v>0</v>
      </c>
      <c r="I3828" s="6">
        <f>SUM(G3828:H3828)</f>
        <v>979907</v>
      </c>
    </row>
    <row r="3829" spans="1:9" x14ac:dyDescent="0.2">
      <c r="A3829">
        <v>2622470</v>
      </c>
      <c r="B3829">
        <v>2017</v>
      </c>
      <c r="C3829" t="s">
        <v>1243</v>
      </c>
      <c r="D3829" s="3" t="s">
        <v>1244</v>
      </c>
      <c r="E3829" s="3" t="s">
        <v>876</v>
      </c>
      <c r="F3829" s="3" t="s">
        <v>836</v>
      </c>
      <c r="G3829" s="6">
        <v>991870</v>
      </c>
      <c r="H3829">
        <v>0</v>
      </c>
      <c r="I3829" s="6">
        <f>SUM(G3829:H3829)</f>
        <v>991870</v>
      </c>
    </row>
    <row r="3830" spans="1:9" x14ac:dyDescent="0.2">
      <c r="A3830">
        <v>2622470</v>
      </c>
      <c r="B3830">
        <v>2018</v>
      </c>
      <c r="C3830" t="s">
        <v>1243</v>
      </c>
      <c r="D3830" s="3" t="s">
        <v>1244</v>
      </c>
      <c r="E3830" s="3" t="s">
        <v>876</v>
      </c>
      <c r="F3830" s="3" t="s">
        <v>836</v>
      </c>
      <c r="G3830" s="6">
        <v>1134310</v>
      </c>
      <c r="H3830">
        <v>0</v>
      </c>
      <c r="I3830" s="6">
        <f>SUM(G3830:H3830)</f>
        <v>1134310</v>
      </c>
    </row>
    <row r="3831" spans="1:9" x14ac:dyDescent="0.2">
      <c r="A3831">
        <v>2622470</v>
      </c>
      <c r="B3831">
        <v>2019</v>
      </c>
      <c r="C3831" t="s">
        <v>1243</v>
      </c>
      <c r="D3831" s="3" t="s">
        <v>1244</v>
      </c>
      <c r="E3831" s="3" t="s">
        <v>876</v>
      </c>
      <c r="F3831" s="3" t="s">
        <v>836</v>
      </c>
      <c r="G3831" s="6">
        <v>1078288</v>
      </c>
      <c r="H3831">
        <v>0</v>
      </c>
      <c r="I3831" s="6">
        <f>SUM(G3831:H3831)</f>
        <v>1078288</v>
      </c>
    </row>
    <row r="3832" spans="1:9" x14ac:dyDescent="0.2">
      <c r="A3832">
        <v>2622470</v>
      </c>
      <c r="B3832">
        <v>2020</v>
      </c>
      <c r="C3832" t="s">
        <v>1243</v>
      </c>
      <c r="D3832" s="3" t="s">
        <v>1244</v>
      </c>
      <c r="E3832" s="3" t="s">
        <v>876</v>
      </c>
      <c r="F3832" s="3" t="s">
        <v>836</v>
      </c>
      <c r="G3832" s="6">
        <v>1083925</v>
      </c>
      <c r="H3832">
        <v>0</v>
      </c>
      <c r="I3832" s="6">
        <f>SUM(G3832:H3832)</f>
        <v>1083925</v>
      </c>
    </row>
    <row r="3833" spans="1:9" x14ac:dyDescent="0.2">
      <c r="A3833">
        <v>2622470</v>
      </c>
      <c r="B3833">
        <v>2021</v>
      </c>
      <c r="C3833" t="s">
        <v>1243</v>
      </c>
      <c r="D3833" s="3" t="s">
        <v>1244</v>
      </c>
      <c r="E3833" s="3" t="s">
        <v>876</v>
      </c>
      <c r="F3833" s="3" t="s">
        <v>836</v>
      </c>
      <c r="G3833" s="6">
        <v>1142929</v>
      </c>
      <c r="H3833">
        <v>0</v>
      </c>
      <c r="I3833" s="6">
        <f>SUM(G3833:H3833)</f>
        <v>1142929</v>
      </c>
    </row>
    <row r="3834" spans="1:9" x14ac:dyDescent="0.2">
      <c r="A3834">
        <v>2622470</v>
      </c>
      <c r="B3834">
        <v>2022</v>
      </c>
      <c r="C3834" t="s">
        <v>1243</v>
      </c>
      <c r="D3834" s="3" t="s">
        <v>1244</v>
      </c>
      <c r="E3834" s="3" t="s">
        <v>876</v>
      </c>
      <c r="F3834" s="3" t="s">
        <v>836</v>
      </c>
      <c r="G3834" s="6">
        <v>1325534</v>
      </c>
      <c r="H3834">
        <v>0</v>
      </c>
      <c r="I3834" s="6">
        <f>SUM(G3834:H3834)</f>
        <v>1325534</v>
      </c>
    </row>
    <row r="3835" spans="1:9" x14ac:dyDescent="0.2">
      <c r="A3835">
        <v>2622470</v>
      </c>
      <c r="B3835">
        <v>2023</v>
      </c>
      <c r="C3835" t="s">
        <v>1243</v>
      </c>
      <c r="D3835" s="3" t="s">
        <v>1244</v>
      </c>
      <c r="E3835" s="3" t="s">
        <v>876</v>
      </c>
      <c r="F3835" s="3" t="s">
        <v>836</v>
      </c>
      <c r="G3835" s="6">
        <v>1404745</v>
      </c>
      <c r="H3835">
        <v>0</v>
      </c>
      <c r="I3835" s="6">
        <f>SUM(G3835:H3835)</f>
        <v>1404745</v>
      </c>
    </row>
    <row r="3836" spans="1:9" x14ac:dyDescent="0.2">
      <c r="A3836">
        <v>2680975</v>
      </c>
      <c r="B3836">
        <v>2015</v>
      </c>
      <c r="C3836" t="s">
        <v>1243</v>
      </c>
      <c r="D3836" s="3" t="s">
        <v>1244</v>
      </c>
      <c r="E3836" s="3" t="s">
        <v>877</v>
      </c>
      <c r="F3836" s="3" t="s">
        <v>1301</v>
      </c>
      <c r="G3836" s="6">
        <v>2293598</v>
      </c>
      <c r="H3836">
        <v>0</v>
      </c>
      <c r="I3836" s="6">
        <f>SUM(G3836:H3836)</f>
        <v>2293598</v>
      </c>
    </row>
    <row r="3837" spans="1:9" x14ac:dyDescent="0.2">
      <c r="A3837">
        <v>2680975</v>
      </c>
      <c r="B3837">
        <v>2016</v>
      </c>
      <c r="C3837" t="s">
        <v>1243</v>
      </c>
      <c r="D3837" s="3" t="s">
        <v>1244</v>
      </c>
      <c r="E3837" s="3" t="s">
        <v>877</v>
      </c>
      <c r="F3837" s="3" t="s">
        <v>1301</v>
      </c>
      <c r="G3837" s="6">
        <v>2769518</v>
      </c>
      <c r="H3837">
        <v>0</v>
      </c>
      <c r="I3837" s="6">
        <f>SUM(G3837:H3837)</f>
        <v>2769518</v>
      </c>
    </row>
    <row r="3838" spans="1:9" x14ac:dyDescent="0.2">
      <c r="A3838">
        <v>2680975</v>
      </c>
      <c r="B3838">
        <v>2017</v>
      </c>
      <c r="C3838" t="s">
        <v>1243</v>
      </c>
      <c r="D3838" s="3" t="s">
        <v>1244</v>
      </c>
      <c r="E3838" s="3" t="s">
        <v>877</v>
      </c>
      <c r="F3838" s="3" t="s">
        <v>1301</v>
      </c>
      <c r="G3838" s="6">
        <v>2910692</v>
      </c>
      <c r="H3838">
        <v>0</v>
      </c>
      <c r="I3838" s="6">
        <f>SUM(G3838:H3838)</f>
        <v>2910692</v>
      </c>
    </row>
    <row r="3839" spans="1:9" x14ac:dyDescent="0.2">
      <c r="A3839">
        <v>2680975</v>
      </c>
      <c r="B3839">
        <v>2018</v>
      </c>
      <c r="C3839" t="s">
        <v>1243</v>
      </c>
      <c r="D3839" s="3" t="s">
        <v>1244</v>
      </c>
      <c r="E3839" s="3" t="s">
        <v>877</v>
      </c>
      <c r="F3839" s="3" t="s">
        <v>1301</v>
      </c>
      <c r="G3839" s="6">
        <v>3405938</v>
      </c>
      <c r="H3839">
        <v>0</v>
      </c>
      <c r="I3839" s="6">
        <f>SUM(G3839:H3839)</f>
        <v>3405938</v>
      </c>
    </row>
    <row r="3840" spans="1:9" x14ac:dyDescent="0.2">
      <c r="A3840">
        <v>2680975</v>
      </c>
      <c r="B3840">
        <v>2019</v>
      </c>
      <c r="C3840" t="s">
        <v>1243</v>
      </c>
      <c r="D3840" s="3" t="s">
        <v>1244</v>
      </c>
      <c r="E3840" s="3" t="s">
        <v>877</v>
      </c>
      <c r="F3840" s="3" t="s">
        <v>1301</v>
      </c>
      <c r="G3840" s="6">
        <v>3311403</v>
      </c>
      <c r="H3840">
        <v>0</v>
      </c>
      <c r="I3840" s="6">
        <f>SUM(G3840:H3840)</f>
        <v>3311403</v>
      </c>
    </row>
    <row r="3841" spans="1:9" x14ac:dyDescent="0.2">
      <c r="A3841">
        <v>2680975</v>
      </c>
      <c r="B3841">
        <v>2020</v>
      </c>
      <c r="C3841" t="s">
        <v>1243</v>
      </c>
      <c r="D3841" s="3" t="s">
        <v>1244</v>
      </c>
      <c r="E3841" s="3" t="s">
        <v>877</v>
      </c>
      <c r="F3841" s="3" t="s">
        <v>1301</v>
      </c>
      <c r="G3841" s="6">
        <v>3393223</v>
      </c>
      <c r="H3841">
        <v>0</v>
      </c>
      <c r="I3841" s="6">
        <f>SUM(G3841:H3841)</f>
        <v>3393223</v>
      </c>
    </row>
    <row r="3842" spans="1:9" x14ac:dyDescent="0.2">
      <c r="A3842">
        <v>2680975</v>
      </c>
      <c r="B3842">
        <v>2021</v>
      </c>
      <c r="C3842" t="s">
        <v>1243</v>
      </c>
      <c r="D3842" s="3" t="s">
        <v>1244</v>
      </c>
      <c r="E3842" s="3" t="s">
        <v>877</v>
      </c>
      <c r="F3842" s="3" t="s">
        <v>1301</v>
      </c>
      <c r="G3842" s="6">
        <v>3640947</v>
      </c>
      <c r="H3842">
        <v>0</v>
      </c>
      <c r="I3842" s="6">
        <f>SUM(G3842:H3842)</f>
        <v>3640947</v>
      </c>
    </row>
    <row r="3843" spans="1:9" x14ac:dyDescent="0.2">
      <c r="A3843">
        <v>2680975</v>
      </c>
      <c r="B3843">
        <v>2022</v>
      </c>
      <c r="C3843" t="s">
        <v>1243</v>
      </c>
      <c r="D3843" s="3" t="s">
        <v>1244</v>
      </c>
      <c r="E3843" s="3" t="s">
        <v>877</v>
      </c>
      <c r="F3843" s="3" t="s">
        <v>1301</v>
      </c>
      <c r="G3843" s="6">
        <v>4029187</v>
      </c>
      <c r="H3843">
        <v>0</v>
      </c>
      <c r="I3843" s="6">
        <f>SUM(G3843:H3843)</f>
        <v>4029187</v>
      </c>
    </row>
    <row r="3844" spans="1:9" x14ac:dyDescent="0.2">
      <c r="A3844">
        <v>2680975</v>
      </c>
      <c r="B3844">
        <v>2023</v>
      </c>
      <c r="C3844" t="s">
        <v>1243</v>
      </c>
      <c r="D3844" s="3" t="s">
        <v>1244</v>
      </c>
      <c r="E3844" s="3" t="s">
        <v>877</v>
      </c>
      <c r="F3844" s="3" t="s">
        <v>1301</v>
      </c>
      <c r="G3844" s="6">
        <v>4650681</v>
      </c>
      <c r="H3844">
        <v>0</v>
      </c>
      <c r="I3844" s="6">
        <f>SUM(G3844:H3844)</f>
        <v>4650681</v>
      </c>
    </row>
    <row r="3845" spans="1:9" x14ac:dyDescent="0.2">
      <c r="A3845">
        <v>2607530</v>
      </c>
      <c r="B3845">
        <v>2015</v>
      </c>
      <c r="C3845" t="s">
        <v>1243</v>
      </c>
      <c r="D3845" s="3" t="s">
        <v>1244</v>
      </c>
      <c r="E3845" s="3" t="s">
        <v>878</v>
      </c>
      <c r="F3845" s="3" t="s">
        <v>837</v>
      </c>
      <c r="G3845" s="6">
        <v>1060215</v>
      </c>
      <c r="H3845">
        <v>0</v>
      </c>
      <c r="I3845" s="6">
        <f>SUM(G3845:H3845)</f>
        <v>1060215</v>
      </c>
    </row>
    <row r="3846" spans="1:9" x14ac:dyDescent="0.2">
      <c r="A3846">
        <v>2607530</v>
      </c>
      <c r="B3846">
        <v>2016</v>
      </c>
      <c r="C3846" t="s">
        <v>1243</v>
      </c>
      <c r="D3846" s="3" t="s">
        <v>1244</v>
      </c>
      <c r="E3846" s="3" t="s">
        <v>878</v>
      </c>
      <c r="F3846" s="3" t="s">
        <v>837</v>
      </c>
      <c r="G3846" s="6">
        <v>1232595</v>
      </c>
      <c r="H3846">
        <v>0</v>
      </c>
      <c r="I3846" s="6">
        <f>SUM(G3846:H3846)</f>
        <v>1232595</v>
      </c>
    </row>
    <row r="3847" spans="1:9" x14ac:dyDescent="0.2">
      <c r="A3847">
        <v>2607530</v>
      </c>
      <c r="B3847">
        <v>2017</v>
      </c>
      <c r="C3847" t="s">
        <v>1243</v>
      </c>
      <c r="D3847" s="3" t="s">
        <v>1244</v>
      </c>
      <c r="E3847" s="3" t="s">
        <v>878</v>
      </c>
      <c r="F3847" s="3" t="s">
        <v>837</v>
      </c>
      <c r="G3847" s="6">
        <v>1265163</v>
      </c>
      <c r="H3847">
        <v>0</v>
      </c>
      <c r="I3847" s="6">
        <f>SUM(G3847:H3847)</f>
        <v>1265163</v>
      </c>
    </row>
    <row r="3848" spans="1:9" x14ac:dyDescent="0.2">
      <c r="A3848">
        <v>2607530</v>
      </c>
      <c r="B3848">
        <v>2018</v>
      </c>
      <c r="C3848" t="s">
        <v>1243</v>
      </c>
      <c r="D3848" s="3" t="s">
        <v>1244</v>
      </c>
      <c r="E3848" s="3" t="s">
        <v>878</v>
      </c>
      <c r="F3848" s="3" t="s">
        <v>837</v>
      </c>
      <c r="G3848" s="6">
        <v>1412521</v>
      </c>
      <c r="H3848">
        <v>0</v>
      </c>
      <c r="I3848" s="6">
        <f>SUM(G3848:H3848)</f>
        <v>1412521</v>
      </c>
    </row>
    <row r="3849" spans="1:9" x14ac:dyDescent="0.2">
      <c r="A3849">
        <v>2607530</v>
      </c>
      <c r="B3849">
        <v>2019</v>
      </c>
      <c r="C3849" t="s">
        <v>1243</v>
      </c>
      <c r="D3849" s="3" t="s">
        <v>1244</v>
      </c>
      <c r="E3849" s="3" t="s">
        <v>878</v>
      </c>
      <c r="F3849" s="3" t="s">
        <v>837</v>
      </c>
      <c r="G3849" s="6">
        <v>1284228</v>
      </c>
      <c r="H3849">
        <v>0</v>
      </c>
      <c r="I3849" s="6">
        <f>SUM(G3849:H3849)</f>
        <v>1284228</v>
      </c>
    </row>
    <row r="3850" spans="1:9" x14ac:dyDescent="0.2">
      <c r="A3850">
        <v>2607530</v>
      </c>
      <c r="B3850">
        <v>2020</v>
      </c>
      <c r="C3850" t="s">
        <v>1243</v>
      </c>
      <c r="D3850" s="3" t="s">
        <v>1244</v>
      </c>
      <c r="E3850" s="3" t="s">
        <v>878</v>
      </c>
      <c r="F3850" s="3" t="s">
        <v>837</v>
      </c>
      <c r="G3850" s="6">
        <v>1264252</v>
      </c>
      <c r="H3850">
        <v>0</v>
      </c>
      <c r="I3850" s="6">
        <f>SUM(G3850:H3850)</f>
        <v>1264252</v>
      </c>
    </row>
    <row r="3851" spans="1:9" x14ac:dyDescent="0.2">
      <c r="A3851">
        <v>2607530</v>
      </c>
      <c r="B3851">
        <v>2021</v>
      </c>
      <c r="C3851" t="s">
        <v>1243</v>
      </c>
      <c r="D3851" s="3" t="s">
        <v>1244</v>
      </c>
      <c r="E3851" s="3" t="s">
        <v>878</v>
      </c>
      <c r="F3851" s="3" t="s">
        <v>837</v>
      </c>
      <c r="G3851" s="6">
        <v>1295008</v>
      </c>
      <c r="H3851">
        <v>0</v>
      </c>
      <c r="I3851" s="6">
        <f>SUM(G3851:H3851)</f>
        <v>1295008</v>
      </c>
    </row>
    <row r="3852" spans="1:9" x14ac:dyDescent="0.2">
      <c r="A3852">
        <v>2607530</v>
      </c>
      <c r="B3852">
        <v>2022</v>
      </c>
      <c r="C3852" t="s">
        <v>1243</v>
      </c>
      <c r="D3852" s="3" t="s">
        <v>1244</v>
      </c>
      <c r="E3852" s="3" t="s">
        <v>878</v>
      </c>
      <c r="F3852" s="3" t="s">
        <v>837</v>
      </c>
      <c r="G3852" s="6">
        <v>1385735</v>
      </c>
      <c r="H3852">
        <v>0</v>
      </c>
      <c r="I3852" s="6">
        <f>SUM(G3852:H3852)</f>
        <v>1385735</v>
      </c>
    </row>
    <row r="3853" spans="1:9" x14ac:dyDescent="0.2">
      <c r="A3853">
        <v>2607530</v>
      </c>
      <c r="B3853">
        <v>2023</v>
      </c>
      <c r="C3853" t="s">
        <v>1243</v>
      </c>
      <c r="D3853" s="3" t="s">
        <v>1244</v>
      </c>
      <c r="E3853" s="3" t="s">
        <v>878</v>
      </c>
      <c r="F3853" s="3" t="s">
        <v>837</v>
      </c>
      <c r="G3853" s="6">
        <v>1389247</v>
      </c>
      <c r="H3853">
        <v>0</v>
      </c>
      <c r="I3853" s="6">
        <f>SUM(G3853:H3853)</f>
        <v>1389247</v>
      </c>
    </row>
    <row r="3854" spans="1:9" x14ac:dyDescent="0.2">
      <c r="A3854">
        <v>2610860</v>
      </c>
      <c r="B3854">
        <v>2015</v>
      </c>
      <c r="C3854" t="s">
        <v>1243</v>
      </c>
      <c r="D3854" s="3" t="s">
        <v>1244</v>
      </c>
      <c r="E3854" s="3" t="s">
        <v>879</v>
      </c>
      <c r="F3854" s="3" t="s">
        <v>838</v>
      </c>
      <c r="G3854" s="6">
        <v>2230727</v>
      </c>
      <c r="H3854">
        <v>0</v>
      </c>
      <c r="I3854" s="6">
        <f>SUM(G3854:H3854)</f>
        <v>2230727</v>
      </c>
    </row>
    <row r="3855" spans="1:9" x14ac:dyDescent="0.2">
      <c r="A3855">
        <v>2610860</v>
      </c>
      <c r="B3855">
        <v>2016</v>
      </c>
      <c r="C3855" t="s">
        <v>1243</v>
      </c>
      <c r="D3855" s="3" t="s">
        <v>1244</v>
      </c>
      <c r="E3855" s="3" t="s">
        <v>879</v>
      </c>
      <c r="F3855" s="3" t="s">
        <v>838</v>
      </c>
      <c r="G3855" s="6">
        <v>2489778</v>
      </c>
      <c r="H3855">
        <v>0</v>
      </c>
      <c r="I3855" s="6">
        <f>SUM(G3855:H3855)</f>
        <v>2489778</v>
      </c>
    </row>
    <row r="3856" spans="1:9" x14ac:dyDescent="0.2">
      <c r="A3856">
        <v>2610860</v>
      </c>
      <c r="B3856">
        <v>2017</v>
      </c>
      <c r="C3856" t="s">
        <v>1243</v>
      </c>
      <c r="D3856" s="3" t="s">
        <v>1244</v>
      </c>
      <c r="E3856" s="3" t="s">
        <v>879</v>
      </c>
      <c r="F3856" s="3" t="s">
        <v>838</v>
      </c>
      <c r="G3856" s="6">
        <v>2515140</v>
      </c>
      <c r="H3856">
        <v>0</v>
      </c>
      <c r="I3856" s="6">
        <f>SUM(G3856:H3856)</f>
        <v>2515140</v>
      </c>
    </row>
    <row r="3857" spans="1:9" x14ac:dyDescent="0.2">
      <c r="A3857">
        <v>2610860</v>
      </c>
      <c r="B3857">
        <v>2018</v>
      </c>
      <c r="C3857" t="s">
        <v>1243</v>
      </c>
      <c r="D3857" s="3" t="s">
        <v>1244</v>
      </c>
      <c r="E3857" s="3" t="s">
        <v>879</v>
      </c>
      <c r="F3857" s="3" t="s">
        <v>838</v>
      </c>
      <c r="G3857" s="6">
        <v>2894427</v>
      </c>
      <c r="H3857">
        <v>0</v>
      </c>
      <c r="I3857" s="6">
        <f>SUM(G3857:H3857)</f>
        <v>2894427</v>
      </c>
    </row>
    <row r="3858" spans="1:9" x14ac:dyDescent="0.2">
      <c r="A3858">
        <v>2610860</v>
      </c>
      <c r="B3858">
        <v>2019</v>
      </c>
      <c r="C3858" t="s">
        <v>1243</v>
      </c>
      <c r="D3858" s="3" t="s">
        <v>1244</v>
      </c>
      <c r="E3858" s="3" t="s">
        <v>879</v>
      </c>
      <c r="F3858" s="3" t="s">
        <v>838</v>
      </c>
      <c r="G3858" s="6">
        <v>2807278</v>
      </c>
      <c r="H3858">
        <v>0</v>
      </c>
      <c r="I3858" s="6">
        <f>SUM(G3858:H3858)</f>
        <v>2807278</v>
      </c>
    </row>
    <row r="3859" spans="1:9" x14ac:dyDescent="0.2">
      <c r="A3859">
        <v>2610860</v>
      </c>
      <c r="B3859">
        <v>2020</v>
      </c>
      <c r="C3859" t="s">
        <v>1243</v>
      </c>
      <c r="D3859" s="3" t="s">
        <v>1244</v>
      </c>
      <c r="E3859" s="3" t="s">
        <v>879</v>
      </c>
      <c r="F3859" s="3" t="s">
        <v>838</v>
      </c>
      <c r="G3859" s="6">
        <v>2880005</v>
      </c>
      <c r="H3859">
        <v>0</v>
      </c>
      <c r="I3859" s="6">
        <f>SUM(G3859:H3859)</f>
        <v>2880005</v>
      </c>
    </row>
    <row r="3860" spans="1:9" x14ac:dyDescent="0.2">
      <c r="A3860">
        <v>2610860</v>
      </c>
      <c r="B3860">
        <v>2021</v>
      </c>
      <c r="C3860" t="s">
        <v>1243</v>
      </c>
      <c r="D3860" s="3" t="s">
        <v>1244</v>
      </c>
      <c r="E3860" s="3" t="s">
        <v>879</v>
      </c>
      <c r="F3860" s="3" t="s">
        <v>838</v>
      </c>
      <c r="G3860" s="6">
        <v>3123200</v>
      </c>
      <c r="H3860">
        <v>0</v>
      </c>
      <c r="I3860" s="6">
        <f>SUM(G3860:H3860)</f>
        <v>3123200</v>
      </c>
    </row>
    <row r="3861" spans="1:9" x14ac:dyDescent="0.2">
      <c r="A3861">
        <v>2610860</v>
      </c>
      <c r="B3861">
        <v>2022</v>
      </c>
      <c r="C3861" t="s">
        <v>1243</v>
      </c>
      <c r="D3861" s="3" t="s">
        <v>1244</v>
      </c>
      <c r="E3861" s="3" t="s">
        <v>879</v>
      </c>
      <c r="F3861" s="3" t="s">
        <v>838</v>
      </c>
      <c r="G3861" s="6">
        <v>3462714</v>
      </c>
      <c r="H3861">
        <v>0</v>
      </c>
      <c r="I3861" s="6">
        <f>SUM(G3861:H3861)</f>
        <v>3462714</v>
      </c>
    </row>
    <row r="3862" spans="1:9" x14ac:dyDescent="0.2">
      <c r="A3862">
        <v>2610860</v>
      </c>
      <c r="B3862">
        <v>2023</v>
      </c>
      <c r="C3862" t="s">
        <v>1243</v>
      </c>
      <c r="D3862" s="3" t="s">
        <v>1244</v>
      </c>
      <c r="E3862" s="3" t="s">
        <v>879</v>
      </c>
      <c r="F3862" s="3" t="s">
        <v>838</v>
      </c>
      <c r="G3862" s="6">
        <v>3663659</v>
      </c>
      <c r="H3862">
        <v>0</v>
      </c>
      <c r="I3862" s="6">
        <f>SUM(G3862:H3862)</f>
        <v>3663659</v>
      </c>
    </row>
    <row r="3863" spans="1:9" x14ac:dyDescent="0.2">
      <c r="A3863">
        <v>2625290</v>
      </c>
      <c r="B3863">
        <v>2015</v>
      </c>
      <c r="C3863" t="s">
        <v>1243</v>
      </c>
      <c r="D3863" s="3" t="s">
        <v>1244</v>
      </c>
      <c r="E3863" s="3" t="s">
        <v>880</v>
      </c>
      <c r="F3863" s="3" t="s">
        <v>839</v>
      </c>
      <c r="G3863" s="6">
        <v>902947</v>
      </c>
      <c r="H3863">
        <v>0</v>
      </c>
      <c r="I3863" s="6">
        <f>SUM(G3863:H3863)</f>
        <v>902947</v>
      </c>
    </row>
    <row r="3864" spans="1:9" x14ac:dyDescent="0.2">
      <c r="A3864">
        <v>2625290</v>
      </c>
      <c r="B3864">
        <v>2016</v>
      </c>
      <c r="C3864" t="s">
        <v>1243</v>
      </c>
      <c r="D3864" s="3" t="s">
        <v>1244</v>
      </c>
      <c r="E3864" s="3" t="s">
        <v>880</v>
      </c>
      <c r="F3864" s="3" t="s">
        <v>839</v>
      </c>
      <c r="G3864" s="6">
        <v>1059330</v>
      </c>
      <c r="H3864">
        <v>0</v>
      </c>
      <c r="I3864" s="6">
        <f>SUM(G3864:H3864)</f>
        <v>1059330</v>
      </c>
    </row>
    <row r="3865" spans="1:9" x14ac:dyDescent="0.2">
      <c r="A3865">
        <v>2625290</v>
      </c>
      <c r="B3865">
        <v>2017</v>
      </c>
      <c r="C3865" t="s">
        <v>1243</v>
      </c>
      <c r="D3865" s="3" t="s">
        <v>1244</v>
      </c>
      <c r="E3865" s="3" t="s">
        <v>880</v>
      </c>
      <c r="F3865" s="3" t="s">
        <v>839</v>
      </c>
      <c r="G3865" s="6">
        <v>1100032</v>
      </c>
      <c r="H3865">
        <v>0</v>
      </c>
      <c r="I3865" s="6">
        <f>SUM(G3865:H3865)</f>
        <v>1100032</v>
      </c>
    </row>
    <row r="3866" spans="1:9" x14ac:dyDescent="0.2">
      <c r="A3866">
        <v>2625290</v>
      </c>
      <c r="B3866">
        <v>2018</v>
      </c>
      <c r="C3866" t="s">
        <v>1243</v>
      </c>
      <c r="D3866" s="3" t="s">
        <v>1244</v>
      </c>
      <c r="E3866" s="3" t="s">
        <v>880</v>
      </c>
      <c r="F3866" s="3" t="s">
        <v>839</v>
      </c>
      <c r="G3866" s="6">
        <v>1301488</v>
      </c>
      <c r="H3866">
        <v>0</v>
      </c>
      <c r="I3866" s="6">
        <f>SUM(G3866:H3866)</f>
        <v>1301488</v>
      </c>
    </row>
    <row r="3867" spans="1:9" x14ac:dyDescent="0.2">
      <c r="A3867">
        <v>2625290</v>
      </c>
      <c r="B3867">
        <v>2019</v>
      </c>
      <c r="C3867" t="s">
        <v>1243</v>
      </c>
      <c r="D3867" s="3" t="s">
        <v>1244</v>
      </c>
      <c r="E3867" s="3" t="s">
        <v>880</v>
      </c>
      <c r="F3867" s="3" t="s">
        <v>839</v>
      </c>
      <c r="G3867" s="6">
        <v>1273889</v>
      </c>
      <c r="H3867">
        <v>0</v>
      </c>
      <c r="I3867" s="6">
        <f>SUM(G3867:H3867)</f>
        <v>1273889</v>
      </c>
    </row>
    <row r="3868" spans="1:9" x14ac:dyDescent="0.2">
      <c r="A3868">
        <v>2625290</v>
      </c>
      <c r="B3868">
        <v>2020</v>
      </c>
      <c r="C3868" t="s">
        <v>1243</v>
      </c>
      <c r="D3868" s="3" t="s">
        <v>1244</v>
      </c>
      <c r="E3868" s="3" t="s">
        <v>880</v>
      </c>
      <c r="F3868" s="3" t="s">
        <v>839</v>
      </c>
      <c r="G3868" s="6">
        <v>1318704</v>
      </c>
      <c r="H3868">
        <v>0</v>
      </c>
      <c r="I3868" s="6">
        <f>SUM(G3868:H3868)</f>
        <v>1318704</v>
      </c>
    </row>
    <row r="3869" spans="1:9" x14ac:dyDescent="0.2">
      <c r="A3869">
        <v>2625290</v>
      </c>
      <c r="B3869">
        <v>2021</v>
      </c>
      <c r="C3869" t="s">
        <v>1243</v>
      </c>
      <c r="D3869" s="3" t="s">
        <v>1244</v>
      </c>
      <c r="E3869" s="3" t="s">
        <v>880</v>
      </c>
      <c r="F3869" s="3" t="s">
        <v>839</v>
      </c>
      <c r="G3869" s="6">
        <v>1507436</v>
      </c>
      <c r="H3869">
        <v>0</v>
      </c>
      <c r="I3869" s="6">
        <f>SUM(G3869:H3869)</f>
        <v>1507436</v>
      </c>
    </row>
    <row r="3870" spans="1:9" x14ac:dyDescent="0.2">
      <c r="A3870">
        <v>2625290</v>
      </c>
      <c r="B3870">
        <v>2022</v>
      </c>
      <c r="C3870" t="s">
        <v>1243</v>
      </c>
      <c r="D3870" s="3" t="s">
        <v>1244</v>
      </c>
      <c r="E3870" s="3" t="s">
        <v>880</v>
      </c>
      <c r="F3870" s="3" t="s">
        <v>839</v>
      </c>
      <c r="G3870" s="6">
        <v>1770616</v>
      </c>
      <c r="H3870">
        <v>0</v>
      </c>
      <c r="I3870" s="6">
        <f>SUM(G3870:H3870)</f>
        <v>1770616</v>
      </c>
    </row>
    <row r="3871" spans="1:9" x14ac:dyDescent="0.2">
      <c r="A3871">
        <v>2625290</v>
      </c>
      <c r="B3871">
        <v>2023</v>
      </c>
      <c r="C3871" t="s">
        <v>1243</v>
      </c>
      <c r="D3871" s="3" t="s">
        <v>1244</v>
      </c>
      <c r="E3871" s="3" t="s">
        <v>880</v>
      </c>
      <c r="F3871" s="3" t="s">
        <v>839</v>
      </c>
      <c r="G3871" s="6">
        <v>1883262</v>
      </c>
      <c r="H3871">
        <v>0</v>
      </c>
      <c r="I3871" s="6">
        <f>SUM(G3871:H3871)</f>
        <v>1883262</v>
      </c>
    </row>
    <row r="3872" spans="1:9" x14ac:dyDescent="0.2">
      <c r="A3872">
        <v>2627210</v>
      </c>
      <c r="B3872">
        <v>2015</v>
      </c>
      <c r="C3872" t="s">
        <v>1243</v>
      </c>
      <c r="D3872" s="3" t="s">
        <v>1244</v>
      </c>
      <c r="E3872" s="3" t="s">
        <v>881</v>
      </c>
      <c r="F3872" s="3" t="s">
        <v>840</v>
      </c>
      <c r="G3872" s="6">
        <v>3500494</v>
      </c>
      <c r="H3872">
        <v>0</v>
      </c>
      <c r="I3872" s="6">
        <f>SUM(G3872:H3872)</f>
        <v>3500494</v>
      </c>
    </row>
    <row r="3873" spans="1:9" x14ac:dyDescent="0.2">
      <c r="A3873">
        <v>2627210</v>
      </c>
      <c r="B3873">
        <v>2016</v>
      </c>
      <c r="C3873" t="s">
        <v>1243</v>
      </c>
      <c r="D3873" s="3" t="s">
        <v>1244</v>
      </c>
      <c r="E3873" s="3" t="s">
        <v>881</v>
      </c>
      <c r="F3873" s="3" t="s">
        <v>840</v>
      </c>
      <c r="G3873" s="6">
        <v>4293893</v>
      </c>
      <c r="H3873">
        <v>0</v>
      </c>
      <c r="I3873" s="6">
        <f>SUM(G3873:H3873)</f>
        <v>4293893</v>
      </c>
    </row>
    <row r="3874" spans="1:9" x14ac:dyDescent="0.2">
      <c r="A3874">
        <v>2627210</v>
      </c>
      <c r="B3874">
        <v>2017</v>
      </c>
      <c r="C3874" t="s">
        <v>1243</v>
      </c>
      <c r="D3874" s="3" t="s">
        <v>1244</v>
      </c>
      <c r="E3874" s="3" t="s">
        <v>881</v>
      </c>
      <c r="F3874" s="3" t="s">
        <v>840</v>
      </c>
      <c r="G3874" s="6">
        <v>4539086</v>
      </c>
      <c r="H3874">
        <v>0</v>
      </c>
      <c r="I3874" s="6">
        <f>SUM(G3874:H3874)</f>
        <v>4539086</v>
      </c>
    </row>
    <row r="3875" spans="1:9" x14ac:dyDescent="0.2">
      <c r="A3875">
        <v>2627210</v>
      </c>
      <c r="B3875">
        <v>2018</v>
      </c>
      <c r="C3875" t="s">
        <v>1243</v>
      </c>
      <c r="D3875" s="3" t="s">
        <v>1244</v>
      </c>
      <c r="E3875" s="3" t="s">
        <v>881</v>
      </c>
      <c r="F3875" s="3" t="s">
        <v>840</v>
      </c>
      <c r="G3875" s="6">
        <v>5236659</v>
      </c>
      <c r="H3875">
        <v>0</v>
      </c>
      <c r="I3875" s="6">
        <f>SUM(G3875:H3875)</f>
        <v>5236659</v>
      </c>
    </row>
    <row r="3876" spans="1:9" x14ac:dyDescent="0.2">
      <c r="A3876">
        <v>2627210</v>
      </c>
      <c r="B3876">
        <v>2019</v>
      </c>
      <c r="C3876" t="s">
        <v>1243</v>
      </c>
      <c r="D3876" s="3" t="s">
        <v>1244</v>
      </c>
      <c r="E3876" s="3" t="s">
        <v>881</v>
      </c>
      <c r="F3876" s="3" t="s">
        <v>840</v>
      </c>
      <c r="G3876" s="6">
        <v>4968410</v>
      </c>
      <c r="H3876">
        <v>0</v>
      </c>
      <c r="I3876" s="6">
        <f>SUM(G3876:H3876)</f>
        <v>4968410</v>
      </c>
    </row>
    <row r="3877" spans="1:9" x14ac:dyDescent="0.2">
      <c r="A3877">
        <v>2627210</v>
      </c>
      <c r="B3877">
        <v>2020</v>
      </c>
      <c r="C3877" t="s">
        <v>1243</v>
      </c>
      <c r="D3877" s="3" t="s">
        <v>1244</v>
      </c>
      <c r="E3877" s="3" t="s">
        <v>881</v>
      </c>
      <c r="F3877" s="3" t="s">
        <v>840</v>
      </c>
      <c r="G3877" s="6">
        <v>4946086</v>
      </c>
      <c r="H3877">
        <v>0</v>
      </c>
      <c r="I3877" s="6">
        <f>SUM(G3877:H3877)</f>
        <v>4946086</v>
      </c>
    </row>
    <row r="3878" spans="1:9" x14ac:dyDescent="0.2">
      <c r="A3878">
        <v>2627210</v>
      </c>
      <c r="B3878">
        <v>2021</v>
      </c>
      <c r="C3878" t="s">
        <v>1243</v>
      </c>
      <c r="D3878" s="3" t="s">
        <v>1244</v>
      </c>
      <c r="E3878" s="3" t="s">
        <v>881</v>
      </c>
      <c r="F3878" s="3" t="s">
        <v>840</v>
      </c>
      <c r="G3878" s="6">
        <v>5416417</v>
      </c>
      <c r="H3878">
        <v>0</v>
      </c>
      <c r="I3878" s="6">
        <f>SUM(G3878:H3878)</f>
        <v>5416417</v>
      </c>
    </row>
    <row r="3879" spans="1:9" x14ac:dyDescent="0.2">
      <c r="A3879">
        <v>2627210</v>
      </c>
      <c r="B3879">
        <v>2022</v>
      </c>
      <c r="C3879" t="s">
        <v>1243</v>
      </c>
      <c r="D3879" s="3" t="s">
        <v>1244</v>
      </c>
      <c r="E3879" s="3" t="s">
        <v>881</v>
      </c>
      <c r="F3879" s="3" t="s">
        <v>840</v>
      </c>
      <c r="G3879" s="6">
        <v>6280094</v>
      </c>
      <c r="H3879">
        <v>0</v>
      </c>
      <c r="I3879" s="6">
        <f>SUM(G3879:H3879)</f>
        <v>6280094</v>
      </c>
    </row>
    <row r="3880" spans="1:9" x14ac:dyDescent="0.2">
      <c r="A3880">
        <v>2627210</v>
      </c>
      <c r="B3880">
        <v>2023</v>
      </c>
      <c r="C3880" t="s">
        <v>1243</v>
      </c>
      <c r="D3880" s="3" t="s">
        <v>1244</v>
      </c>
      <c r="E3880" s="3" t="s">
        <v>881</v>
      </c>
      <c r="F3880" s="3" t="s">
        <v>840</v>
      </c>
      <c r="G3880" s="6">
        <v>6490933</v>
      </c>
      <c r="H3880">
        <v>0</v>
      </c>
      <c r="I3880" s="6">
        <f>SUM(G3880:H3880)</f>
        <v>6490933</v>
      </c>
    </row>
    <row r="3881" spans="1:9" x14ac:dyDescent="0.2">
      <c r="A3881">
        <v>2627900</v>
      </c>
      <c r="B3881">
        <v>2015</v>
      </c>
      <c r="C3881" t="s">
        <v>1243</v>
      </c>
      <c r="D3881" s="3" t="s">
        <v>1244</v>
      </c>
      <c r="E3881" s="3" t="s">
        <v>882</v>
      </c>
      <c r="F3881" s="3" t="s">
        <v>841</v>
      </c>
      <c r="G3881" s="6">
        <v>1189883</v>
      </c>
      <c r="H3881">
        <v>0</v>
      </c>
      <c r="I3881" s="6">
        <f>SUM(G3881:H3881)</f>
        <v>1189883</v>
      </c>
    </row>
    <row r="3882" spans="1:9" x14ac:dyDescent="0.2">
      <c r="A3882">
        <v>2627900</v>
      </c>
      <c r="B3882">
        <v>2016</v>
      </c>
      <c r="C3882" t="s">
        <v>1243</v>
      </c>
      <c r="D3882" s="3" t="s">
        <v>1244</v>
      </c>
      <c r="E3882" s="3" t="s">
        <v>882</v>
      </c>
      <c r="F3882" s="3" t="s">
        <v>841</v>
      </c>
      <c r="G3882" s="6">
        <v>1403538</v>
      </c>
      <c r="H3882">
        <v>0</v>
      </c>
      <c r="I3882" s="6">
        <f>SUM(G3882:H3882)</f>
        <v>1403538</v>
      </c>
    </row>
    <row r="3883" spans="1:9" x14ac:dyDescent="0.2">
      <c r="A3883">
        <v>2627900</v>
      </c>
      <c r="B3883">
        <v>2017</v>
      </c>
      <c r="C3883" t="s">
        <v>1243</v>
      </c>
      <c r="D3883" s="3" t="s">
        <v>1244</v>
      </c>
      <c r="E3883" s="3" t="s">
        <v>882</v>
      </c>
      <c r="F3883" s="3" t="s">
        <v>841</v>
      </c>
      <c r="G3883" s="6">
        <v>1420517</v>
      </c>
      <c r="H3883">
        <v>0</v>
      </c>
      <c r="I3883" s="6">
        <f>SUM(G3883:H3883)</f>
        <v>1420517</v>
      </c>
    </row>
    <row r="3884" spans="1:9" x14ac:dyDescent="0.2">
      <c r="A3884">
        <v>2627900</v>
      </c>
      <c r="B3884">
        <v>2018</v>
      </c>
      <c r="C3884" t="s">
        <v>1243</v>
      </c>
      <c r="D3884" s="3" t="s">
        <v>1244</v>
      </c>
      <c r="E3884" s="3" t="s">
        <v>882</v>
      </c>
      <c r="F3884" s="3" t="s">
        <v>841</v>
      </c>
      <c r="G3884" s="6">
        <v>1599564</v>
      </c>
      <c r="H3884">
        <v>0</v>
      </c>
      <c r="I3884" s="6">
        <f>SUM(G3884:H3884)</f>
        <v>1599564</v>
      </c>
    </row>
    <row r="3885" spans="1:9" x14ac:dyDescent="0.2">
      <c r="A3885">
        <v>2627900</v>
      </c>
      <c r="B3885">
        <v>2019</v>
      </c>
      <c r="C3885" t="s">
        <v>1243</v>
      </c>
      <c r="D3885" s="3" t="s">
        <v>1244</v>
      </c>
      <c r="E3885" s="3" t="s">
        <v>882</v>
      </c>
      <c r="F3885" s="3" t="s">
        <v>841</v>
      </c>
      <c r="G3885" s="6">
        <v>1520400</v>
      </c>
      <c r="H3885">
        <v>0</v>
      </c>
      <c r="I3885" s="6">
        <f>SUM(G3885:H3885)</f>
        <v>1520400</v>
      </c>
    </row>
    <row r="3886" spans="1:9" x14ac:dyDescent="0.2">
      <c r="A3886">
        <v>2627900</v>
      </c>
      <c r="B3886">
        <v>2020</v>
      </c>
      <c r="C3886" t="s">
        <v>1243</v>
      </c>
      <c r="D3886" s="3" t="s">
        <v>1244</v>
      </c>
      <c r="E3886" s="3" t="s">
        <v>882</v>
      </c>
      <c r="F3886" s="3" t="s">
        <v>841</v>
      </c>
      <c r="G3886" s="6">
        <v>1547746</v>
      </c>
      <c r="H3886">
        <v>0</v>
      </c>
      <c r="I3886" s="6">
        <f>SUM(G3886:H3886)</f>
        <v>1547746</v>
      </c>
    </row>
    <row r="3887" spans="1:9" x14ac:dyDescent="0.2">
      <c r="A3887">
        <v>2627900</v>
      </c>
      <c r="B3887">
        <v>2021</v>
      </c>
      <c r="C3887" t="s">
        <v>1243</v>
      </c>
      <c r="D3887" s="3" t="s">
        <v>1244</v>
      </c>
      <c r="E3887" s="3" t="s">
        <v>882</v>
      </c>
      <c r="F3887" s="3" t="s">
        <v>841</v>
      </c>
      <c r="G3887" s="6">
        <v>1660154</v>
      </c>
      <c r="H3887">
        <v>0</v>
      </c>
      <c r="I3887" s="6">
        <f>SUM(G3887:H3887)</f>
        <v>1660154</v>
      </c>
    </row>
    <row r="3888" spans="1:9" x14ac:dyDescent="0.2">
      <c r="A3888">
        <v>2627900</v>
      </c>
      <c r="B3888">
        <v>2022</v>
      </c>
      <c r="C3888" t="s">
        <v>1243</v>
      </c>
      <c r="D3888" s="3" t="s">
        <v>1244</v>
      </c>
      <c r="E3888" s="3" t="s">
        <v>882</v>
      </c>
      <c r="F3888" s="3" t="s">
        <v>841</v>
      </c>
      <c r="G3888" s="6">
        <v>1839750</v>
      </c>
      <c r="H3888">
        <v>0</v>
      </c>
      <c r="I3888" s="6">
        <f>SUM(G3888:H3888)</f>
        <v>1839750</v>
      </c>
    </row>
    <row r="3889" spans="1:9" x14ac:dyDescent="0.2">
      <c r="A3889">
        <v>2627900</v>
      </c>
      <c r="B3889">
        <v>2023</v>
      </c>
      <c r="C3889" t="s">
        <v>1243</v>
      </c>
      <c r="D3889" s="3" t="s">
        <v>1244</v>
      </c>
      <c r="E3889" s="3" t="s">
        <v>882</v>
      </c>
      <c r="F3889" s="3" t="s">
        <v>841</v>
      </c>
      <c r="G3889" s="6">
        <v>1971495</v>
      </c>
      <c r="H3889">
        <v>0</v>
      </c>
      <c r="I3889" s="6">
        <f>SUM(G3889:H3889)</f>
        <v>1971495</v>
      </c>
    </row>
    <row r="3890" spans="1:9" x14ac:dyDescent="0.2">
      <c r="A3890">
        <v>2624630</v>
      </c>
      <c r="B3890">
        <v>2015</v>
      </c>
      <c r="C3890" t="s">
        <v>1243</v>
      </c>
      <c r="D3890" s="3" t="s">
        <v>1244</v>
      </c>
      <c r="E3890" s="3" t="s">
        <v>883</v>
      </c>
      <c r="F3890" s="3" t="s">
        <v>842</v>
      </c>
      <c r="G3890" s="6">
        <v>603988</v>
      </c>
      <c r="H3890">
        <v>0</v>
      </c>
      <c r="I3890" s="6">
        <f>SUM(G3890:H3890)</f>
        <v>603988</v>
      </c>
    </row>
    <row r="3891" spans="1:9" x14ac:dyDescent="0.2">
      <c r="A3891">
        <v>2624630</v>
      </c>
      <c r="B3891">
        <v>2016</v>
      </c>
      <c r="C3891" t="s">
        <v>1243</v>
      </c>
      <c r="D3891" s="3" t="s">
        <v>1244</v>
      </c>
      <c r="E3891" s="3" t="s">
        <v>883</v>
      </c>
      <c r="F3891" s="3" t="s">
        <v>842</v>
      </c>
      <c r="G3891" s="6">
        <v>693503</v>
      </c>
      <c r="H3891">
        <v>0</v>
      </c>
      <c r="I3891" s="6">
        <f>SUM(G3891:H3891)</f>
        <v>693503</v>
      </c>
    </row>
    <row r="3892" spans="1:9" x14ac:dyDescent="0.2">
      <c r="A3892">
        <v>2624630</v>
      </c>
      <c r="B3892">
        <v>2017</v>
      </c>
      <c r="C3892" t="s">
        <v>1243</v>
      </c>
      <c r="D3892" s="3" t="s">
        <v>1244</v>
      </c>
      <c r="E3892" s="3" t="s">
        <v>883</v>
      </c>
      <c r="F3892" s="3" t="s">
        <v>842</v>
      </c>
      <c r="G3892" s="6">
        <v>694883</v>
      </c>
      <c r="H3892">
        <v>0</v>
      </c>
      <c r="I3892" s="6">
        <f>SUM(G3892:H3892)</f>
        <v>694883</v>
      </c>
    </row>
    <row r="3893" spans="1:9" x14ac:dyDescent="0.2">
      <c r="A3893">
        <v>2624630</v>
      </c>
      <c r="B3893">
        <v>2018</v>
      </c>
      <c r="C3893" t="s">
        <v>1243</v>
      </c>
      <c r="D3893" s="3" t="s">
        <v>1244</v>
      </c>
      <c r="E3893" s="3" t="s">
        <v>883</v>
      </c>
      <c r="F3893" s="3" t="s">
        <v>842</v>
      </c>
      <c r="G3893" s="6">
        <v>829650</v>
      </c>
      <c r="H3893">
        <v>0</v>
      </c>
      <c r="I3893" s="6">
        <f>SUM(G3893:H3893)</f>
        <v>829650</v>
      </c>
    </row>
    <row r="3894" spans="1:9" x14ac:dyDescent="0.2">
      <c r="A3894">
        <v>2624630</v>
      </c>
      <c r="B3894">
        <v>2019</v>
      </c>
      <c r="C3894" t="s">
        <v>1243</v>
      </c>
      <c r="D3894" s="3" t="s">
        <v>1244</v>
      </c>
      <c r="E3894" s="3" t="s">
        <v>883</v>
      </c>
      <c r="F3894" s="3" t="s">
        <v>842</v>
      </c>
      <c r="G3894" s="6">
        <v>813085</v>
      </c>
      <c r="H3894">
        <v>0</v>
      </c>
      <c r="I3894" s="6">
        <f>SUM(G3894:H3894)</f>
        <v>813085</v>
      </c>
    </row>
    <row r="3895" spans="1:9" x14ac:dyDescent="0.2">
      <c r="A3895">
        <v>2624630</v>
      </c>
      <c r="B3895">
        <v>2020</v>
      </c>
      <c r="C3895" t="s">
        <v>1243</v>
      </c>
      <c r="D3895" s="3" t="s">
        <v>1244</v>
      </c>
      <c r="E3895" s="3" t="s">
        <v>883</v>
      </c>
      <c r="F3895" s="3" t="s">
        <v>842</v>
      </c>
      <c r="G3895" s="6">
        <v>822967</v>
      </c>
      <c r="H3895">
        <v>0</v>
      </c>
      <c r="I3895" s="6">
        <f>SUM(G3895:H3895)</f>
        <v>822967</v>
      </c>
    </row>
    <row r="3896" spans="1:9" x14ac:dyDescent="0.2">
      <c r="A3896">
        <v>2624630</v>
      </c>
      <c r="B3896">
        <v>2021</v>
      </c>
      <c r="C3896" t="s">
        <v>1243</v>
      </c>
      <c r="D3896" s="3" t="s">
        <v>1244</v>
      </c>
      <c r="E3896" s="3" t="s">
        <v>883</v>
      </c>
      <c r="F3896" s="3" t="s">
        <v>842</v>
      </c>
      <c r="G3896" s="6">
        <v>893507</v>
      </c>
      <c r="H3896">
        <v>0</v>
      </c>
      <c r="I3896" s="6">
        <f>SUM(G3896:H3896)</f>
        <v>893507</v>
      </c>
    </row>
    <row r="3897" spans="1:9" x14ac:dyDescent="0.2">
      <c r="A3897">
        <v>2624630</v>
      </c>
      <c r="B3897">
        <v>2022</v>
      </c>
      <c r="C3897" t="s">
        <v>1243</v>
      </c>
      <c r="D3897" s="3" t="s">
        <v>1244</v>
      </c>
      <c r="E3897" s="3" t="s">
        <v>883</v>
      </c>
      <c r="F3897" s="3" t="s">
        <v>842</v>
      </c>
      <c r="G3897" s="6">
        <v>1030641</v>
      </c>
      <c r="H3897">
        <v>0</v>
      </c>
      <c r="I3897" s="6">
        <f>SUM(G3897:H3897)</f>
        <v>1030641</v>
      </c>
    </row>
    <row r="3898" spans="1:9" x14ac:dyDescent="0.2">
      <c r="A3898">
        <v>2624630</v>
      </c>
      <c r="B3898">
        <v>2023</v>
      </c>
      <c r="C3898" t="s">
        <v>1243</v>
      </c>
      <c r="D3898" s="3" t="s">
        <v>1244</v>
      </c>
      <c r="E3898" s="3" t="s">
        <v>883</v>
      </c>
      <c r="F3898" s="3" t="s">
        <v>842</v>
      </c>
      <c r="G3898" s="6">
        <v>1077934</v>
      </c>
      <c r="H3898">
        <v>0</v>
      </c>
      <c r="I3898" s="6">
        <f>SUM(G3898:H3898)</f>
        <v>1077934</v>
      </c>
    </row>
    <row r="3899" spans="1:9" x14ac:dyDescent="0.2">
      <c r="A3899">
        <v>2620550</v>
      </c>
      <c r="B3899">
        <v>2015</v>
      </c>
      <c r="C3899" t="s">
        <v>1243</v>
      </c>
      <c r="D3899" s="3" t="s">
        <v>1244</v>
      </c>
      <c r="E3899" s="3" t="s">
        <v>925</v>
      </c>
      <c r="F3899" s="3" t="s">
        <v>885</v>
      </c>
      <c r="G3899" s="6">
        <v>1140827</v>
      </c>
      <c r="H3899">
        <v>0</v>
      </c>
      <c r="I3899" s="6">
        <f>SUM(G3899:H3899)</f>
        <v>1140827</v>
      </c>
    </row>
    <row r="3900" spans="1:9" x14ac:dyDescent="0.2">
      <c r="A3900">
        <v>2620550</v>
      </c>
      <c r="B3900">
        <v>2016</v>
      </c>
      <c r="C3900" t="s">
        <v>1243</v>
      </c>
      <c r="D3900" s="3" t="s">
        <v>1244</v>
      </c>
      <c r="E3900" s="3" t="s">
        <v>925</v>
      </c>
      <c r="F3900" s="3" t="s">
        <v>885</v>
      </c>
      <c r="G3900" s="6">
        <v>1369740</v>
      </c>
      <c r="H3900">
        <v>0</v>
      </c>
      <c r="I3900" s="6">
        <f>SUM(G3900:H3900)</f>
        <v>1369740</v>
      </c>
    </row>
    <row r="3901" spans="1:9" x14ac:dyDescent="0.2">
      <c r="A3901">
        <v>2620550</v>
      </c>
      <c r="B3901">
        <v>2017</v>
      </c>
      <c r="C3901" t="s">
        <v>1243</v>
      </c>
      <c r="D3901" s="3" t="s">
        <v>1244</v>
      </c>
      <c r="E3901" s="3" t="s">
        <v>925</v>
      </c>
      <c r="F3901" s="3" t="s">
        <v>885</v>
      </c>
      <c r="G3901" s="6">
        <v>1421638</v>
      </c>
      <c r="H3901">
        <v>0</v>
      </c>
      <c r="I3901" s="6">
        <f>SUM(G3901:H3901)</f>
        <v>1421638</v>
      </c>
    </row>
    <row r="3902" spans="1:9" x14ac:dyDescent="0.2">
      <c r="A3902">
        <v>2620550</v>
      </c>
      <c r="B3902">
        <v>2018</v>
      </c>
      <c r="C3902" t="s">
        <v>1243</v>
      </c>
      <c r="D3902" s="3" t="s">
        <v>1244</v>
      </c>
      <c r="E3902" s="3" t="s">
        <v>925</v>
      </c>
      <c r="F3902" s="3" t="s">
        <v>885</v>
      </c>
      <c r="G3902" s="6">
        <v>1663872</v>
      </c>
      <c r="H3902">
        <v>0</v>
      </c>
      <c r="I3902" s="6">
        <f>SUM(G3902:H3902)</f>
        <v>1663872</v>
      </c>
    </row>
    <row r="3903" spans="1:9" x14ac:dyDescent="0.2">
      <c r="A3903">
        <v>2620550</v>
      </c>
      <c r="B3903">
        <v>2019</v>
      </c>
      <c r="C3903" t="s">
        <v>1243</v>
      </c>
      <c r="D3903" s="3" t="s">
        <v>1244</v>
      </c>
      <c r="E3903" s="3" t="s">
        <v>925</v>
      </c>
      <c r="F3903" s="3" t="s">
        <v>885</v>
      </c>
      <c r="G3903" s="6">
        <v>1612326</v>
      </c>
      <c r="H3903">
        <v>0</v>
      </c>
      <c r="I3903" s="6">
        <f>SUM(G3903:H3903)</f>
        <v>1612326</v>
      </c>
    </row>
    <row r="3904" spans="1:9" x14ac:dyDescent="0.2">
      <c r="A3904">
        <v>2620550</v>
      </c>
      <c r="B3904">
        <v>2020</v>
      </c>
      <c r="C3904" t="s">
        <v>1243</v>
      </c>
      <c r="D3904" s="3" t="s">
        <v>1244</v>
      </c>
      <c r="E3904" s="3" t="s">
        <v>925</v>
      </c>
      <c r="F3904" s="3" t="s">
        <v>885</v>
      </c>
      <c r="G3904" s="6">
        <v>1671685</v>
      </c>
      <c r="H3904">
        <v>0</v>
      </c>
      <c r="I3904" s="6">
        <f>SUM(G3904:H3904)</f>
        <v>1671685</v>
      </c>
    </row>
    <row r="3905" spans="1:9" x14ac:dyDescent="0.2">
      <c r="A3905">
        <v>2620550</v>
      </c>
      <c r="B3905">
        <v>2021</v>
      </c>
      <c r="C3905" t="s">
        <v>1243</v>
      </c>
      <c r="D3905" s="3" t="s">
        <v>1244</v>
      </c>
      <c r="E3905" s="3" t="s">
        <v>925</v>
      </c>
      <c r="F3905" s="3" t="s">
        <v>885</v>
      </c>
      <c r="G3905" s="6">
        <v>1815296</v>
      </c>
      <c r="H3905">
        <v>0</v>
      </c>
      <c r="I3905" s="6">
        <f>SUM(G3905:H3905)</f>
        <v>1815296</v>
      </c>
    </row>
    <row r="3906" spans="1:9" x14ac:dyDescent="0.2">
      <c r="A3906">
        <v>2620550</v>
      </c>
      <c r="B3906">
        <v>2022</v>
      </c>
      <c r="C3906" t="s">
        <v>1243</v>
      </c>
      <c r="D3906" s="3" t="s">
        <v>1244</v>
      </c>
      <c r="E3906" s="3" t="s">
        <v>925</v>
      </c>
      <c r="F3906" s="3" t="s">
        <v>885</v>
      </c>
      <c r="G3906" s="6">
        <v>2120249</v>
      </c>
      <c r="H3906">
        <v>0</v>
      </c>
      <c r="I3906" s="6">
        <f>SUM(G3906:H3906)</f>
        <v>2120249</v>
      </c>
    </row>
    <row r="3907" spans="1:9" x14ac:dyDescent="0.2">
      <c r="A3907">
        <v>2620550</v>
      </c>
      <c r="B3907">
        <v>2023</v>
      </c>
      <c r="C3907" t="s">
        <v>1243</v>
      </c>
      <c r="D3907" s="3" t="s">
        <v>1244</v>
      </c>
      <c r="E3907" s="3" t="s">
        <v>925</v>
      </c>
      <c r="F3907" s="3" t="s">
        <v>885</v>
      </c>
      <c r="G3907" s="6">
        <v>2341708</v>
      </c>
      <c r="H3907">
        <v>0</v>
      </c>
      <c r="I3907" s="6">
        <f>SUM(G3907:H3907)</f>
        <v>2341708</v>
      </c>
    </row>
    <row r="3908" spans="1:9" x14ac:dyDescent="0.2">
      <c r="A3908">
        <v>2680980</v>
      </c>
      <c r="B3908">
        <v>2015</v>
      </c>
      <c r="C3908" t="s">
        <v>1243</v>
      </c>
      <c r="D3908" s="3" t="s">
        <v>1244</v>
      </c>
      <c r="E3908" s="3" t="s">
        <v>926</v>
      </c>
      <c r="F3908" s="3" t="s">
        <v>1302</v>
      </c>
      <c r="G3908" s="6">
        <v>2526295</v>
      </c>
      <c r="H3908">
        <v>0</v>
      </c>
      <c r="I3908" s="6">
        <f>SUM(G3908:H3908)</f>
        <v>2526295</v>
      </c>
    </row>
    <row r="3909" spans="1:9" x14ac:dyDescent="0.2">
      <c r="A3909">
        <v>2680980</v>
      </c>
      <c r="B3909">
        <v>2016</v>
      </c>
      <c r="C3909" t="s">
        <v>1243</v>
      </c>
      <c r="D3909" s="3" t="s">
        <v>1244</v>
      </c>
      <c r="E3909" s="3" t="s">
        <v>926</v>
      </c>
      <c r="F3909" s="3" t="s">
        <v>1302</v>
      </c>
      <c r="G3909" s="6">
        <v>3047149</v>
      </c>
      <c r="H3909">
        <v>0</v>
      </c>
      <c r="I3909" s="6">
        <f>SUM(G3909:H3909)</f>
        <v>3047149</v>
      </c>
    </row>
    <row r="3910" spans="1:9" x14ac:dyDescent="0.2">
      <c r="A3910">
        <v>2680980</v>
      </c>
      <c r="B3910">
        <v>2017</v>
      </c>
      <c r="C3910" t="s">
        <v>1243</v>
      </c>
      <c r="D3910" s="3" t="s">
        <v>1244</v>
      </c>
      <c r="E3910" s="3" t="s">
        <v>926</v>
      </c>
      <c r="F3910" s="3" t="s">
        <v>1302</v>
      </c>
      <c r="G3910" s="6">
        <v>3327614</v>
      </c>
      <c r="H3910">
        <v>0</v>
      </c>
      <c r="I3910" s="6">
        <f>SUM(G3910:H3910)</f>
        <v>3327614</v>
      </c>
    </row>
    <row r="3911" spans="1:9" x14ac:dyDescent="0.2">
      <c r="A3911">
        <v>2680980</v>
      </c>
      <c r="B3911">
        <v>2018</v>
      </c>
      <c r="C3911" t="s">
        <v>1243</v>
      </c>
      <c r="D3911" s="3" t="s">
        <v>1244</v>
      </c>
      <c r="E3911" s="3" t="s">
        <v>926</v>
      </c>
      <c r="F3911" s="3" t="s">
        <v>1302</v>
      </c>
      <c r="G3911" s="6">
        <v>3939261</v>
      </c>
      <c r="H3911">
        <v>0</v>
      </c>
      <c r="I3911" s="6">
        <f>SUM(G3911:H3911)</f>
        <v>3939261</v>
      </c>
    </row>
    <row r="3912" spans="1:9" x14ac:dyDescent="0.2">
      <c r="A3912">
        <v>2680980</v>
      </c>
      <c r="B3912">
        <v>2019</v>
      </c>
      <c r="C3912" t="s">
        <v>1243</v>
      </c>
      <c r="D3912" s="3" t="s">
        <v>1244</v>
      </c>
      <c r="E3912" s="3" t="s">
        <v>926</v>
      </c>
      <c r="F3912" s="3" t="s">
        <v>1302</v>
      </c>
      <c r="G3912" s="6">
        <v>3865078</v>
      </c>
      <c r="H3912">
        <v>0</v>
      </c>
      <c r="I3912" s="6">
        <f>SUM(G3912:H3912)</f>
        <v>3865078</v>
      </c>
    </row>
    <row r="3913" spans="1:9" x14ac:dyDescent="0.2">
      <c r="A3913">
        <v>2680980</v>
      </c>
      <c r="B3913">
        <v>2020</v>
      </c>
      <c r="C3913" t="s">
        <v>1243</v>
      </c>
      <c r="D3913" s="3" t="s">
        <v>1244</v>
      </c>
      <c r="E3913" s="3" t="s">
        <v>926</v>
      </c>
      <c r="F3913" s="3" t="s">
        <v>1302</v>
      </c>
      <c r="G3913" s="6">
        <v>3929229</v>
      </c>
      <c r="H3913">
        <v>0</v>
      </c>
      <c r="I3913" s="6">
        <f>SUM(G3913:H3913)</f>
        <v>3929229</v>
      </c>
    </row>
    <row r="3914" spans="1:9" x14ac:dyDescent="0.2">
      <c r="A3914">
        <v>2680980</v>
      </c>
      <c r="B3914">
        <v>2021</v>
      </c>
      <c r="C3914" t="s">
        <v>1243</v>
      </c>
      <c r="D3914" s="3" t="s">
        <v>1244</v>
      </c>
      <c r="E3914" s="3" t="s">
        <v>926</v>
      </c>
      <c r="F3914" s="3" t="s">
        <v>1302</v>
      </c>
      <c r="G3914" s="6">
        <v>4190510</v>
      </c>
      <c r="H3914">
        <v>0</v>
      </c>
      <c r="I3914" s="6">
        <f>SUM(G3914:H3914)</f>
        <v>4190510</v>
      </c>
    </row>
    <row r="3915" spans="1:9" x14ac:dyDescent="0.2">
      <c r="A3915">
        <v>2680980</v>
      </c>
      <c r="B3915">
        <v>2022</v>
      </c>
      <c r="C3915" t="s">
        <v>1243</v>
      </c>
      <c r="D3915" s="3" t="s">
        <v>1244</v>
      </c>
      <c r="E3915" s="3" t="s">
        <v>926</v>
      </c>
      <c r="F3915" s="3" t="s">
        <v>1302</v>
      </c>
      <c r="G3915" s="6">
        <v>4584723</v>
      </c>
      <c r="H3915">
        <v>0</v>
      </c>
      <c r="I3915" s="6">
        <f>SUM(G3915:H3915)</f>
        <v>4584723</v>
      </c>
    </row>
    <row r="3916" spans="1:9" x14ac:dyDescent="0.2">
      <c r="A3916">
        <v>2680980</v>
      </c>
      <c r="B3916">
        <v>2023</v>
      </c>
      <c r="C3916" t="s">
        <v>1243</v>
      </c>
      <c r="D3916" s="3" t="s">
        <v>1244</v>
      </c>
      <c r="E3916" s="3" t="s">
        <v>926</v>
      </c>
      <c r="F3916" s="3" t="s">
        <v>1302</v>
      </c>
      <c r="G3916" s="6">
        <v>4702024</v>
      </c>
      <c r="H3916">
        <v>0</v>
      </c>
      <c r="I3916" s="6">
        <f>SUM(G3916:H3916)</f>
        <v>4702024</v>
      </c>
    </row>
    <row r="3917" spans="1:9" x14ac:dyDescent="0.2">
      <c r="A3917">
        <v>2629520</v>
      </c>
      <c r="B3917">
        <v>2015</v>
      </c>
      <c r="C3917" t="s">
        <v>1243</v>
      </c>
      <c r="D3917" s="3" t="s">
        <v>1244</v>
      </c>
      <c r="E3917" s="3" t="s">
        <v>927</v>
      </c>
      <c r="F3917" s="3" t="s">
        <v>886</v>
      </c>
      <c r="G3917" s="6">
        <v>825970</v>
      </c>
      <c r="H3917">
        <v>0</v>
      </c>
      <c r="I3917" s="6">
        <f>SUM(G3917:H3917)</f>
        <v>825970</v>
      </c>
    </row>
    <row r="3918" spans="1:9" x14ac:dyDescent="0.2">
      <c r="A3918">
        <v>2629520</v>
      </c>
      <c r="B3918">
        <v>2016</v>
      </c>
      <c r="C3918" t="s">
        <v>1243</v>
      </c>
      <c r="D3918" s="3" t="s">
        <v>1244</v>
      </c>
      <c r="E3918" s="3" t="s">
        <v>927</v>
      </c>
      <c r="F3918" s="3" t="s">
        <v>886</v>
      </c>
      <c r="G3918" s="6">
        <v>967649</v>
      </c>
      <c r="H3918">
        <v>0</v>
      </c>
      <c r="I3918" s="6">
        <f>SUM(G3918:H3918)</f>
        <v>967649</v>
      </c>
    </row>
    <row r="3919" spans="1:9" x14ac:dyDescent="0.2">
      <c r="A3919">
        <v>2629520</v>
      </c>
      <c r="B3919">
        <v>2017</v>
      </c>
      <c r="C3919" t="s">
        <v>1243</v>
      </c>
      <c r="D3919" s="3" t="s">
        <v>1244</v>
      </c>
      <c r="E3919" s="3" t="s">
        <v>927</v>
      </c>
      <c r="F3919" s="3" t="s">
        <v>886</v>
      </c>
      <c r="G3919" s="6">
        <v>1021652</v>
      </c>
      <c r="H3919">
        <v>0</v>
      </c>
      <c r="I3919" s="6">
        <f>SUM(G3919:H3919)</f>
        <v>1021652</v>
      </c>
    </row>
    <row r="3920" spans="1:9" x14ac:dyDescent="0.2">
      <c r="A3920">
        <v>2629520</v>
      </c>
      <c r="B3920">
        <v>2018</v>
      </c>
      <c r="C3920" t="s">
        <v>1243</v>
      </c>
      <c r="D3920" s="3" t="s">
        <v>1244</v>
      </c>
      <c r="E3920" s="3" t="s">
        <v>927</v>
      </c>
      <c r="F3920" s="3" t="s">
        <v>886</v>
      </c>
      <c r="G3920" s="6">
        <v>1181703</v>
      </c>
      <c r="H3920">
        <v>0</v>
      </c>
      <c r="I3920" s="6">
        <f>SUM(G3920:H3920)</f>
        <v>1181703</v>
      </c>
    </row>
    <row r="3921" spans="1:9" x14ac:dyDescent="0.2">
      <c r="A3921">
        <v>2629520</v>
      </c>
      <c r="B3921">
        <v>2019</v>
      </c>
      <c r="C3921" t="s">
        <v>1243</v>
      </c>
      <c r="D3921" s="3" t="s">
        <v>1244</v>
      </c>
      <c r="E3921" s="3" t="s">
        <v>927</v>
      </c>
      <c r="F3921" s="3" t="s">
        <v>886</v>
      </c>
      <c r="G3921" s="6">
        <v>1123566</v>
      </c>
      <c r="H3921">
        <v>0</v>
      </c>
      <c r="I3921" s="6">
        <f>SUM(G3921:H3921)</f>
        <v>1123566</v>
      </c>
    </row>
    <row r="3922" spans="1:9" x14ac:dyDescent="0.2">
      <c r="A3922">
        <v>2629520</v>
      </c>
      <c r="B3922">
        <v>2020</v>
      </c>
      <c r="C3922" t="s">
        <v>1243</v>
      </c>
      <c r="D3922" s="3" t="s">
        <v>1244</v>
      </c>
      <c r="E3922" s="3" t="s">
        <v>927</v>
      </c>
      <c r="F3922" s="3" t="s">
        <v>886</v>
      </c>
      <c r="G3922" s="6">
        <v>1151544</v>
      </c>
      <c r="H3922">
        <v>0</v>
      </c>
      <c r="I3922" s="6">
        <f>SUM(G3922:H3922)</f>
        <v>1151544</v>
      </c>
    </row>
    <row r="3923" spans="1:9" x14ac:dyDescent="0.2">
      <c r="A3923">
        <v>2629520</v>
      </c>
      <c r="B3923">
        <v>2021</v>
      </c>
      <c r="C3923" t="s">
        <v>1243</v>
      </c>
      <c r="D3923" s="3" t="s">
        <v>1244</v>
      </c>
      <c r="E3923" s="3" t="s">
        <v>927</v>
      </c>
      <c r="F3923" s="3" t="s">
        <v>886</v>
      </c>
      <c r="G3923" s="6">
        <v>1277033</v>
      </c>
      <c r="H3923">
        <v>0</v>
      </c>
      <c r="I3923" s="6">
        <f>SUM(G3923:H3923)</f>
        <v>1277033</v>
      </c>
    </row>
    <row r="3924" spans="1:9" x14ac:dyDescent="0.2">
      <c r="A3924">
        <v>2629520</v>
      </c>
      <c r="B3924">
        <v>2022</v>
      </c>
      <c r="C3924" t="s">
        <v>1243</v>
      </c>
      <c r="D3924" s="3" t="s">
        <v>1244</v>
      </c>
      <c r="E3924" s="3" t="s">
        <v>927</v>
      </c>
      <c r="F3924" s="3" t="s">
        <v>886</v>
      </c>
      <c r="G3924" s="6">
        <v>1459577</v>
      </c>
      <c r="H3924">
        <v>0</v>
      </c>
      <c r="I3924" s="6">
        <f>SUM(G3924:H3924)</f>
        <v>1459577</v>
      </c>
    </row>
    <row r="3925" spans="1:9" x14ac:dyDescent="0.2">
      <c r="A3925">
        <v>2629520</v>
      </c>
      <c r="B3925">
        <v>2023</v>
      </c>
      <c r="C3925" t="s">
        <v>1243</v>
      </c>
      <c r="D3925" s="3" t="s">
        <v>1244</v>
      </c>
      <c r="E3925" s="3" t="s">
        <v>927</v>
      </c>
      <c r="F3925" s="3" t="s">
        <v>886</v>
      </c>
      <c r="G3925" s="6">
        <v>1508108</v>
      </c>
      <c r="H3925">
        <v>0</v>
      </c>
      <c r="I3925" s="6">
        <f>SUM(G3925:H3925)</f>
        <v>1508108</v>
      </c>
    </row>
    <row r="3926" spans="1:9" x14ac:dyDescent="0.2">
      <c r="A3926">
        <v>2608400</v>
      </c>
      <c r="B3926">
        <v>2015</v>
      </c>
      <c r="C3926" t="s">
        <v>1243</v>
      </c>
      <c r="D3926" s="3" t="s">
        <v>1244</v>
      </c>
      <c r="E3926" s="3" t="s">
        <v>928</v>
      </c>
      <c r="F3926" s="3" t="s">
        <v>887</v>
      </c>
      <c r="G3926" s="6">
        <v>1074460</v>
      </c>
      <c r="H3926">
        <v>0</v>
      </c>
      <c r="I3926" s="6">
        <f>SUM(G3926:H3926)</f>
        <v>1074460</v>
      </c>
    </row>
    <row r="3927" spans="1:9" x14ac:dyDescent="0.2">
      <c r="A3927">
        <v>2608400</v>
      </c>
      <c r="B3927">
        <v>2016</v>
      </c>
      <c r="C3927" t="s">
        <v>1243</v>
      </c>
      <c r="D3927" s="3" t="s">
        <v>1244</v>
      </c>
      <c r="E3927" s="3" t="s">
        <v>928</v>
      </c>
      <c r="F3927" s="3" t="s">
        <v>887</v>
      </c>
      <c r="G3927" s="6">
        <v>1292687</v>
      </c>
      <c r="H3927">
        <v>0</v>
      </c>
      <c r="I3927" s="6">
        <f>SUM(G3927:H3927)</f>
        <v>1292687</v>
      </c>
    </row>
    <row r="3928" spans="1:9" x14ac:dyDescent="0.2">
      <c r="A3928">
        <v>2608400</v>
      </c>
      <c r="B3928">
        <v>2017</v>
      </c>
      <c r="C3928" t="s">
        <v>1243</v>
      </c>
      <c r="D3928" s="3" t="s">
        <v>1244</v>
      </c>
      <c r="E3928" s="3" t="s">
        <v>928</v>
      </c>
      <c r="F3928" s="3" t="s">
        <v>887</v>
      </c>
      <c r="G3928" s="6">
        <v>1316793</v>
      </c>
      <c r="H3928">
        <v>0</v>
      </c>
      <c r="I3928" s="6">
        <f>SUM(G3928:H3928)</f>
        <v>1316793</v>
      </c>
    </row>
    <row r="3929" spans="1:9" x14ac:dyDescent="0.2">
      <c r="A3929">
        <v>2608400</v>
      </c>
      <c r="B3929">
        <v>2018</v>
      </c>
      <c r="C3929" t="s">
        <v>1243</v>
      </c>
      <c r="D3929" s="3" t="s">
        <v>1244</v>
      </c>
      <c r="E3929" s="3" t="s">
        <v>928</v>
      </c>
      <c r="F3929" s="3" t="s">
        <v>887</v>
      </c>
      <c r="G3929" s="6">
        <v>1488005</v>
      </c>
      <c r="H3929">
        <v>0</v>
      </c>
      <c r="I3929" s="6">
        <f>SUM(G3929:H3929)</f>
        <v>1488005</v>
      </c>
    </row>
    <row r="3930" spans="1:9" x14ac:dyDescent="0.2">
      <c r="A3930">
        <v>2608400</v>
      </c>
      <c r="B3930">
        <v>2019</v>
      </c>
      <c r="C3930" t="s">
        <v>1243</v>
      </c>
      <c r="D3930" s="3" t="s">
        <v>1244</v>
      </c>
      <c r="E3930" s="3" t="s">
        <v>928</v>
      </c>
      <c r="F3930" s="3" t="s">
        <v>887</v>
      </c>
      <c r="G3930" s="6">
        <v>1413953</v>
      </c>
      <c r="H3930">
        <v>0</v>
      </c>
      <c r="I3930" s="6">
        <f>SUM(G3930:H3930)</f>
        <v>1413953</v>
      </c>
    </row>
    <row r="3931" spans="1:9" x14ac:dyDescent="0.2">
      <c r="A3931">
        <v>2608400</v>
      </c>
      <c r="B3931">
        <v>2020</v>
      </c>
      <c r="C3931" t="s">
        <v>1243</v>
      </c>
      <c r="D3931" s="3" t="s">
        <v>1244</v>
      </c>
      <c r="E3931" s="3" t="s">
        <v>928</v>
      </c>
      <c r="F3931" s="3" t="s">
        <v>887</v>
      </c>
      <c r="G3931" s="6">
        <v>1453859</v>
      </c>
      <c r="H3931">
        <v>0</v>
      </c>
      <c r="I3931" s="6">
        <f>SUM(G3931:H3931)</f>
        <v>1453859</v>
      </c>
    </row>
    <row r="3932" spans="1:9" x14ac:dyDescent="0.2">
      <c r="A3932">
        <v>2608400</v>
      </c>
      <c r="B3932">
        <v>2021</v>
      </c>
      <c r="C3932" t="s">
        <v>1243</v>
      </c>
      <c r="D3932" s="3" t="s">
        <v>1244</v>
      </c>
      <c r="E3932" s="3" t="s">
        <v>928</v>
      </c>
      <c r="F3932" s="3" t="s">
        <v>887</v>
      </c>
      <c r="G3932" s="6">
        <v>1589664</v>
      </c>
      <c r="H3932">
        <v>0</v>
      </c>
      <c r="I3932" s="6">
        <f>SUM(G3932:H3932)</f>
        <v>1589664</v>
      </c>
    </row>
    <row r="3933" spans="1:9" x14ac:dyDescent="0.2">
      <c r="A3933">
        <v>2608400</v>
      </c>
      <c r="B3933">
        <v>2022</v>
      </c>
      <c r="C3933" t="s">
        <v>1243</v>
      </c>
      <c r="D3933" s="3" t="s">
        <v>1244</v>
      </c>
      <c r="E3933" s="3" t="s">
        <v>928</v>
      </c>
      <c r="F3933" s="3" t="s">
        <v>887</v>
      </c>
      <c r="G3933" s="6">
        <v>1737010</v>
      </c>
      <c r="H3933">
        <v>0</v>
      </c>
      <c r="I3933" s="6">
        <f>SUM(G3933:H3933)</f>
        <v>1737010</v>
      </c>
    </row>
    <row r="3934" spans="1:9" x14ac:dyDescent="0.2">
      <c r="A3934">
        <v>2608400</v>
      </c>
      <c r="B3934">
        <v>2023</v>
      </c>
      <c r="C3934" t="s">
        <v>1243</v>
      </c>
      <c r="D3934" s="3" t="s">
        <v>1244</v>
      </c>
      <c r="E3934" s="3" t="s">
        <v>928</v>
      </c>
      <c r="F3934" s="3" t="s">
        <v>887</v>
      </c>
      <c r="G3934" s="6">
        <v>1830187</v>
      </c>
      <c r="H3934">
        <v>0</v>
      </c>
      <c r="I3934" s="6">
        <f>SUM(G3934:H3934)</f>
        <v>1830187</v>
      </c>
    </row>
    <row r="3935" spans="1:9" x14ac:dyDescent="0.2">
      <c r="A3935">
        <v>2623280</v>
      </c>
      <c r="B3935">
        <v>2015</v>
      </c>
      <c r="C3935" t="s">
        <v>1243</v>
      </c>
      <c r="D3935" s="3" t="s">
        <v>1244</v>
      </c>
      <c r="E3935" s="3" t="s">
        <v>929</v>
      </c>
      <c r="F3935" s="3" t="s">
        <v>888</v>
      </c>
      <c r="G3935" s="6">
        <v>710254</v>
      </c>
      <c r="H3935">
        <v>0</v>
      </c>
      <c r="I3935" s="6">
        <f>SUM(G3935:H3935)</f>
        <v>710254</v>
      </c>
    </row>
    <row r="3936" spans="1:9" x14ac:dyDescent="0.2">
      <c r="A3936">
        <v>2623280</v>
      </c>
      <c r="B3936">
        <v>2016</v>
      </c>
      <c r="C3936" t="s">
        <v>1243</v>
      </c>
      <c r="D3936" s="3" t="s">
        <v>1244</v>
      </c>
      <c r="E3936" s="3" t="s">
        <v>929</v>
      </c>
      <c r="F3936" s="3" t="s">
        <v>888</v>
      </c>
      <c r="G3936" s="6">
        <v>775286</v>
      </c>
      <c r="H3936">
        <v>0</v>
      </c>
      <c r="I3936" s="6">
        <f>SUM(G3936:H3936)</f>
        <v>775286</v>
      </c>
    </row>
    <row r="3937" spans="1:9" x14ac:dyDescent="0.2">
      <c r="A3937">
        <v>2623280</v>
      </c>
      <c r="B3937">
        <v>2017</v>
      </c>
      <c r="C3937" t="s">
        <v>1243</v>
      </c>
      <c r="D3937" s="3" t="s">
        <v>1244</v>
      </c>
      <c r="E3937" s="3" t="s">
        <v>929</v>
      </c>
      <c r="F3937" s="3" t="s">
        <v>888</v>
      </c>
      <c r="G3937" s="6">
        <v>731209</v>
      </c>
      <c r="H3937">
        <v>0</v>
      </c>
      <c r="I3937" s="6">
        <f>SUM(G3937:H3937)</f>
        <v>731209</v>
      </c>
    </row>
    <row r="3938" spans="1:9" x14ac:dyDescent="0.2">
      <c r="A3938">
        <v>2623280</v>
      </c>
      <c r="B3938">
        <v>2018</v>
      </c>
      <c r="C3938" t="s">
        <v>1243</v>
      </c>
      <c r="D3938" s="3" t="s">
        <v>1244</v>
      </c>
      <c r="E3938" s="3" t="s">
        <v>929</v>
      </c>
      <c r="F3938" s="3" t="s">
        <v>888</v>
      </c>
      <c r="G3938" s="6">
        <v>805379</v>
      </c>
      <c r="H3938">
        <v>0</v>
      </c>
      <c r="I3938" s="6">
        <f>SUM(G3938:H3938)</f>
        <v>805379</v>
      </c>
    </row>
    <row r="3939" spans="1:9" x14ac:dyDescent="0.2">
      <c r="A3939">
        <v>2623280</v>
      </c>
      <c r="B3939">
        <v>2019</v>
      </c>
      <c r="C3939" t="s">
        <v>1243</v>
      </c>
      <c r="D3939" s="3" t="s">
        <v>1244</v>
      </c>
      <c r="E3939" s="3" t="s">
        <v>929</v>
      </c>
      <c r="F3939" s="3" t="s">
        <v>888</v>
      </c>
      <c r="G3939" s="6">
        <v>748362</v>
      </c>
      <c r="H3939">
        <v>0</v>
      </c>
      <c r="I3939" s="6">
        <f>SUM(G3939:H3939)</f>
        <v>748362</v>
      </c>
    </row>
    <row r="3940" spans="1:9" x14ac:dyDescent="0.2">
      <c r="A3940">
        <v>2623280</v>
      </c>
      <c r="B3940">
        <v>2020</v>
      </c>
      <c r="C3940" t="s">
        <v>1243</v>
      </c>
      <c r="D3940" s="3" t="s">
        <v>1244</v>
      </c>
      <c r="E3940" s="3" t="s">
        <v>929</v>
      </c>
      <c r="F3940" s="3" t="s">
        <v>888</v>
      </c>
      <c r="G3940" s="6">
        <v>742249</v>
      </c>
      <c r="H3940">
        <v>0</v>
      </c>
      <c r="I3940" s="6">
        <f>SUM(G3940:H3940)</f>
        <v>742249</v>
      </c>
    </row>
    <row r="3941" spans="1:9" x14ac:dyDescent="0.2">
      <c r="A3941">
        <v>2623280</v>
      </c>
      <c r="B3941">
        <v>2021</v>
      </c>
      <c r="C3941" t="s">
        <v>1243</v>
      </c>
      <c r="D3941" s="3" t="s">
        <v>1244</v>
      </c>
      <c r="E3941" s="3" t="s">
        <v>929</v>
      </c>
      <c r="F3941" s="3" t="s">
        <v>888</v>
      </c>
      <c r="G3941" s="6">
        <v>816858</v>
      </c>
      <c r="H3941">
        <v>0</v>
      </c>
      <c r="I3941" s="6">
        <f>SUM(G3941:H3941)</f>
        <v>816858</v>
      </c>
    </row>
    <row r="3942" spans="1:9" x14ac:dyDescent="0.2">
      <c r="A3942">
        <v>2623280</v>
      </c>
      <c r="B3942">
        <v>2022</v>
      </c>
      <c r="C3942" t="s">
        <v>1243</v>
      </c>
      <c r="D3942" s="3" t="s">
        <v>1244</v>
      </c>
      <c r="E3942" s="3" t="s">
        <v>929</v>
      </c>
      <c r="F3942" s="3" t="s">
        <v>888</v>
      </c>
      <c r="G3942" s="6">
        <v>970215</v>
      </c>
      <c r="H3942">
        <v>0</v>
      </c>
      <c r="I3942" s="6">
        <f>SUM(G3942:H3942)</f>
        <v>970215</v>
      </c>
    </row>
    <row r="3943" spans="1:9" x14ac:dyDescent="0.2">
      <c r="A3943">
        <v>2623280</v>
      </c>
      <c r="B3943">
        <v>2023</v>
      </c>
      <c r="C3943" t="s">
        <v>1243</v>
      </c>
      <c r="D3943" s="3" t="s">
        <v>1244</v>
      </c>
      <c r="E3943" s="3" t="s">
        <v>929</v>
      </c>
      <c r="F3943" s="3" t="s">
        <v>888</v>
      </c>
      <c r="G3943" s="6">
        <v>1092155</v>
      </c>
      <c r="H3943">
        <v>0</v>
      </c>
      <c r="I3943" s="6">
        <f>SUM(G3943:H3943)</f>
        <v>1092155</v>
      </c>
    </row>
    <row r="3944" spans="1:9" x14ac:dyDescent="0.2">
      <c r="A3944">
        <v>2608040</v>
      </c>
      <c r="B3944">
        <v>2015</v>
      </c>
      <c r="C3944" t="s">
        <v>1243</v>
      </c>
      <c r="D3944" s="3" t="s">
        <v>1244</v>
      </c>
      <c r="E3944" s="3" t="s">
        <v>930</v>
      </c>
      <c r="F3944" s="3" t="s">
        <v>889</v>
      </c>
      <c r="G3944" s="6">
        <v>1880631</v>
      </c>
      <c r="H3944">
        <v>0</v>
      </c>
      <c r="I3944" s="6">
        <f>SUM(G3944:H3944)</f>
        <v>1880631</v>
      </c>
    </row>
    <row r="3945" spans="1:9" x14ac:dyDescent="0.2">
      <c r="A3945">
        <v>2608040</v>
      </c>
      <c r="B3945">
        <v>2016</v>
      </c>
      <c r="C3945" t="s">
        <v>1243</v>
      </c>
      <c r="D3945" s="3" t="s">
        <v>1244</v>
      </c>
      <c r="E3945" s="3" t="s">
        <v>930</v>
      </c>
      <c r="F3945" s="3" t="s">
        <v>889</v>
      </c>
      <c r="G3945" s="6">
        <v>2195311</v>
      </c>
      <c r="H3945">
        <v>0</v>
      </c>
      <c r="I3945" s="6">
        <f>SUM(G3945:H3945)</f>
        <v>2195311</v>
      </c>
    </row>
    <row r="3946" spans="1:9" x14ac:dyDescent="0.2">
      <c r="A3946">
        <v>2608040</v>
      </c>
      <c r="B3946">
        <v>2017</v>
      </c>
      <c r="C3946" t="s">
        <v>1243</v>
      </c>
      <c r="D3946" s="3" t="s">
        <v>1244</v>
      </c>
      <c r="E3946" s="3" t="s">
        <v>930</v>
      </c>
      <c r="F3946" s="3" t="s">
        <v>889</v>
      </c>
      <c r="G3946" s="6">
        <v>2336012</v>
      </c>
      <c r="H3946">
        <v>0</v>
      </c>
      <c r="I3946" s="6">
        <f>SUM(G3946:H3946)</f>
        <v>2336012</v>
      </c>
    </row>
    <row r="3947" spans="1:9" x14ac:dyDescent="0.2">
      <c r="A3947">
        <v>2608040</v>
      </c>
      <c r="B3947">
        <v>2018</v>
      </c>
      <c r="C3947" t="s">
        <v>1243</v>
      </c>
      <c r="D3947" s="3" t="s">
        <v>1244</v>
      </c>
      <c r="E3947" s="3" t="s">
        <v>930</v>
      </c>
      <c r="F3947" s="3" t="s">
        <v>889</v>
      </c>
      <c r="G3947" s="6">
        <v>2717250</v>
      </c>
      <c r="H3947">
        <v>0</v>
      </c>
      <c r="I3947" s="6">
        <f>SUM(G3947:H3947)</f>
        <v>2717250</v>
      </c>
    </row>
    <row r="3948" spans="1:9" x14ac:dyDescent="0.2">
      <c r="A3948">
        <v>2608040</v>
      </c>
      <c r="B3948">
        <v>2019</v>
      </c>
      <c r="C3948" t="s">
        <v>1243</v>
      </c>
      <c r="D3948" s="3" t="s">
        <v>1244</v>
      </c>
      <c r="E3948" s="3" t="s">
        <v>930</v>
      </c>
      <c r="F3948" s="3" t="s">
        <v>889</v>
      </c>
      <c r="G3948" s="6">
        <v>2668259</v>
      </c>
      <c r="H3948">
        <v>0</v>
      </c>
      <c r="I3948" s="6">
        <f>SUM(G3948:H3948)</f>
        <v>2668259</v>
      </c>
    </row>
    <row r="3949" spans="1:9" x14ac:dyDescent="0.2">
      <c r="A3949">
        <v>2608040</v>
      </c>
      <c r="B3949">
        <v>2020</v>
      </c>
      <c r="C3949" t="s">
        <v>1243</v>
      </c>
      <c r="D3949" s="3" t="s">
        <v>1244</v>
      </c>
      <c r="E3949" s="3" t="s">
        <v>930</v>
      </c>
      <c r="F3949" s="3" t="s">
        <v>889</v>
      </c>
      <c r="G3949" s="6">
        <v>2757350</v>
      </c>
      <c r="H3949">
        <v>0</v>
      </c>
      <c r="I3949" s="6">
        <f>SUM(G3949:H3949)</f>
        <v>2757350</v>
      </c>
    </row>
    <row r="3950" spans="1:9" x14ac:dyDescent="0.2">
      <c r="A3950">
        <v>2608040</v>
      </c>
      <c r="B3950">
        <v>2021</v>
      </c>
      <c r="C3950" t="s">
        <v>1243</v>
      </c>
      <c r="D3950" s="3" t="s">
        <v>1244</v>
      </c>
      <c r="E3950" s="3" t="s">
        <v>930</v>
      </c>
      <c r="F3950" s="3" t="s">
        <v>889</v>
      </c>
      <c r="G3950" s="6">
        <v>2955262</v>
      </c>
      <c r="H3950">
        <v>0</v>
      </c>
      <c r="I3950" s="6">
        <f>SUM(G3950:H3950)</f>
        <v>2955262</v>
      </c>
    </row>
    <row r="3951" spans="1:9" x14ac:dyDescent="0.2">
      <c r="A3951">
        <v>2608040</v>
      </c>
      <c r="B3951">
        <v>2022</v>
      </c>
      <c r="C3951" t="s">
        <v>1243</v>
      </c>
      <c r="D3951" s="3" t="s">
        <v>1244</v>
      </c>
      <c r="E3951" s="3" t="s">
        <v>930</v>
      </c>
      <c r="F3951" s="3" t="s">
        <v>889</v>
      </c>
      <c r="G3951" s="6">
        <v>3323563</v>
      </c>
      <c r="H3951">
        <v>0</v>
      </c>
      <c r="I3951" s="6">
        <f>SUM(G3951:H3951)</f>
        <v>3323563</v>
      </c>
    </row>
    <row r="3952" spans="1:9" x14ac:dyDescent="0.2">
      <c r="A3952">
        <v>2608040</v>
      </c>
      <c r="B3952">
        <v>2023</v>
      </c>
      <c r="C3952" t="s">
        <v>1243</v>
      </c>
      <c r="D3952" s="3" t="s">
        <v>1244</v>
      </c>
      <c r="E3952" s="3" t="s">
        <v>930</v>
      </c>
      <c r="F3952" s="3" t="s">
        <v>889</v>
      </c>
      <c r="G3952" s="6">
        <v>3435725</v>
      </c>
      <c r="H3952">
        <v>0</v>
      </c>
      <c r="I3952" s="6">
        <f>SUM(G3952:H3952)</f>
        <v>3435725</v>
      </c>
    </row>
    <row r="3953" spans="1:9" x14ac:dyDescent="0.2">
      <c r="A3953">
        <v>2620400</v>
      </c>
      <c r="B3953">
        <v>2015</v>
      </c>
      <c r="C3953" t="s">
        <v>1243</v>
      </c>
      <c r="D3953" s="3" t="s">
        <v>1244</v>
      </c>
      <c r="E3953" s="3" t="s">
        <v>931</v>
      </c>
      <c r="F3953" s="3" t="s">
        <v>890</v>
      </c>
      <c r="G3953" s="6">
        <v>650062</v>
      </c>
      <c r="H3953">
        <v>0</v>
      </c>
      <c r="I3953" s="6">
        <f>SUM(G3953:H3953)</f>
        <v>650062</v>
      </c>
    </row>
    <row r="3954" spans="1:9" x14ac:dyDescent="0.2">
      <c r="A3954">
        <v>2620400</v>
      </c>
      <c r="B3954">
        <v>2016</v>
      </c>
      <c r="C3954" t="s">
        <v>1243</v>
      </c>
      <c r="D3954" s="3" t="s">
        <v>1244</v>
      </c>
      <c r="E3954" s="3" t="s">
        <v>931</v>
      </c>
      <c r="F3954" s="3" t="s">
        <v>890</v>
      </c>
      <c r="G3954" s="6">
        <v>793406</v>
      </c>
      <c r="H3954">
        <v>0</v>
      </c>
      <c r="I3954" s="6">
        <f>SUM(G3954:H3954)</f>
        <v>793406</v>
      </c>
    </row>
    <row r="3955" spans="1:9" x14ac:dyDescent="0.2">
      <c r="A3955">
        <v>2620400</v>
      </c>
      <c r="B3955">
        <v>2017</v>
      </c>
      <c r="C3955" t="s">
        <v>1243</v>
      </c>
      <c r="D3955" s="3" t="s">
        <v>1244</v>
      </c>
      <c r="E3955" s="3" t="s">
        <v>931</v>
      </c>
      <c r="F3955" s="3" t="s">
        <v>890</v>
      </c>
      <c r="G3955" s="6">
        <v>843845</v>
      </c>
      <c r="H3955">
        <v>0</v>
      </c>
      <c r="I3955" s="6">
        <f>SUM(G3955:H3955)</f>
        <v>843845</v>
      </c>
    </row>
    <row r="3956" spans="1:9" x14ac:dyDescent="0.2">
      <c r="A3956">
        <v>2620400</v>
      </c>
      <c r="B3956">
        <v>2018</v>
      </c>
      <c r="C3956" t="s">
        <v>1243</v>
      </c>
      <c r="D3956" s="3" t="s">
        <v>1244</v>
      </c>
      <c r="E3956" s="3" t="s">
        <v>931</v>
      </c>
      <c r="F3956" s="3" t="s">
        <v>890</v>
      </c>
      <c r="G3956" s="6">
        <v>948040</v>
      </c>
      <c r="H3956">
        <v>0</v>
      </c>
      <c r="I3956" s="6">
        <f>SUM(G3956:H3956)</f>
        <v>948040</v>
      </c>
    </row>
    <row r="3957" spans="1:9" x14ac:dyDescent="0.2">
      <c r="A3957">
        <v>2620400</v>
      </c>
      <c r="B3957">
        <v>2019</v>
      </c>
      <c r="C3957" t="s">
        <v>1243</v>
      </c>
      <c r="D3957" s="3" t="s">
        <v>1244</v>
      </c>
      <c r="E3957" s="3" t="s">
        <v>931</v>
      </c>
      <c r="F3957" s="3" t="s">
        <v>890</v>
      </c>
      <c r="G3957" s="6">
        <v>900811</v>
      </c>
      <c r="H3957">
        <v>0</v>
      </c>
      <c r="I3957" s="6">
        <f>SUM(G3957:H3957)</f>
        <v>900811</v>
      </c>
    </row>
    <row r="3958" spans="1:9" x14ac:dyDescent="0.2">
      <c r="A3958">
        <v>2620400</v>
      </c>
      <c r="B3958">
        <v>2020</v>
      </c>
      <c r="C3958" t="s">
        <v>1243</v>
      </c>
      <c r="D3958" s="3" t="s">
        <v>1244</v>
      </c>
      <c r="E3958" s="3" t="s">
        <v>931</v>
      </c>
      <c r="F3958" s="3" t="s">
        <v>890</v>
      </c>
      <c r="G3958" s="6">
        <v>915903</v>
      </c>
      <c r="H3958">
        <v>0</v>
      </c>
      <c r="I3958" s="6">
        <f>SUM(G3958:H3958)</f>
        <v>915903</v>
      </c>
    </row>
    <row r="3959" spans="1:9" x14ac:dyDescent="0.2">
      <c r="A3959">
        <v>2620400</v>
      </c>
      <c r="B3959">
        <v>2021</v>
      </c>
      <c r="C3959" t="s">
        <v>1243</v>
      </c>
      <c r="D3959" s="3" t="s">
        <v>1244</v>
      </c>
      <c r="E3959" s="3" t="s">
        <v>931</v>
      </c>
      <c r="F3959" s="3" t="s">
        <v>890</v>
      </c>
      <c r="G3959" s="6">
        <v>1011427</v>
      </c>
      <c r="H3959">
        <v>0</v>
      </c>
      <c r="I3959" s="6">
        <f>SUM(G3959:H3959)</f>
        <v>1011427</v>
      </c>
    </row>
    <row r="3960" spans="1:9" x14ac:dyDescent="0.2">
      <c r="A3960">
        <v>2620400</v>
      </c>
      <c r="B3960">
        <v>2022</v>
      </c>
      <c r="C3960" t="s">
        <v>1243</v>
      </c>
      <c r="D3960" s="3" t="s">
        <v>1244</v>
      </c>
      <c r="E3960" s="3" t="s">
        <v>931</v>
      </c>
      <c r="F3960" s="3" t="s">
        <v>890</v>
      </c>
      <c r="G3960" s="6">
        <v>1137302</v>
      </c>
      <c r="H3960">
        <v>0</v>
      </c>
      <c r="I3960" s="6">
        <f>SUM(G3960:H3960)</f>
        <v>1137302</v>
      </c>
    </row>
    <row r="3961" spans="1:9" x14ac:dyDescent="0.2">
      <c r="A3961">
        <v>2620400</v>
      </c>
      <c r="B3961">
        <v>2023</v>
      </c>
      <c r="C3961" t="s">
        <v>1243</v>
      </c>
      <c r="D3961" s="3" t="s">
        <v>1244</v>
      </c>
      <c r="E3961" s="3" t="s">
        <v>931</v>
      </c>
      <c r="F3961" s="3" t="s">
        <v>890</v>
      </c>
      <c r="G3961" s="6">
        <v>1207319</v>
      </c>
      <c r="H3961">
        <v>0</v>
      </c>
      <c r="I3961" s="6">
        <f>SUM(G3961:H3961)</f>
        <v>1207319</v>
      </c>
    </row>
    <row r="3962" spans="1:9" x14ac:dyDescent="0.2">
      <c r="A3962">
        <v>2623910</v>
      </c>
      <c r="B3962">
        <v>2015</v>
      </c>
      <c r="C3962" t="s">
        <v>1243</v>
      </c>
      <c r="D3962" s="3" t="s">
        <v>1244</v>
      </c>
      <c r="E3962" s="3" t="s">
        <v>932</v>
      </c>
      <c r="F3962" s="3" t="s">
        <v>891</v>
      </c>
      <c r="G3962" s="6">
        <v>1180505</v>
      </c>
      <c r="H3962">
        <v>0</v>
      </c>
      <c r="I3962" s="6">
        <f>SUM(G3962:H3962)</f>
        <v>1180505</v>
      </c>
    </row>
    <row r="3963" spans="1:9" x14ac:dyDescent="0.2">
      <c r="A3963">
        <v>2623910</v>
      </c>
      <c r="B3963">
        <v>2016</v>
      </c>
      <c r="C3963" t="s">
        <v>1243</v>
      </c>
      <c r="D3963" s="3" t="s">
        <v>1244</v>
      </c>
      <c r="E3963" s="3" t="s">
        <v>932</v>
      </c>
      <c r="F3963" s="3" t="s">
        <v>891</v>
      </c>
      <c r="G3963" s="6">
        <v>1420049</v>
      </c>
      <c r="H3963">
        <v>0</v>
      </c>
      <c r="I3963" s="6">
        <f>SUM(G3963:H3963)</f>
        <v>1420049</v>
      </c>
    </row>
    <row r="3964" spans="1:9" x14ac:dyDescent="0.2">
      <c r="A3964">
        <v>2623910</v>
      </c>
      <c r="B3964">
        <v>2017</v>
      </c>
      <c r="C3964" t="s">
        <v>1243</v>
      </c>
      <c r="D3964" s="3" t="s">
        <v>1244</v>
      </c>
      <c r="E3964" s="3" t="s">
        <v>932</v>
      </c>
      <c r="F3964" s="3" t="s">
        <v>891</v>
      </c>
      <c r="G3964" s="6">
        <v>1525428</v>
      </c>
      <c r="H3964">
        <v>0</v>
      </c>
      <c r="I3964" s="6">
        <f>SUM(G3964:H3964)</f>
        <v>1525428</v>
      </c>
    </row>
    <row r="3965" spans="1:9" x14ac:dyDescent="0.2">
      <c r="A3965">
        <v>2623910</v>
      </c>
      <c r="B3965">
        <v>2018</v>
      </c>
      <c r="C3965" t="s">
        <v>1243</v>
      </c>
      <c r="D3965" s="3" t="s">
        <v>1244</v>
      </c>
      <c r="E3965" s="3" t="s">
        <v>932</v>
      </c>
      <c r="F3965" s="3" t="s">
        <v>891</v>
      </c>
      <c r="G3965" s="6">
        <v>1787535</v>
      </c>
      <c r="H3965">
        <v>0</v>
      </c>
      <c r="I3965" s="6">
        <f>SUM(G3965:H3965)</f>
        <v>1787535</v>
      </c>
    </row>
    <row r="3966" spans="1:9" x14ac:dyDescent="0.2">
      <c r="A3966">
        <v>2623910</v>
      </c>
      <c r="B3966">
        <v>2019</v>
      </c>
      <c r="C3966" t="s">
        <v>1243</v>
      </c>
      <c r="D3966" s="3" t="s">
        <v>1244</v>
      </c>
      <c r="E3966" s="3" t="s">
        <v>932</v>
      </c>
      <c r="F3966" s="3" t="s">
        <v>891</v>
      </c>
      <c r="G3966" s="6">
        <v>1739538</v>
      </c>
      <c r="H3966">
        <v>0</v>
      </c>
      <c r="I3966" s="6">
        <f>SUM(G3966:H3966)</f>
        <v>1739538</v>
      </c>
    </row>
    <row r="3967" spans="1:9" x14ac:dyDescent="0.2">
      <c r="A3967">
        <v>2623910</v>
      </c>
      <c r="B3967">
        <v>2020</v>
      </c>
      <c r="C3967" t="s">
        <v>1243</v>
      </c>
      <c r="D3967" s="3" t="s">
        <v>1244</v>
      </c>
      <c r="E3967" s="3" t="s">
        <v>932</v>
      </c>
      <c r="F3967" s="3" t="s">
        <v>891</v>
      </c>
      <c r="G3967" s="6">
        <v>1739965</v>
      </c>
      <c r="H3967">
        <v>0</v>
      </c>
      <c r="I3967" s="6">
        <f>SUM(G3967:H3967)</f>
        <v>1739965</v>
      </c>
    </row>
    <row r="3968" spans="1:9" x14ac:dyDescent="0.2">
      <c r="A3968">
        <v>2623910</v>
      </c>
      <c r="B3968">
        <v>2021</v>
      </c>
      <c r="C3968" t="s">
        <v>1243</v>
      </c>
      <c r="D3968" s="3" t="s">
        <v>1244</v>
      </c>
      <c r="E3968" s="3" t="s">
        <v>932</v>
      </c>
      <c r="F3968" s="3" t="s">
        <v>891</v>
      </c>
      <c r="G3968" s="6">
        <v>1826906</v>
      </c>
      <c r="H3968">
        <v>0</v>
      </c>
      <c r="I3968" s="6">
        <f>SUM(G3968:H3968)</f>
        <v>1826906</v>
      </c>
    </row>
    <row r="3969" spans="1:9" x14ac:dyDescent="0.2">
      <c r="A3969">
        <v>2623910</v>
      </c>
      <c r="B3969">
        <v>2022</v>
      </c>
      <c r="C3969" t="s">
        <v>1243</v>
      </c>
      <c r="D3969" s="3" t="s">
        <v>1244</v>
      </c>
      <c r="E3969" s="3" t="s">
        <v>932</v>
      </c>
      <c r="F3969" s="3" t="s">
        <v>891</v>
      </c>
      <c r="G3969" s="6">
        <v>2044088</v>
      </c>
      <c r="H3969">
        <v>0</v>
      </c>
      <c r="I3969" s="6">
        <f>SUM(G3969:H3969)</f>
        <v>2044088</v>
      </c>
    </row>
    <row r="3970" spans="1:9" x14ac:dyDescent="0.2">
      <c r="A3970">
        <v>2623910</v>
      </c>
      <c r="B3970">
        <v>2023</v>
      </c>
      <c r="C3970" t="s">
        <v>1243</v>
      </c>
      <c r="D3970" s="3" t="s">
        <v>1244</v>
      </c>
      <c r="E3970" s="3" t="s">
        <v>932</v>
      </c>
      <c r="F3970" s="3" t="s">
        <v>891</v>
      </c>
      <c r="G3970" s="6">
        <v>2143958</v>
      </c>
      <c r="H3970">
        <v>0</v>
      </c>
      <c r="I3970" s="6">
        <f>SUM(G3970:H3970)</f>
        <v>2143958</v>
      </c>
    </row>
    <row r="3971" spans="1:9" x14ac:dyDescent="0.2">
      <c r="A3971">
        <v>2634710</v>
      </c>
      <c r="B3971">
        <v>2015</v>
      </c>
      <c r="C3971" t="s">
        <v>1243</v>
      </c>
      <c r="D3971" s="3" t="s">
        <v>1244</v>
      </c>
      <c r="E3971" s="3" t="s">
        <v>933</v>
      </c>
      <c r="F3971" s="3" t="s">
        <v>892</v>
      </c>
      <c r="G3971" s="6">
        <v>1288738</v>
      </c>
      <c r="H3971">
        <v>0</v>
      </c>
      <c r="I3971" s="6">
        <f>SUM(G3971:H3971)</f>
        <v>1288738</v>
      </c>
    </row>
    <row r="3972" spans="1:9" x14ac:dyDescent="0.2">
      <c r="A3972">
        <v>2634710</v>
      </c>
      <c r="B3972">
        <v>2016</v>
      </c>
      <c r="C3972" t="s">
        <v>1243</v>
      </c>
      <c r="D3972" s="3" t="s">
        <v>1244</v>
      </c>
      <c r="E3972" s="3" t="s">
        <v>933</v>
      </c>
      <c r="F3972" s="3" t="s">
        <v>892</v>
      </c>
      <c r="G3972" s="6">
        <v>1449543</v>
      </c>
      <c r="H3972">
        <v>0</v>
      </c>
      <c r="I3972" s="6">
        <f>SUM(G3972:H3972)</f>
        <v>1449543</v>
      </c>
    </row>
    <row r="3973" spans="1:9" x14ac:dyDescent="0.2">
      <c r="A3973">
        <v>2634710</v>
      </c>
      <c r="B3973">
        <v>2017</v>
      </c>
      <c r="C3973" t="s">
        <v>1243</v>
      </c>
      <c r="D3973" s="3" t="s">
        <v>1244</v>
      </c>
      <c r="E3973" s="3" t="s">
        <v>933</v>
      </c>
      <c r="F3973" s="3" t="s">
        <v>892</v>
      </c>
      <c r="G3973" s="6">
        <v>1557003</v>
      </c>
      <c r="H3973">
        <v>0</v>
      </c>
      <c r="I3973" s="6">
        <f>SUM(G3973:H3973)</f>
        <v>1557003</v>
      </c>
    </row>
    <row r="3974" spans="1:9" x14ac:dyDescent="0.2">
      <c r="A3974">
        <v>2634710</v>
      </c>
      <c r="B3974">
        <v>2018</v>
      </c>
      <c r="C3974" t="s">
        <v>1243</v>
      </c>
      <c r="D3974" s="3" t="s">
        <v>1244</v>
      </c>
      <c r="E3974" s="3" t="s">
        <v>933</v>
      </c>
      <c r="F3974" s="3" t="s">
        <v>892</v>
      </c>
      <c r="G3974" s="6">
        <v>1823766</v>
      </c>
      <c r="H3974">
        <v>0</v>
      </c>
      <c r="I3974" s="6">
        <f>SUM(G3974:H3974)</f>
        <v>1823766</v>
      </c>
    </row>
    <row r="3975" spans="1:9" x14ac:dyDescent="0.2">
      <c r="A3975">
        <v>2634710</v>
      </c>
      <c r="B3975">
        <v>2019</v>
      </c>
      <c r="C3975" t="s">
        <v>1243</v>
      </c>
      <c r="D3975" s="3" t="s">
        <v>1244</v>
      </c>
      <c r="E3975" s="3" t="s">
        <v>933</v>
      </c>
      <c r="F3975" s="3" t="s">
        <v>892</v>
      </c>
      <c r="G3975" s="6">
        <v>1761154</v>
      </c>
      <c r="H3975">
        <v>0</v>
      </c>
      <c r="I3975" s="6">
        <f>SUM(G3975:H3975)</f>
        <v>1761154</v>
      </c>
    </row>
    <row r="3976" spans="1:9" x14ac:dyDescent="0.2">
      <c r="A3976">
        <v>2634710</v>
      </c>
      <c r="B3976">
        <v>2020</v>
      </c>
      <c r="C3976" t="s">
        <v>1243</v>
      </c>
      <c r="D3976" s="3" t="s">
        <v>1244</v>
      </c>
      <c r="E3976" s="3" t="s">
        <v>933</v>
      </c>
      <c r="F3976" s="3" t="s">
        <v>892</v>
      </c>
      <c r="G3976" s="6">
        <v>1787850</v>
      </c>
      <c r="H3976">
        <v>0</v>
      </c>
      <c r="I3976" s="6">
        <f>SUM(G3976:H3976)</f>
        <v>1787850</v>
      </c>
    </row>
    <row r="3977" spans="1:9" x14ac:dyDescent="0.2">
      <c r="A3977">
        <v>2634710</v>
      </c>
      <c r="B3977">
        <v>2021</v>
      </c>
      <c r="C3977" t="s">
        <v>1243</v>
      </c>
      <c r="D3977" s="3" t="s">
        <v>1244</v>
      </c>
      <c r="E3977" s="3" t="s">
        <v>933</v>
      </c>
      <c r="F3977" s="3" t="s">
        <v>892</v>
      </c>
      <c r="G3977" s="6">
        <v>1906923</v>
      </c>
      <c r="H3977">
        <v>0</v>
      </c>
      <c r="I3977" s="6">
        <f>SUM(G3977:H3977)</f>
        <v>1906923</v>
      </c>
    </row>
    <row r="3978" spans="1:9" x14ac:dyDescent="0.2">
      <c r="A3978">
        <v>2634710</v>
      </c>
      <c r="B3978">
        <v>2022</v>
      </c>
      <c r="C3978" t="s">
        <v>1243</v>
      </c>
      <c r="D3978" s="3" t="s">
        <v>1244</v>
      </c>
      <c r="E3978" s="3" t="s">
        <v>933</v>
      </c>
      <c r="F3978" s="3" t="s">
        <v>892</v>
      </c>
      <c r="G3978" s="6">
        <v>2192767</v>
      </c>
      <c r="H3978">
        <v>0</v>
      </c>
      <c r="I3978" s="6">
        <f>SUM(G3978:H3978)</f>
        <v>2192767</v>
      </c>
    </row>
    <row r="3979" spans="1:9" x14ac:dyDescent="0.2">
      <c r="A3979">
        <v>2634710</v>
      </c>
      <c r="B3979">
        <v>2023</v>
      </c>
      <c r="C3979" t="s">
        <v>1243</v>
      </c>
      <c r="D3979" s="3" t="s">
        <v>1244</v>
      </c>
      <c r="E3979" s="3" t="s">
        <v>933</v>
      </c>
      <c r="F3979" s="3" t="s">
        <v>892</v>
      </c>
      <c r="G3979" s="6">
        <v>2299922</v>
      </c>
      <c r="H3979">
        <v>0</v>
      </c>
      <c r="I3979" s="6">
        <f>SUM(G3979:H3979)</f>
        <v>2299922</v>
      </c>
    </row>
    <row r="3980" spans="1:9" x14ac:dyDescent="0.2">
      <c r="A3980">
        <v>2680985</v>
      </c>
      <c r="B3980">
        <v>2015</v>
      </c>
      <c r="C3980" t="s">
        <v>1243</v>
      </c>
      <c r="D3980" s="3" t="s">
        <v>1244</v>
      </c>
      <c r="E3980" s="3" t="s">
        <v>934</v>
      </c>
      <c r="F3980" s="3" t="s">
        <v>893</v>
      </c>
      <c r="G3980" s="6">
        <v>4911984</v>
      </c>
      <c r="H3980">
        <v>0</v>
      </c>
      <c r="I3980" s="6">
        <f>SUM(G3980:H3980)</f>
        <v>4911984</v>
      </c>
    </row>
    <row r="3981" spans="1:9" x14ac:dyDescent="0.2">
      <c r="A3981">
        <v>2680985</v>
      </c>
      <c r="B3981">
        <v>2016</v>
      </c>
      <c r="C3981" t="s">
        <v>1243</v>
      </c>
      <c r="D3981" s="3" t="s">
        <v>1244</v>
      </c>
      <c r="E3981" s="3" t="s">
        <v>934</v>
      </c>
      <c r="F3981" s="3" t="s">
        <v>893</v>
      </c>
      <c r="G3981" s="6">
        <v>5892969</v>
      </c>
      <c r="H3981">
        <v>0</v>
      </c>
      <c r="I3981" s="6">
        <f>SUM(G3981:H3981)</f>
        <v>5892969</v>
      </c>
    </row>
    <row r="3982" spans="1:9" x14ac:dyDescent="0.2">
      <c r="A3982">
        <v>2680985</v>
      </c>
      <c r="B3982">
        <v>2017</v>
      </c>
      <c r="C3982" t="s">
        <v>1243</v>
      </c>
      <c r="D3982" s="3" t="s">
        <v>1244</v>
      </c>
      <c r="E3982" s="3" t="s">
        <v>934</v>
      </c>
      <c r="F3982" s="3" t="s">
        <v>1303</v>
      </c>
      <c r="G3982" s="6">
        <v>6143791</v>
      </c>
      <c r="H3982">
        <v>0</v>
      </c>
      <c r="I3982" s="6">
        <f>SUM(G3982:H3982)</f>
        <v>6143791</v>
      </c>
    </row>
    <row r="3983" spans="1:9" x14ac:dyDescent="0.2">
      <c r="A3983">
        <v>2680985</v>
      </c>
      <c r="B3983">
        <v>2018</v>
      </c>
      <c r="C3983" t="s">
        <v>1243</v>
      </c>
      <c r="D3983" s="3" t="s">
        <v>1244</v>
      </c>
      <c r="E3983" s="3" t="s">
        <v>934</v>
      </c>
      <c r="F3983" s="3" t="s">
        <v>1303</v>
      </c>
      <c r="G3983" s="6">
        <v>7072277</v>
      </c>
      <c r="H3983">
        <v>0</v>
      </c>
      <c r="I3983" s="6">
        <f>SUM(G3983:H3983)</f>
        <v>7072277</v>
      </c>
    </row>
    <row r="3984" spans="1:9" x14ac:dyDescent="0.2">
      <c r="A3984">
        <v>2680985</v>
      </c>
      <c r="B3984">
        <v>2019</v>
      </c>
      <c r="C3984" t="s">
        <v>1243</v>
      </c>
      <c r="D3984" s="3" t="s">
        <v>1244</v>
      </c>
      <c r="E3984" s="3" t="s">
        <v>934</v>
      </c>
      <c r="F3984" s="3" t="s">
        <v>1303</v>
      </c>
      <c r="G3984" s="6">
        <v>6819174</v>
      </c>
      <c r="H3984">
        <v>0</v>
      </c>
      <c r="I3984" s="6">
        <f>SUM(G3984:H3984)</f>
        <v>6819174</v>
      </c>
    </row>
    <row r="3985" spans="1:9" x14ac:dyDescent="0.2">
      <c r="A3985">
        <v>2680985</v>
      </c>
      <c r="B3985">
        <v>2020</v>
      </c>
      <c r="C3985" t="s">
        <v>1243</v>
      </c>
      <c r="D3985" s="3" t="s">
        <v>1244</v>
      </c>
      <c r="E3985" s="3" t="s">
        <v>934</v>
      </c>
      <c r="F3985" s="3" t="s">
        <v>1303</v>
      </c>
      <c r="G3985" s="6">
        <v>7085584</v>
      </c>
      <c r="H3985">
        <v>0</v>
      </c>
      <c r="I3985" s="6">
        <f>SUM(G3985:H3985)</f>
        <v>7085584</v>
      </c>
    </row>
    <row r="3986" spans="1:9" x14ac:dyDescent="0.2">
      <c r="A3986">
        <v>2680985</v>
      </c>
      <c r="B3986">
        <v>2021</v>
      </c>
      <c r="C3986" t="s">
        <v>1243</v>
      </c>
      <c r="D3986" s="3" t="s">
        <v>1244</v>
      </c>
      <c r="E3986" s="3" t="s">
        <v>934</v>
      </c>
      <c r="F3986" s="3" t="s">
        <v>1303</v>
      </c>
      <c r="G3986" s="6">
        <v>7859198</v>
      </c>
      <c r="H3986">
        <v>0</v>
      </c>
      <c r="I3986" s="6">
        <f>SUM(G3986:H3986)</f>
        <v>7859198</v>
      </c>
    </row>
    <row r="3987" spans="1:9" x14ac:dyDescent="0.2">
      <c r="A3987">
        <v>2680985</v>
      </c>
      <c r="B3987">
        <v>2022</v>
      </c>
      <c r="C3987" t="s">
        <v>1243</v>
      </c>
      <c r="D3987" s="3" t="s">
        <v>1244</v>
      </c>
      <c r="E3987" s="3" t="s">
        <v>934</v>
      </c>
      <c r="F3987" s="3" t="s">
        <v>1303</v>
      </c>
      <c r="G3987" s="6">
        <v>8942744</v>
      </c>
      <c r="H3987">
        <v>0</v>
      </c>
      <c r="I3987" s="6">
        <f>SUM(G3987:H3987)</f>
        <v>8942744</v>
      </c>
    </row>
    <row r="3988" spans="1:9" x14ac:dyDescent="0.2">
      <c r="A3988">
        <v>2680985</v>
      </c>
      <c r="B3988">
        <v>2023</v>
      </c>
      <c r="C3988" t="s">
        <v>1243</v>
      </c>
      <c r="D3988" s="3" t="s">
        <v>1244</v>
      </c>
      <c r="E3988" s="3" t="s">
        <v>934</v>
      </c>
      <c r="F3988" s="3" t="s">
        <v>893</v>
      </c>
      <c r="G3988" s="6">
        <v>9506636</v>
      </c>
      <c r="H3988">
        <v>0</v>
      </c>
      <c r="I3988" s="6">
        <f>SUM(G3988:H3988)</f>
        <v>9506636</v>
      </c>
    </row>
    <row r="3989" spans="1:9" x14ac:dyDescent="0.2">
      <c r="A3989">
        <v>2603960</v>
      </c>
      <c r="B3989">
        <v>2015</v>
      </c>
      <c r="C3989" t="s">
        <v>1243</v>
      </c>
      <c r="D3989" s="3" t="s">
        <v>1244</v>
      </c>
      <c r="E3989" s="3" t="s">
        <v>935</v>
      </c>
      <c r="F3989" s="3" t="s">
        <v>894</v>
      </c>
      <c r="G3989" s="6">
        <v>20940</v>
      </c>
      <c r="H3989">
        <v>0</v>
      </c>
      <c r="I3989" s="6">
        <f>SUM(G3989:H3989)</f>
        <v>20940</v>
      </c>
    </row>
    <row r="3990" spans="1:9" x14ac:dyDescent="0.2">
      <c r="A3990">
        <v>2603960</v>
      </c>
      <c r="B3990">
        <v>2016</v>
      </c>
      <c r="C3990" t="s">
        <v>1243</v>
      </c>
      <c r="D3990" s="3" t="s">
        <v>1244</v>
      </c>
      <c r="E3990" s="3" t="s">
        <v>935</v>
      </c>
      <c r="F3990" s="3" t="s">
        <v>894</v>
      </c>
      <c r="G3990" s="6">
        <v>25617</v>
      </c>
      <c r="H3990">
        <v>0</v>
      </c>
      <c r="I3990" s="6">
        <f>SUM(G3990:H3990)</f>
        <v>25617</v>
      </c>
    </row>
    <row r="3991" spans="1:9" x14ac:dyDescent="0.2">
      <c r="A3991">
        <v>2603960</v>
      </c>
      <c r="B3991">
        <v>2017</v>
      </c>
      <c r="C3991" t="s">
        <v>1243</v>
      </c>
      <c r="D3991" s="3" t="s">
        <v>1244</v>
      </c>
      <c r="E3991" s="3" t="s">
        <v>935</v>
      </c>
      <c r="F3991" s="3" t="s">
        <v>894</v>
      </c>
      <c r="G3991" s="6">
        <v>27316</v>
      </c>
      <c r="H3991">
        <v>0</v>
      </c>
      <c r="I3991" s="6">
        <f>SUM(G3991:H3991)</f>
        <v>27316</v>
      </c>
    </row>
    <row r="3992" spans="1:9" x14ac:dyDescent="0.2">
      <c r="A3992">
        <v>2603960</v>
      </c>
      <c r="B3992">
        <v>2018</v>
      </c>
      <c r="C3992" t="s">
        <v>1243</v>
      </c>
      <c r="D3992" s="3" t="s">
        <v>1244</v>
      </c>
      <c r="E3992" s="3" t="s">
        <v>935</v>
      </c>
      <c r="F3992" s="3" t="s">
        <v>894</v>
      </c>
      <c r="G3992" s="6">
        <v>32922</v>
      </c>
      <c r="H3992">
        <v>0</v>
      </c>
      <c r="I3992" s="6">
        <f>SUM(G3992:H3992)</f>
        <v>32922</v>
      </c>
    </row>
    <row r="3993" spans="1:9" x14ac:dyDescent="0.2">
      <c r="A3993">
        <v>2603960</v>
      </c>
      <c r="B3993">
        <v>2019</v>
      </c>
      <c r="C3993" t="s">
        <v>1243</v>
      </c>
      <c r="D3993" s="3" t="s">
        <v>1244</v>
      </c>
      <c r="E3993" s="3" t="s">
        <v>935</v>
      </c>
      <c r="F3993" s="3" t="s">
        <v>894</v>
      </c>
      <c r="G3993" s="6">
        <v>31855</v>
      </c>
      <c r="H3993">
        <v>0</v>
      </c>
      <c r="I3993" s="6">
        <f>SUM(G3993:H3993)</f>
        <v>31855</v>
      </c>
    </row>
    <row r="3994" spans="1:9" x14ac:dyDescent="0.2">
      <c r="A3994">
        <v>2603960</v>
      </c>
      <c r="B3994">
        <v>2020</v>
      </c>
      <c r="C3994" t="s">
        <v>1243</v>
      </c>
      <c r="D3994" s="3" t="s">
        <v>1244</v>
      </c>
      <c r="E3994" s="3" t="s">
        <v>935</v>
      </c>
      <c r="F3994" s="3" t="s">
        <v>894</v>
      </c>
      <c r="G3994" s="6">
        <v>32286</v>
      </c>
      <c r="H3994">
        <v>0</v>
      </c>
      <c r="I3994" s="6">
        <f>SUM(G3994:H3994)</f>
        <v>32286</v>
      </c>
    </row>
    <row r="3995" spans="1:9" x14ac:dyDescent="0.2">
      <c r="A3995">
        <v>2603960</v>
      </c>
      <c r="B3995">
        <v>2021</v>
      </c>
      <c r="C3995" t="s">
        <v>1243</v>
      </c>
      <c r="D3995" s="3" t="s">
        <v>1244</v>
      </c>
      <c r="E3995" s="3" t="s">
        <v>935</v>
      </c>
      <c r="F3995" s="3" t="s">
        <v>894</v>
      </c>
      <c r="G3995" s="6">
        <v>34922</v>
      </c>
      <c r="H3995">
        <v>0</v>
      </c>
      <c r="I3995" s="6">
        <f>SUM(G3995:H3995)</f>
        <v>34922</v>
      </c>
    </row>
    <row r="3996" spans="1:9" x14ac:dyDescent="0.2">
      <c r="A3996">
        <v>2603960</v>
      </c>
      <c r="B3996">
        <v>2022</v>
      </c>
      <c r="C3996" t="s">
        <v>1243</v>
      </c>
      <c r="D3996" s="3" t="s">
        <v>1244</v>
      </c>
      <c r="E3996" s="3" t="s">
        <v>935</v>
      </c>
      <c r="F3996" s="3" t="s">
        <v>894</v>
      </c>
      <c r="G3996" s="6">
        <v>38823</v>
      </c>
      <c r="H3996">
        <v>0</v>
      </c>
      <c r="I3996" s="6">
        <f>SUM(G3996:H3996)</f>
        <v>38823</v>
      </c>
    </row>
    <row r="3997" spans="1:9" x14ac:dyDescent="0.2">
      <c r="A3997">
        <v>2603960</v>
      </c>
      <c r="B3997">
        <v>2023</v>
      </c>
      <c r="C3997" t="s">
        <v>1243</v>
      </c>
      <c r="D3997" s="3" t="s">
        <v>1244</v>
      </c>
      <c r="E3997" s="3" t="s">
        <v>935</v>
      </c>
      <c r="F3997" s="3" t="s">
        <v>894</v>
      </c>
      <c r="G3997" s="6">
        <v>39670</v>
      </c>
      <c r="H3997">
        <v>0</v>
      </c>
      <c r="I3997" s="6">
        <f>SUM(G3997:H3997)</f>
        <v>39670</v>
      </c>
    </row>
    <row r="3998" spans="1:9" x14ac:dyDescent="0.2">
      <c r="A3998">
        <v>2623250</v>
      </c>
      <c r="B3998">
        <v>2015</v>
      </c>
      <c r="C3998" t="s">
        <v>1243</v>
      </c>
      <c r="D3998" s="3" t="s">
        <v>1244</v>
      </c>
      <c r="E3998" s="3" t="s">
        <v>936</v>
      </c>
      <c r="F3998" s="3" t="s">
        <v>895</v>
      </c>
      <c r="G3998" s="6">
        <v>3775988</v>
      </c>
      <c r="H3998">
        <v>0</v>
      </c>
      <c r="I3998" s="6">
        <f>SUM(G3998:H3998)</f>
        <v>3775988</v>
      </c>
    </row>
    <row r="3999" spans="1:9" x14ac:dyDescent="0.2">
      <c r="A3999">
        <v>2623250</v>
      </c>
      <c r="B3999">
        <v>2016</v>
      </c>
      <c r="C3999" t="s">
        <v>1243</v>
      </c>
      <c r="D3999" s="3" t="s">
        <v>1244</v>
      </c>
      <c r="E3999" s="3" t="s">
        <v>936</v>
      </c>
      <c r="F3999" s="3" t="s">
        <v>895</v>
      </c>
      <c r="G3999" s="6">
        <v>4290701</v>
      </c>
      <c r="H3999">
        <v>0</v>
      </c>
      <c r="I3999" s="6">
        <f>SUM(G3999:H3999)</f>
        <v>4290701</v>
      </c>
    </row>
    <row r="4000" spans="1:9" x14ac:dyDescent="0.2">
      <c r="A4000">
        <v>2623250</v>
      </c>
      <c r="B4000">
        <v>2017</v>
      </c>
      <c r="C4000" t="s">
        <v>1243</v>
      </c>
      <c r="D4000" s="3" t="s">
        <v>1244</v>
      </c>
      <c r="E4000" s="3" t="s">
        <v>936</v>
      </c>
      <c r="F4000" s="3" t="s">
        <v>895</v>
      </c>
      <c r="G4000" s="6">
        <v>4509071</v>
      </c>
      <c r="H4000">
        <v>0</v>
      </c>
      <c r="I4000" s="6">
        <f>SUM(G4000:H4000)</f>
        <v>4509071</v>
      </c>
    </row>
    <row r="4001" spans="1:9" x14ac:dyDescent="0.2">
      <c r="A4001">
        <v>2623250</v>
      </c>
      <c r="B4001">
        <v>2018</v>
      </c>
      <c r="C4001" t="s">
        <v>1243</v>
      </c>
      <c r="D4001" s="3" t="s">
        <v>1244</v>
      </c>
      <c r="E4001" s="3" t="s">
        <v>936</v>
      </c>
      <c r="F4001" s="3" t="s">
        <v>895</v>
      </c>
      <c r="G4001" s="6">
        <v>5254324</v>
      </c>
      <c r="H4001">
        <v>0</v>
      </c>
      <c r="I4001" s="6">
        <f>SUM(G4001:H4001)</f>
        <v>5254324</v>
      </c>
    </row>
    <row r="4002" spans="1:9" x14ac:dyDescent="0.2">
      <c r="A4002">
        <v>2623250</v>
      </c>
      <c r="B4002">
        <v>2019</v>
      </c>
      <c r="C4002" t="s">
        <v>1243</v>
      </c>
      <c r="D4002" s="3" t="s">
        <v>1244</v>
      </c>
      <c r="E4002" s="3" t="s">
        <v>936</v>
      </c>
      <c r="F4002" s="3" t="s">
        <v>895</v>
      </c>
      <c r="G4002" s="6">
        <v>5040475</v>
      </c>
      <c r="H4002">
        <v>0</v>
      </c>
      <c r="I4002" s="6">
        <f>SUM(G4002:H4002)</f>
        <v>5040475</v>
      </c>
    </row>
    <row r="4003" spans="1:9" x14ac:dyDescent="0.2">
      <c r="A4003">
        <v>2623250</v>
      </c>
      <c r="B4003">
        <v>2020</v>
      </c>
      <c r="C4003" t="s">
        <v>1243</v>
      </c>
      <c r="D4003" s="3" t="s">
        <v>1244</v>
      </c>
      <c r="E4003" s="3" t="s">
        <v>936</v>
      </c>
      <c r="F4003" s="3" t="s">
        <v>895</v>
      </c>
      <c r="G4003" s="6">
        <v>5109769</v>
      </c>
      <c r="H4003">
        <v>0</v>
      </c>
      <c r="I4003" s="6">
        <f>SUM(G4003:H4003)</f>
        <v>5109769</v>
      </c>
    </row>
    <row r="4004" spans="1:9" x14ac:dyDescent="0.2">
      <c r="A4004">
        <v>2623250</v>
      </c>
      <c r="B4004">
        <v>2021</v>
      </c>
      <c r="C4004" t="s">
        <v>1243</v>
      </c>
      <c r="D4004" s="3" t="s">
        <v>1244</v>
      </c>
      <c r="E4004" s="3" t="s">
        <v>936</v>
      </c>
      <c r="F4004" s="3" t="s">
        <v>895</v>
      </c>
      <c r="G4004" s="6">
        <v>5549631</v>
      </c>
      <c r="H4004">
        <v>0</v>
      </c>
      <c r="I4004" s="6">
        <f>SUM(G4004:H4004)</f>
        <v>5549631</v>
      </c>
    </row>
    <row r="4005" spans="1:9" x14ac:dyDescent="0.2">
      <c r="A4005">
        <v>2623250</v>
      </c>
      <c r="B4005">
        <v>2022</v>
      </c>
      <c r="C4005" t="s">
        <v>1243</v>
      </c>
      <c r="D4005" s="3" t="s">
        <v>1244</v>
      </c>
      <c r="E4005" s="3" t="s">
        <v>936</v>
      </c>
      <c r="F4005" s="3" t="s">
        <v>895</v>
      </c>
      <c r="G4005" s="6">
        <v>6869692</v>
      </c>
      <c r="H4005">
        <v>0</v>
      </c>
      <c r="I4005" s="6">
        <f>SUM(G4005:H4005)</f>
        <v>6869692</v>
      </c>
    </row>
    <row r="4006" spans="1:9" x14ac:dyDescent="0.2">
      <c r="A4006">
        <v>2623250</v>
      </c>
      <c r="B4006">
        <v>2023</v>
      </c>
      <c r="C4006" t="s">
        <v>1243</v>
      </c>
      <c r="D4006" s="3" t="s">
        <v>1244</v>
      </c>
      <c r="E4006" s="3" t="s">
        <v>936</v>
      </c>
      <c r="F4006" s="3" t="s">
        <v>895</v>
      </c>
      <c r="G4006" s="6">
        <v>7587332</v>
      </c>
      <c r="H4006">
        <v>0</v>
      </c>
      <c r="I4006" s="6">
        <f>SUM(G4006:H4006)</f>
        <v>7587332</v>
      </c>
    </row>
    <row r="4007" spans="1:9" x14ac:dyDescent="0.2">
      <c r="A4007">
        <v>2621240</v>
      </c>
      <c r="B4007">
        <v>2015</v>
      </c>
      <c r="C4007" t="s">
        <v>1243</v>
      </c>
      <c r="D4007" s="3" t="s">
        <v>1244</v>
      </c>
      <c r="E4007" s="3" t="s">
        <v>937</v>
      </c>
      <c r="F4007" s="3" t="s">
        <v>896</v>
      </c>
      <c r="G4007" s="6">
        <v>1044033</v>
      </c>
      <c r="H4007">
        <v>0</v>
      </c>
      <c r="I4007" s="6">
        <f>SUM(G4007:H4007)</f>
        <v>1044033</v>
      </c>
    </row>
    <row r="4008" spans="1:9" x14ac:dyDescent="0.2">
      <c r="A4008">
        <v>2621240</v>
      </c>
      <c r="B4008">
        <v>2016</v>
      </c>
      <c r="C4008" t="s">
        <v>1243</v>
      </c>
      <c r="D4008" s="3" t="s">
        <v>1244</v>
      </c>
      <c r="E4008" s="3" t="s">
        <v>937</v>
      </c>
      <c r="F4008" s="3" t="s">
        <v>896</v>
      </c>
      <c r="G4008" s="6">
        <v>1270040</v>
      </c>
      <c r="H4008">
        <v>0</v>
      </c>
      <c r="I4008" s="6">
        <f>SUM(G4008:H4008)</f>
        <v>1270040</v>
      </c>
    </row>
    <row r="4009" spans="1:9" x14ac:dyDescent="0.2">
      <c r="A4009">
        <v>2621240</v>
      </c>
      <c r="B4009">
        <v>2017</v>
      </c>
      <c r="C4009" t="s">
        <v>1243</v>
      </c>
      <c r="D4009" s="3" t="s">
        <v>1244</v>
      </c>
      <c r="E4009" s="3" t="s">
        <v>937</v>
      </c>
      <c r="F4009" s="3" t="s">
        <v>896</v>
      </c>
      <c r="G4009" s="6">
        <v>1362573</v>
      </c>
      <c r="H4009">
        <v>0</v>
      </c>
      <c r="I4009" s="6">
        <f>SUM(G4009:H4009)</f>
        <v>1362573</v>
      </c>
    </row>
    <row r="4010" spans="1:9" x14ac:dyDescent="0.2">
      <c r="A4010">
        <v>2621240</v>
      </c>
      <c r="B4010">
        <v>2018</v>
      </c>
      <c r="C4010" t="s">
        <v>1243</v>
      </c>
      <c r="D4010" s="3" t="s">
        <v>1244</v>
      </c>
      <c r="E4010" s="3" t="s">
        <v>937</v>
      </c>
      <c r="F4010" s="3" t="s">
        <v>896</v>
      </c>
      <c r="G4010" s="6">
        <v>1573115</v>
      </c>
      <c r="H4010">
        <v>0</v>
      </c>
      <c r="I4010" s="6">
        <f>SUM(G4010:H4010)</f>
        <v>1573115</v>
      </c>
    </row>
    <row r="4011" spans="1:9" x14ac:dyDescent="0.2">
      <c r="A4011">
        <v>2621240</v>
      </c>
      <c r="B4011">
        <v>2019</v>
      </c>
      <c r="C4011" t="s">
        <v>1243</v>
      </c>
      <c r="D4011" s="3" t="s">
        <v>1244</v>
      </c>
      <c r="E4011" s="3" t="s">
        <v>937</v>
      </c>
      <c r="F4011" s="3" t="s">
        <v>896</v>
      </c>
      <c r="G4011" s="6">
        <v>1515377</v>
      </c>
      <c r="H4011">
        <v>0</v>
      </c>
      <c r="I4011" s="6">
        <f>SUM(G4011:H4011)</f>
        <v>1515377</v>
      </c>
    </row>
    <row r="4012" spans="1:9" x14ac:dyDescent="0.2">
      <c r="A4012">
        <v>2621240</v>
      </c>
      <c r="B4012">
        <v>2020</v>
      </c>
      <c r="C4012" t="s">
        <v>1243</v>
      </c>
      <c r="D4012" s="3" t="s">
        <v>1244</v>
      </c>
      <c r="E4012" s="3" t="s">
        <v>937</v>
      </c>
      <c r="F4012" s="3" t="s">
        <v>896</v>
      </c>
      <c r="G4012" s="6">
        <v>1549753</v>
      </c>
      <c r="H4012">
        <v>0</v>
      </c>
      <c r="I4012" s="6">
        <f>SUM(G4012:H4012)</f>
        <v>1549753</v>
      </c>
    </row>
    <row r="4013" spans="1:9" x14ac:dyDescent="0.2">
      <c r="A4013">
        <v>2621240</v>
      </c>
      <c r="B4013">
        <v>2021</v>
      </c>
      <c r="C4013" t="s">
        <v>1243</v>
      </c>
      <c r="D4013" s="3" t="s">
        <v>1244</v>
      </c>
      <c r="E4013" s="3" t="s">
        <v>937</v>
      </c>
      <c r="F4013" s="3" t="s">
        <v>896</v>
      </c>
      <c r="G4013" s="6">
        <v>1715227</v>
      </c>
      <c r="H4013">
        <v>0</v>
      </c>
      <c r="I4013" s="6">
        <f>SUM(G4013:H4013)</f>
        <v>1715227</v>
      </c>
    </row>
    <row r="4014" spans="1:9" x14ac:dyDescent="0.2">
      <c r="A4014">
        <v>2621240</v>
      </c>
      <c r="B4014">
        <v>2022</v>
      </c>
      <c r="C4014" t="s">
        <v>1243</v>
      </c>
      <c r="D4014" s="3" t="s">
        <v>1244</v>
      </c>
      <c r="E4014" s="3" t="s">
        <v>937</v>
      </c>
      <c r="F4014" s="3" t="s">
        <v>896</v>
      </c>
      <c r="G4014" s="6">
        <v>1991643</v>
      </c>
      <c r="H4014">
        <v>0</v>
      </c>
      <c r="I4014" s="6">
        <f>SUM(G4014:H4014)</f>
        <v>1991643</v>
      </c>
    </row>
    <row r="4015" spans="1:9" x14ac:dyDescent="0.2">
      <c r="A4015">
        <v>2621240</v>
      </c>
      <c r="B4015">
        <v>2023</v>
      </c>
      <c r="C4015" t="s">
        <v>1243</v>
      </c>
      <c r="D4015" s="3" t="s">
        <v>1244</v>
      </c>
      <c r="E4015" s="3" t="s">
        <v>937</v>
      </c>
      <c r="F4015" s="3" t="s">
        <v>896</v>
      </c>
      <c r="G4015" s="6">
        <v>2159570</v>
      </c>
      <c r="H4015">
        <v>0</v>
      </c>
      <c r="I4015" s="6">
        <f>SUM(G4015:H4015)</f>
        <v>2159570</v>
      </c>
    </row>
    <row r="4016" spans="1:9" x14ac:dyDescent="0.2">
      <c r="A4016">
        <v>2603870</v>
      </c>
      <c r="B4016">
        <v>2015</v>
      </c>
      <c r="C4016" t="s">
        <v>1243</v>
      </c>
      <c r="D4016" s="3" t="s">
        <v>1244</v>
      </c>
      <c r="E4016" s="3" t="s">
        <v>938</v>
      </c>
      <c r="F4016" s="3" t="s">
        <v>897</v>
      </c>
      <c r="G4016" s="6">
        <v>1411129</v>
      </c>
      <c r="H4016">
        <v>0</v>
      </c>
      <c r="I4016" s="6">
        <f>SUM(G4016:H4016)</f>
        <v>1411129</v>
      </c>
    </row>
    <row r="4017" spans="1:9" x14ac:dyDescent="0.2">
      <c r="A4017">
        <v>2603870</v>
      </c>
      <c r="B4017">
        <v>2016</v>
      </c>
      <c r="C4017" t="s">
        <v>1243</v>
      </c>
      <c r="D4017" s="3" t="s">
        <v>1244</v>
      </c>
      <c r="E4017" s="3" t="s">
        <v>938</v>
      </c>
      <c r="F4017" s="3" t="s">
        <v>897</v>
      </c>
      <c r="G4017" s="6">
        <v>1648952</v>
      </c>
      <c r="H4017">
        <v>0</v>
      </c>
      <c r="I4017" s="6">
        <f>SUM(G4017:H4017)</f>
        <v>1648952</v>
      </c>
    </row>
    <row r="4018" spans="1:9" x14ac:dyDescent="0.2">
      <c r="A4018">
        <v>2603870</v>
      </c>
      <c r="B4018">
        <v>2017</v>
      </c>
      <c r="C4018" t="s">
        <v>1243</v>
      </c>
      <c r="D4018" s="3" t="s">
        <v>1244</v>
      </c>
      <c r="E4018" s="3" t="s">
        <v>938</v>
      </c>
      <c r="F4018" s="3" t="s">
        <v>897</v>
      </c>
      <c r="G4018" s="6">
        <v>1701124</v>
      </c>
      <c r="H4018">
        <v>0</v>
      </c>
      <c r="I4018" s="6">
        <f>SUM(G4018:H4018)</f>
        <v>1701124</v>
      </c>
    </row>
    <row r="4019" spans="1:9" x14ac:dyDescent="0.2">
      <c r="A4019">
        <v>2603870</v>
      </c>
      <c r="B4019">
        <v>2018</v>
      </c>
      <c r="C4019" t="s">
        <v>1243</v>
      </c>
      <c r="D4019" s="3" t="s">
        <v>1244</v>
      </c>
      <c r="E4019" s="3" t="s">
        <v>938</v>
      </c>
      <c r="F4019" s="3" t="s">
        <v>897</v>
      </c>
      <c r="G4019" s="6">
        <v>1947235</v>
      </c>
      <c r="H4019">
        <v>0</v>
      </c>
      <c r="I4019" s="6">
        <f>SUM(G4019:H4019)</f>
        <v>1947235</v>
      </c>
    </row>
    <row r="4020" spans="1:9" x14ac:dyDescent="0.2">
      <c r="A4020">
        <v>2603870</v>
      </c>
      <c r="B4020">
        <v>2019</v>
      </c>
      <c r="C4020" t="s">
        <v>1243</v>
      </c>
      <c r="D4020" s="3" t="s">
        <v>1244</v>
      </c>
      <c r="E4020" s="3" t="s">
        <v>938</v>
      </c>
      <c r="F4020" s="3" t="s">
        <v>897</v>
      </c>
      <c r="G4020" s="6">
        <v>1842286</v>
      </c>
      <c r="H4020">
        <v>0</v>
      </c>
      <c r="I4020" s="6">
        <f>SUM(G4020:H4020)</f>
        <v>1842286</v>
      </c>
    </row>
    <row r="4021" spans="1:9" x14ac:dyDescent="0.2">
      <c r="A4021">
        <v>2603870</v>
      </c>
      <c r="B4021">
        <v>2020</v>
      </c>
      <c r="C4021" t="s">
        <v>1243</v>
      </c>
      <c r="D4021" s="3" t="s">
        <v>1244</v>
      </c>
      <c r="E4021" s="3" t="s">
        <v>938</v>
      </c>
      <c r="F4021" s="3" t="s">
        <v>897</v>
      </c>
      <c r="G4021" s="6">
        <v>1871687</v>
      </c>
      <c r="H4021">
        <v>0</v>
      </c>
      <c r="I4021" s="6">
        <f>SUM(G4021:H4021)</f>
        <v>1871687</v>
      </c>
    </row>
    <row r="4022" spans="1:9" x14ac:dyDescent="0.2">
      <c r="A4022">
        <v>2603870</v>
      </c>
      <c r="B4022">
        <v>2021</v>
      </c>
      <c r="C4022" t="s">
        <v>1243</v>
      </c>
      <c r="D4022" s="3" t="s">
        <v>1244</v>
      </c>
      <c r="E4022" s="3" t="s">
        <v>938</v>
      </c>
      <c r="F4022" s="3" t="s">
        <v>897</v>
      </c>
      <c r="G4022" s="6">
        <v>1958953</v>
      </c>
      <c r="H4022">
        <v>0</v>
      </c>
      <c r="I4022" s="6">
        <f>SUM(G4022:H4022)</f>
        <v>1958953</v>
      </c>
    </row>
    <row r="4023" spans="1:9" x14ac:dyDescent="0.2">
      <c r="A4023">
        <v>2603870</v>
      </c>
      <c r="B4023">
        <v>2022</v>
      </c>
      <c r="C4023" t="s">
        <v>1243</v>
      </c>
      <c r="D4023" s="3" t="s">
        <v>1244</v>
      </c>
      <c r="E4023" s="3" t="s">
        <v>938</v>
      </c>
      <c r="F4023" s="3" t="s">
        <v>897</v>
      </c>
      <c r="G4023" s="6">
        <v>2209609</v>
      </c>
      <c r="H4023">
        <v>0</v>
      </c>
      <c r="I4023" s="6">
        <f>SUM(G4023:H4023)</f>
        <v>2209609</v>
      </c>
    </row>
    <row r="4024" spans="1:9" x14ac:dyDescent="0.2">
      <c r="A4024">
        <v>2603870</v>
      </c>
      <c r="B4024">
        <v>2023</v>
      </c>
      <c r="C4024" t="s">
        <v>1243</v>
      </c>
      <c r="D4024" s="3" t="s">
        <v>1244</v>
      </c>
      <c r="E4024" s="3" t="s">
        <v>938</v>
      </c>
      <c r="F4024" s="3" t="s">
        <v>897</v>
      </c>
      <c r="G4024" s="6">
        <v>2433209</v>
      </c>
      <c r="H4024">
        <v>0</v>
      </c>
      <c r="I4024" s="6">
        <f>SUM(G4024:H4024)</f>
        <v>2433209</v>
      </c>
    </row>
    <row r="4025" spans="1:9" x14ac:dyDescent="0.2">
      <c r="A4025">
        <v>2616050</v>
      </c>
      <c r="B4025">
        <v>2015</v>
      </c>
      <c r="C4025" t="s">
        <v>1243</v>
      </c>
      <c r="D4025" s="3" t="s">
        <v>1244</v>
      </c>
      <c r="E4025" s="3" t="s">
        <v>939</v>
      </c>
      <c r="F4025" s="3" t="s">
        <v>898</v>
      </c>
      <c r="G4025" s="6">
        <v>776863</v>
      </c>
      <c r="H4025">
        <v>0</v>
      </c>
      <c r="I4025" s="6">
        <f>SUM(G4025:H4025)</f>
        <v>776863</v>
      </c>
    </row>
    <row r="4026" spans="1:9" x14ac:dyDescent="0.2">
      <c r="A4026">
        <v>2616050</v>
      </c>
      <c r="B4026">
        <v>2016</v>
      </c>
      <c r="C4026" t="s">
        <v>1243</v>
      </c>
      <c r="D4026" s="3" t="s">
        <v>1244</v>
      </c>
      <c r="E4026" s="3" t="s">
        <v>939</v>
      </c>
      <c r="F4026" s="3" t="s">
        <v>898</v>
      </c>
      <c r="G4026" s="6">
        <v>906299</v>
      </c>
      <c r="H4026">
        <v>0</v>
      </c>
      <c r="I4026" s="6">
        <f>SUM(G4026:H4026)</f>
        <v>906299</v>
      </c>
    </row>
    <row r="4027" spans="1:9" x14ac:dyDescent="0.2">
      <c r="A4027">
        <v>2616050</v>
      </c>
      <c r="B4027">
        <v>2017</v>
      </c>
      <c r="C4027" t="s">
        <v>1243</v>
      </c>
      <c r="D4027" s="3" t="s">
        <v>1244</v>
      </c>
      <c r="E4027" s="3" t="s">
        <v>939</v>
      </c>
      <c r="F4027" s="3" t="s">
        <v>898</v>
      </c>
      <c r="G4027" s="6">
        <v>1017811</v>
      </c>
      <c r="H4027">
        <v>0</v>
      </c>
      <c r="I4027" s="6">
        <f>SUM(G4027:H4027)</f>
        <v>1017811</v>
      </c>
    </row>
    <row r="4028" spans="1:9" x14ac:dyDescent="0.2">
      <c r="A4028">
        <v>2616050</v>
      </c>
      <c r="B4028">
        <v>2018</v>
      </c>
      <c r="C4028" t="s">
        <v>1243</v>
      </c>
      <c r="D4028" s="3" t="s">
        <v>1244</v>
      </c>
      <c r="E4028" s="3" t="s">
        <v>939</v>
      </c>
      <c r="F4028" s="3" t="s">
        <v>898</v>
      </c>
      <c r="G4028" s="6">
        <v>1171794</v>
      </c>
      <c r="H4028">
        <v>0</v>
      </c>
      <c r="I4028" s="6">
        <f>SUM(G4028:H4028)</f>
        <v>1171794</v>
      </c>
    </row>
    <row r="4029" spans="1:9" x14ac:dyDescent="0.2">
      <c r="A4029">
        <v>2616050</v>
      </c>
      <c r="B4029">
        <v>2019</v>
      </c>
      <c r="C4029" t="s">
        <v>1243</v>
      </c>
      <c r="D4029" s="3" t="s">
        <v>1244</v>
      </c>
      <c r="E4029" s="3" t="s">
        <v>939</v>
      </c>
      <c r="F4029" s="3" t="s">
        <v>898</v>
      </c>
      <c r="G4029" s="6">
        <v>1099139</v>
      </c>
      <c r="H4029">
        <v>0</v>
      </c>
      <c r="I4029" s="6">
        <f>SUM(G4029:H4029)</f>
        <v>1099139</v>
      </c>
    </row>
    <row r="4030" spans="1:9" x14ac:dyDescent="0.2">
      <c r="A4030">
        <v>2616050</v>
      </c>
      <c r="B4030">
        <v>2020</v>
      </c>
      <c r="C4030" t="s">
        <v>1243</v>
      </c>
      <c r="D4030" s="3" t="s">
        <v>1244</v>
      </c>
      <c r="E4030" s="3" t="s">
        <v>939</v>
      </c>
      <c r="F4030" s="3" t="s">
        <v>898</v>
      </c>
      <c r="G4030" s="6">
        <v>1099940</v>
      </c>
      <c r="H4030">
        <v>0</v>
      </c>
      <c r="I4030" s="6">
        <f>SUM(G4030:H4030)</f>
        <v>1099940</v>
      </c>
    </row>
    <row r="4031" spans="1:9" x14ac:dyDescent="0.2">
      <c r="A4031">
        <v>2616050</v>
      </c>
      <c r="B4031">
        <v>2021</v>
      </c>
      <c r="C4031" t="s">
        <v>1243</v>
      </c>
      <c r="D4031" s="3" t="s">
        <v>1244</v>
      </c>
      <c r="E4031" s="3" t="s">
        <v>939</v>
      </c>
      <c r="F4031" s="3" t="s">
        <v>898</v>
      </c>
      <c r="G4031" s="6">
        <v>1193154</v>
      </c>
      <c r="H4031">
        <v>0</v>
      </c>
      <c r="I4031" s="6">
        <f>SUM(G4031:H4031)</f>
        <v>1193154</v>
      </c>
    </row>
    <row r="4032" spans="1:9" x14ac:dyDescent="0.2">
      <c r="A4032">
        <v>2616050</v>
      </c>
      <c r="B4032">
        <v>2022</v>
      </c>
      <c r="C4032" t="s">
        <v>1243</v>
      </c>
      <c r="D4032" s="3" t="s">
        <v>1244</v>
      </c>
      <c r="E4032" s="3" t="s">
        <v>939</v>
      </c>
      <c r="F4032" s="3" t="s">
        <v>898</v>
      </c>
      <c r="G4032" s="6">
        <v>1315824</v>
      </c>
      <c r="H4032">
        <v>0</v>
      </c>
      <c r="I4032" s="6">
        <f>SUM(G4032:H4032)</f>
        <v>1315824</v>
      </c>
    </row>
    <row r="4033" spans="1:9" x14ac:dyDescent="0.2">
      <c r="A4033">
        <v>2616050</v>
      </c>
      <c r="B4033">
        <v>2023</v>
      </c>
      <c r="C4033" t="s">
        <v>1243</v>
      </c>
      <c r="D4033" s="3" t="s">
        <v>1244</v>
      </c>
      <c r="E4033" s="3" t="s">
        <v>939</v>
      </c>
      <c r="F4033" s="3" t="s">
        <v>898</v>
      </c>
      <c r="G4033" s="6">
        <v>1399538</v>
      </c>
      <c r="H4033">
        <v>0</v>
      </c>
      <c r="I4033" s="6">
        <f>SUM(G4033:H4033)</f>
        <v>1399538</v>
      </c>
    </row>
    <row r="4034" spans="1:9" x14ac:dyDescent="0.2">
      <c r="A4034">
        <v>2606270</v>
      </c>
      <c r="B4034">
        <v>2015</v>
      </c>
      <c r="C4034" t="s">
        <v>1243</v>
      </c>
      <c r="D4034" s="3" t="s">
        <v>1244</v>
      </c>
      <c r="E4034" s="3" t="s">
        <v>940</v>
      </c>
      <c r="F4034" s="3" t="s">
        <v>899</v>
      </c>
      <c r="G4034" s="6">
        <v>1195530</v>
      </c>
      <c r="H4034">
        <v>0</v>
      </c>
      <c r="I4034" s="6">
        <f>SUM(G4034:H4034)</f>
        <v>1195530</v>
      </c>
    </row>
    <row r="4035" spans="1:9" x14ac:dyDescent="0.2">
      <c r="A4035">
        <v>2606270</v>
      </c>
      <c r="B4035">
        <v>2016</v>
      </c>
      <c r="C4035" t="s">
        <v>1243</v>
      </c>
      <c r="D4035" s="3" t="s">
        <v>1244</v>
      </c>
      <c r="E4035" s="3" t="s">
        <v>940</v>
      </c>
      <c r="F4035" s="3" t="s">
        <v>899</v>
      </c>
      <c r="G4035" s="6">
        <v>1449652</v>
      </c>
      <c r="H4035">
        <v>0</v>
      </c>
      <c r="I4035" s="6">
        <f>SUM(G4035:H4035)</f>
        <v>1449652</v>
      </c>
    </row>
    <row r="4036" spans="1:9" x14ac:dyDescent="0.2">
      <c r="A4036">
        <v>2606270</v>
      </c>
      <c r="B4036">
        <v>2017</v>
      </c>
      <c r="C4036" t="s">
        <v>1243</v>
      </c>
      <c r="D4036" s="3" t="s">
        <v>1244</v>
      </c>
      <c r="E4036" s="3" t="s">
        <v>940</v>
      </c>
      <c r="F4036" s="3" t="s">
        <v>899</v>
      </c>
      <c r="G4036" s="6">
        <v>1525874</v>
      </c>
      <c r="H4036">
        <v>0</v>
      </c>
      <c r="I4036" s="6">
        <f>SUM(G4036:H4036)</f>
        <v>1525874</v>
      </c>
    </row>
    <row r="4037" spans="1:9" x14ac:dyDescent="0.2">
      <c r="A4037">
        <v>2606270</v>
      </c>
      <c r="B4037">
        <v>2018</v>
      </c>
      <c r="C4037" t="s">
        <v>1243</v>
      </c>
      <c r="D4037" s="3" t="s">
        <v>1244</v>
      </c>
      <c r="E4037" s="3" t="s">
        <v>940</v>
      </c>
      <c r="F4037" s="3" t="s">
        <v>899</v>
      </c>
      <c r="G4037" s="6">
        <v>1726660</v>
      </c>
      <c r="H4037">
        <v>0</v>
      </c>
      <c r="I4037" s="6">
        <f>SUM(G4037:H4037)</f>
        <v>1726660</v>
      </c>
    </row>
    <row r="4038" spans="1:9" x14ac:dyDescent="0.2">
      <c r="A4038">
        <v>2606270</v>
      </c>
      <c r="B4038">
        <v>2019</v>
      </c>
      <c r="C4038" t="s">
        <v>1243</v>
      </c>
      <c r="D4038" s="3" t="s">
        <v>1244</v>
      </c>
      <c r="E4038" s="3" t="s">
        <v>940</v>
      </c>
      <c r="F4038" s="3" t="s">
        <v>899</v>
      </c>
      <c r="G4038" s="6">
        <v>1645696</v>
      </c>
      <c r="H4038">
        <v>0</v>
      </c>
      <c r="I4038" s="6">
        <f>SUM(G4038:H4038)</f>
        <v>1645696</v>
      </c>
    </row>
    <row r="4039" spans="1:9" x14ac:dyDescent="0.2">
      <c r="A4039">
        <v>2606270</v>
      </c>
      <c r="B4039">
        <v>2020</v>
      </c>
      <c r="C4039" t="s">
        <v>1243</v>
      </c>
      <c r="D4039" s="3" t="s">
        <v>1244</v>
      </c>
      <c r="E4039" s="3" t="s">
        <v>940</v>
      </c>
      <c r="F4039" s="3" t="s">
        <v>899</v>
      </c>
      <c r="G4039" s="6">
        <v>1678158</v>
      </c>
      <c r="H4039">
        <v>0</v>
      </c>
      <c r="I4039" s="6">
        <f>SUM(G4039:H4039)</f>
        <v>1678158</v>
      </c>
    </row>
    <row r="4040" spans="1:9" x14ac:dyDescent="0.2">
      <c r="A4040">
        <v>2606270</v>
      </c>
      <c r="B4040">
        <v>2021</v>
      </c>
      <c r="C4040" t="s">
        <v>1243</v>
      </c>
      <c r="D4040" s="3" t="s">
        <v>1244</v>
      </c>
      <c r="E4040" s="3" t="s">
        <v>940</v>
      </c>
      <c r="F4040" s="3" t="s">
        <v>899</v>
      </c>
      <c r="G4040" s="6">
        <v>1859321</v>
      </c>
      <c r="H4040">
        <v>0</v>
      </c>
      <c r="I4040" s="6">
        <f>SUM(G4040:H4040)</f>
        <v>1859321</v>
      </c>
    </row>
    <row r="4041" spans="1:9" x14ac:dyDescent="0.2">
      <c r="A4041">
        <v>2606270</v>
      </c>
      <c r="B4041">
        <v>2022</v>
      </c>
      <c r="C4041" t="s">
        <v>1243</v>
      </c>
      <c r="D4041" s="3" t="s">
        <v>1244</v>
      </c>
      <c r="E4041" s="3" t="s">
        <v>940</v>
      </c>
      <c r="F4041" s="3" t="s">
        <v>899</v>
      </c>
      <c r="G4041" s="6">
        <v>2166545</v>
      </c>
      <c r="H4041">
        <v>0</v>
      </c>
      <c r="I4041" s="6">
        <f>SUM(G4041:H4041)</f>
        <v>2166545</v>
      </c>
    </row>
    <row r="4042" spans="1:9" x14ac:dyDescent="0.2">
      <c r="A4042">
        <v>2606270</v>
      </c>
      <c r="B4042">
        <v>2023</v>
      </c>
      <c r="C4042" t="s">
        <v>1243</v>
      </c>
      <c r="D4042" s="3" t="s">
        <v>1244</v>
      </c>
      <c r="E4042" s="3" t="s">
        <v>940</v>
      </c>
      <c r="F4042" s="3" t="s">
        <v>899</v>
      </c>
      <c r="G4042" s="6">
        <v>2220950</v>
      </c>
      <c r="H4042">
        <v>0</v>
      </c>
      <c r="I4042" s="6">
        <f>SUM(G4042:H4042)</f>
        <v>2220950</v>
      </c>
    </row>
    <row r="4043" spans="1:9" x14ac:dyDescent="0.2">
      <c r="A4043">
        <v>2610980</v>
      </c>
      <c r="B4043">
        <v>2015</v>
      </c>
      <c r="C4043" t="s">
        <v>1243</v>
      </c>
      <c r="D4043" s="3" t="s">
        <v>1244</v>
      </c>
      <c r="E4043" s="3" t="s">
        <v>941</v>
      </c>
      <c r="F4043" s="3" t="s">
        <v>900</v>
      </c>
      <c r="G4043" s="6">
        <v>569878</v>
      </c>
      <c r="H4043">
        <v>0</v>
      </c>
      <c r="I4043" s="6">
        <f>SUM(G4043:H4043)</f>
        <v>569878</v>
      </c>
    </row>
    <row r="4044" spans="1:9" x14ac:dyDescent="0.2">
      <c r="A4044">
        <v>2610980</v>
      </c>
      <c r="B4044">
        <v>2016</v>
      </c>
      <c r="C4044" t="s">
        <v>1243</v>
      </c>
      <c r="D4044" s="3" t="s">
        <v>1244</v>
      </c>
      <c r="E4044" s="3" t="s">
        <v>941</v>
      </c>
      <c r="F4044" s="3" t="s">
        <v>900</v>
      </c>
      <c r="G4044" s="6">
        <v>664435</v>
      </c>
      <c r="H4044">
        <v>0</v>
      </c>
      <c r="I4044" s="6">
        <f>SUM(G4044:H4044)</f>
        <v>664435</v>
      </c>
    </row>
    <row r="4045" spans="1:9" x14ac:dyDescent="0.2">
      <c r="A4045">
        <v>2610980</v>
      </c>
      <c r="B4045">
        <v>2017</v>
      </c>
      <c r="C4045" t="s">
        <v>1243</v>
      </c>
      <c r="D4045" s="3" t="s">
        <v>1244</v>
      </c>
      <c r="E4045" s="3" t="s">
        <v>941</v>
      </c>
      <c r="F4045" s="3" t="s">
        <v>900</v>
      </c>
      <c r="G4045" s="6">
        <v>748915</v>
      </c>
      <c r="H4045">
        <v>0</v>
      </c>
      <c r="I4045" s="6">
        <f>SUM(G4045:H4045)</f>
        <v>748915</v>
      </c>
    </row>
    <row r="4046" spans="1:9" x14ac:dyDescent="0.2">
      <c r="A4046">
        <v>2610980</v>
      </c>
      <c r="B4046">
        <v>2018</v>
      </c>
      <c r="C4046" t="s">
        <v>1243</v>
      </c>
      <c r="D4046" s="3" t="s">
        <v>1244</v>
      </c>
      <c r="E4046" s="3" t="s">
        <v>941</v>
      </c>
      <c r="F4046" s="3" t="s">
        <v>900</v>
      </c>
      <c r="G4046" s="6">
        <v>914237</v>
      </c>
      <c r="H4046">
        <v>0</v>
      </c>
      <c r="I4046" s="6">
        <f>SUM(G4046:H4046)</f>
        <v>914237</v>
      </c>
    </row>
    <row r="4047" spans="1:9" x14ac:dyDescent="0.2">
      <c r="A4047">
        <v>2610980</v>
      </c>
      <c r="B4047">
        <v>2019</v>
      </c>
      <c r="C4047" t="s">
        <v>1243</v>
      </c>
      <c r="D4047" s="3" t="s">
        <v>1244</v>
      </c>
      <c r="E4047" s="3" t="s">
        <v>941</v>
      </c>
      <c r="F4047" s="3" t="s">
        <v>900</v>
      </c>
      <c r="G4047" s="6">
        <v>907192</v>
      </c>
      <c r="H4047">
        <v>0</v>
      </c>
      <c r="I4047" s="6">
        <f>SUM(G4047:H4047)</f>
        <v>907192</v>
      </c>
    </row>
    <row r="4048" spans="1:9" x14ac:dyDescent="0.2">
      <c r="A4048">
        <v>2610980</v>
      </c>
      <c r="B4048">
        <v>2020</v>
      </c>
      <c r="C4048" t="s">
        <v>1243</v>
      </c>
      <c r="D4048" s="3" t="s">
        <v>1244</v>
      </c>
      <c r="E4048" s="3" t="s">
        <v>941</v>
      </c>
      <c r="F4048" s="3" t="s">
        <v>900</v>
      </c>
      <c r="G4048" s="6">
        <v>868899</v>
      </c>
      <c r="H4048">
        <v>0</v>
      </c>
      <c r="I4048" s="6">
        <f>SUM(G4048:H4048)</f>
        <v>868899</v>
      </c>
    </row>
    <row r="4049" spans="1:9" x14ac:dyDescent="0.2">
      <c r="A4049">
        <v>2610980</v>
      </c>
      <c r="B4049">
        <v>2021</v>
      </c>
      <c r="C4049" t="s">
        <v>1243</v>
      </c>
      <c r="D4049" s="3" t="s">
        <v>1244</v>
      </c>
      <c r="E4049" s="3" t="s">
        <v>941</v>
      </c>
      <c r="F4049" s="3" t="s">
        <v>900</v>
      </c>
      <c r="G4049" s="6">
        <v>877874</v>
      </c>
      <c r="H4049">
        <v>0</v>
      </c>
      <c r="I4049" s="6">
        <f>SUM(G4049:H4049)</f>
        <v>877874</v>
      </c>
    </row>
    <row r="4050" spans="1:9" x14ac:dyDescent="0.2">
      <c r="A4050">
        <v>2610980</v>
      </c>
      <c r="B4050">
        <v>2022</v>
      </c>
      <c r="C4050" t="s">
        <v>1243</v>
      </c>
      <c r="D4050" s="3" t="s">
        <v>1244</v>
      </c>
      <c r="E4050" s="3" t="s">
        <v>941</v>
      </c>
      <c r="F4050" s="3" t="s">
        <v>900</v>
      </c>
      <c r="G4050" s="6">
        <v>947469</v>
      </c>
      <c r="H4050">
        <v>0</v>
      </c>
      <c r="I4050" s="6">
        <f>SUM(G4050:H4050)</f>
        <v>947469</v>
      </c>
    </row>
    <row r="4051" spans="1:9" x14ac:dyDescent="0.2">
      <c r="A4051">
        <v>2610980</v>
      </c>
      <c r="B4051">
        <v>2023</v>
      </c>
      <c r="C4051" t="s">
        <v>1243</v>
      </c>
      <c r="D4051" s="3" t="s">
        <v>1244</v>
      </c>
      <c r="E4051" s="3" t="s">
        <v>941</v>
      </c>
      <c r="F4051" s="3" t="s">
        <v>900</v>
      </c>
      <c r="G4051" s="6">
        <v>917053</v>
      </c>
      <c r="H4051">
        <v>0</v>
      </c>
      <c r="I4051" s="6">
        <f>SUM(G4051:H4051)</f>
        <v>917053</v>
      </c>
    </row>
    <row r="4052" spans="1:9" x14ac:dyDescent="0.2">
      <c r="A4052">
        <v>2611670</v>
      </c>
      <c r="B4052">
        <v>2015</v>
      </c>
      <c r="C4052" t="s">
        <v>1243</v>
      </c>
      <c r="D4052" s="3" t="s">
        <v>1244</v>
      </c>
      <c r="E4052" s="3" t="s">
        <v>942</v>
      </c>
      <c r="F4052" s="3" t="s">
        <v>901</v>
      </c>
      <c r="G4052" s="6">
        <v>884422</v>
      </c>
      <c r="H4052">
        <v>0</v>
      </c>
      <c r="I4052" s="6">
        <f>SUM(G4052:H4052)</f>
        <v>884422</v>
      </c>
    </row>
    <row r="4053" spans="1:9" x14ac:dyDescent="0.2">
      <c r="A4053">
        <v>2611670</v>
      </c>
      <c r="B4053">
        <v>2016</v>
      </c>
      <c r="C4053" t="s">
        <v>1243</v>
      </c>
      <c r="D4053" s="3" t="s">
        <v>1244</v>
      </c>
      <c r="E4053" s="3" t="s">
        <v>942</v>
      </c>
      <c r="F4053" s="3" t="s">
        <v>901</v>
      </c>
      <c r="G4053" s="6">
        <v>1014727</v>
      </c>
      <c r="H4053">
        <v>0</v>
      </c>
      <c r="I4053" s="6">
        <f>SUM(G4053:H4053)</f>
        <v>1014727</v>
      </c>
    </row>
    <row r="4054" spans="1:9" x14ac:dyDescent="0.2">
      <c r="A4054">
        <v>2611670</v>
      </c>
      <c r="B4054">
        <v>2017</v>
      </c>
      <c r="C4054" t="s">
        <v>1243</v>
      </c>
      <c r="D4054" s="3" t="s">
        <v>1244</v>
      </c>
      <c r="E4054" s="3" t="s">
        <v>942</v>
      </c>
      <c r="F4054" s="3" t="s">
        <v>901</v>
      </c>
      <c r="G4054" s="6">
        <v>1034060</v>
      </c>
      <c r="H4054">
        <v>0</v>
      </c>
      <c r="I4054" s="6">
        <f>SUM(G4054:H4054)</f>
        <v>1034060</v>
      </c>
    </row>
    <row r="4055" spans="1:9" x14ac:dyDescent="0.2">
      <c r="A4055">
        <v>2611670</v>
      </c>
      <c r="B4055">
        <v>2018</v>
      </c>
      <c r="C4055" t="s">
        <v>1243</v>
      </c>
      <c r="D4055" s="3" t="s">
        <v>1244</v>
      </c>
      <c r="E4055" s="3" t="s">
        <v>942</v>
      </c>
      <c r="F4055" s="3" t="s">
        <v>901</v>
      </c>
      <c r="G4055" s="6">
        <v>1139214</v>
      </c>
      <c r="H4055">
        <v>0</v>
      </c>
      <c r="I4055" s="6">
        <f>SUM(G4055:H4055)</f>
        <v>1139214</v>
      </c>
    </row>
    <row r="4056" spans="1:9" x14ac:dyDescent="0.2">
      <c r="A4056">
        <v>2611670</v>
      </c>
      <c r="B4056">
        <v>2019</v>
      </c>
      <c r="C4056" t="s">
        <v>1243</v>
      </c>
      <c r="D4056" s="3" t="s">
        <v>1244</v>
      </c>
      <c r="E4056" s="3" t="s">
        <v>942</v>
      </c>
      <c r="F4056" s="3" t="s">
        <v>901</v>
      </c>
      <c r="G4056" s="6">
        <v>1042093</v>
      </c>
      <c r="H4056">
        <v>0</v>
      </c>
      <c r="I4056" s="6">
        <f>SUM(G4056:H4056)</f>
        <v>1042093</v>
      </c>
    </row>
    <row r="4057" spans="1:9" x14ac:dyDescent="0.2">
      <c r="A4057">
        <v>2611670</v>
      </c>
      <c r="B4057">
        <v>2020</v>
      </c>
      <c r="C4057" t="s">
        <v>1243</v>
      </c>
      <c r="D4057" s="3" t="s">
        <v>1244</v>
      </c>
      <c r="E4057" s="3" t="s">
        <v>942</v>
      </c>
      <c r="F4057" s="3" t="s">
        <v>901</v>
      </c>
      <c r="G4057" s="6">
        <v>1044323</v>
      </c>
      <c r="H4057">
        <v>0</v>
      </c>
      <c r="I4057" s="6">
        <f>SUM(G4057:H4057)</f>
        <v>1044323</v>
      </c>
    </row>
    <row r="4058" spans="1:9" x14ac:dyDescent="0.2">
      <c r="A4058">
        <v>2611670</v>
      </c>
      <c r="B4058">
        <v>2021</v>
      </c>
      <c r="C4058" t="s">
        <v>1243</v>
      </c>
      <c r="D4058" s="3" t="s">
        <v>1244</v>
      </c>
      <c r="E4058" s="3" t="s">
        <v>942</v>
      </c>
      <c r="F4058" s="3" t="s">
        <v>901</v>
      </c>
      <c r="G4058" s="6">
        <v>1147641</v>
      </c>
      <c r="H4058">
        <v>0</v>
      </c>
      <c r="I4058" s="6">
        <f>SUM(G4058:H4058)</f>
        <v>1147641</v>
      </c>
    </row>
    <row r="4059" spans="1:9" x14ac:dyDescent="0.2">
      <c r="A4059">
        <v>2611670</v>
      </c>
      <c r="B4059">
        <v>2022</v>
      </c>
      <c r="C4059" t="s">
        <v>1243</v>
      </c>
      <c r="D4059" s="3" t="s">
        <v>1244</v>
      </c>
      <c r="E4059" s="3" t="s">
        <v>942</v>
      </c>
      <c r="F4059" s="3" t="s">
        <v>901</v>
      </c>
      <c r="G4059" s="6">
        <v>1398166</v>
      </c>
      <c r="H4059">
        <v>0</v>
      </c>
      <c r="I4059" s="6">
        <f>SUM(G4059:H4059)</f>
        <v>1398166</v>
      </c>
    </row>
    <row r="4060" spans="1:9" x14ac:dyDescent="0.2">
      <c r="A4060">
        <v>2611670</v>
      </c>
      <c r="B4060">
        <v>2023</v>
      </c>
      <c r="C4060" t="s">
        <v>1243</v>
      </c>
      <c r="D4060" s="3" t="s">
        <v>1244</v>
      </c>
      <c r="E4060" s="3" t="s">
        <v>942</v>
      </c>
      <c r="F4060" s="3" t="s">
        <v>901</v>
      </c>
      <c r="G4060" s="6">
        <v>1500423</v>
      </c>
      <c r="H4060">
        <v>0</v>
      </c>
      <c r="I4060" s="6">
        <f>SUM(G4060:H4060)</f>
        <v>1500423</v>
      </c>
    </row>
    <row r="4061" spans="1:9" x14ac:dyDescent="0.2">
      <c r="A4061">
        <v>2617880</v>
      </c>
      <c r="B4061">
        <v>2015</v>
      </c>
      <c r="C4061" t="s">
        <v>1243</v>
      </c>
      <c r="D4061" s="3" t="s">
        <v>1244</v>
      </c>
      <c r="E4061" s="3" t="s">
        <v>943</v>
      </c>
      <c r="F4061" s="3" t="s">
        <v>902</v>
      </c>
      <c r="G4061" s="6">
        <v>1473771</v>
      </c>
      <c r="H4061">
        <v>0</v>
      </c>
      <c r="I4061" s="6">
        <f>SUM(G4061:H4061)</f>
        <v>1473771</v>
      </c>
    </row>
    <row r="4062" spans="1:9" x14ac:dyDescent="0.2">
      <c r="A4062">
        <v>2617880</v>
      </c>
      <c r="B4062">
        <v>2016</v>
      </c>
      <c r="C4062" t="s">
        <v>1243</v>
      </c>
      <c r="D4062" s="3" t="s">
        <v>1244</v>
      </c>
      <c r="E4062" s="3" t="s">
        <v>943</v>
      </c>
      <c r="F4062" s="3" t="s">
        <v>902</v>
      </c>
      <c r="G4062" s="6">
        <v>1670387</v>
      </c>
      <c r="H4062">
        <v>0</v>
      </c>
      <c r="I4062" s="6">
        <f>SUM(G4062:H4062)</f>
        <v>1670387</v>
      </c>
    </row>
    <row r="4063" spans="1:9" x14ac:dyDescent="0.2">
      <c r="A4063">
        <v>2617880</v>
      </c>
      <c r="B4063">
        <v>2017</v>
      </c>
      <c r="C4063" t="s">
        <v>1243</v>
      </c>
      <c r="D4063" s="3" t="s">
        <v>1244</v>
      </c>
      <c r="E4063" s="3" t="s">
        <v>943</v>
      </c>
      <c r="F4063" s="3" t="s">
        <v>902</v>
      </c>
      <c r="G4063" s="6">
        <v>1751377</v>
      </c>
      <c r="H4063">
        <v>0</v>
      </c>
      <c r="I4063" s="6">
        <f>SUM(G4063:H4063)</f>
        <v>1751377</v>
      </c>
    </row>
    <row r="4064" spans="1:9" x14ac:dyDescent="0.2">
      <c r="A4064">
        <v>2617880</v>
      </c>
      <c r="B4064">
        <v>2018</v>
      </c>
      <c r="C4064" t="s">
        <v>1243</v>
      </c>
      <c r="D4064" s="3" t="s">
        <v>1244</v>
      </c>
      <c r="E4064" s="3" t="s">
        <v>943</v>
      </c>
      <c r="F4064" s="3" t="s">
        <v>902</v>
      </c>
      <c r="G4064" s="6">
        <v>2010231</v>
      </c>
      <c r="H4064">
        <v>0</v>
      </c>
      <c r="I4064" s="6">
        <f>SUM(G4064:H4064)</f>
        <v>2010231</v>
      </c>
    </row>
    <row r="4065" spans="1:9" x14ac:dyDescent="0.2">
      <c r="A4065">
        <v>2617880</v>
      </c>
      <c r="B4065">
        <v>2019</v>
      </c>
      <c r="C4065" t="s">
        <v>1243</v>
      </c>
      <c r="D4065" s="3" t="s">
        <v>1244</v>
      </c>
      <c r="E4065" s="3" t="s">
        <v>943</v>
      </c>
      <c r="F4065" s="3" t="s">
        <v>902</v>
      </c>
      <c r="G4065" s="6">
        <v>1908302</v>
      </c>
      <c r="H4065">
        <v>0</v>
      </c>
      <c r="I4065" s="6">
        <f>SUM(G4065:H4065)</f>
        <v>1908302</v>
      </c>
    </row>
    <row r="4066" spans="1:9" x14ac:dyDescent="0.2">
      <c r="A4066">
        <v>2617880</v>
      </c>
      <c r="B4066">
        <v>2020</v>
      </c>
      <c r="C4066" t="s">
        <v>1243</v>
      </c>
      <c r="D4066" s="3" t="s">
        <v>1244</v>
      </c>
      <c r="E4066" s="3" t="s">
        <v>943</v>
      </c>
      <c r="F4066" s="3" t="s">
        <v>902</v>
      </c>
      <c r="G4066" s="6">
        <v>1930566</v>
      </c>
      <c r="H4066">
        <v>0</v>
      </c>
      <c r="I4066" s="6">
        <f>SUM(G4066:H4066)</f>
        <v>1930566</v>
      </c>
    </row>
    <row r="4067" spans="1:9" x14ac:dyDescent="0.2">
      <c r="A4067">
        <v>2617880</v>
      </c>
      <c r="B4067">
        <v>2021</v>
      </c>
      <c r="C4067" t="s">
        <v>1243</v>
      </c>
      <c r="D4067" s="3" t="s">
        <v>1244</v>
      </c>
      <c r="E4067" s="3" t="s">
        <v>943</v>
      </c>
      <c r="F4067" s="3" t="s">
        <v>902</v>
      </c>
      <c r="G4067" s="6">
        <v>2077072</v>
      </c>
      <c r="H4067">
        <v>0</v>
      </c>
      <c r="I4067" s="6">
        <f>SUM(G4067:H4067)</f>
        <v>2077072</v>
      </c>
    </row>
    <row r="4068" spans="1:9" x14ac:dyDescent="0.2">
      <c r="A4068">
        <v>2617880</v>
      </c>
      <c r="B4068">
        <v>2022</v>
      </c>
      <c r="C4068" t="s">
        <v>1243</v>
      </c>
      <c r="D4068" s="3" t="s">
        <v>1244</v>
      </c>
      <c r="E4068" s="3" t="s">
        <v>943</v>
      </c>
      <c r="F4068" s="3" t="s">
        <v>902</v>
      </c>
      <c r="G4068" s="6">
        <v>2390291</v>
      </c>
      <c r="H4068">
        <v>0</v>
      </c>
      <c r="I4068" s="6">
        <f>SUM(G4068:H4068)</f>
        <v>2390291</v>
      </c>
    </row>
    <row r="4069" spans="1:9" x14ac:dyDescent="0.2">
      <c r="A4069">
        <v>2617880</v>
      </c>
      <c r="B4069">
        <v>2023</v>
      </c>
      <c r="C4069" t="s">
        <v>1243</v>
      </c>
      <c r="D4069" s="3" t="s">
        <v>1244</v>
      </c>
      <c r="E4069" s="3" t="s">
        <v>943</v>
      </c>
      <c r="F4069" s="3" t="s">
        <v>902</v>
      </c>
      <c r="G4069" s="6">
        <v>2452350</v>
      </c>
      <c r="H4069">
        <v>0</v>
      </c>
      <c r="I4069" s="6">
        <f>SUM(G4069:H4069)</f>
        <v>2452350</v>
      </c>
    </row>
    <row r="4070" spans="1:9" x14ac:dyDescent="0.2">
      <c r="A4070">
        <v>2621210</v>
      </c>
      <c r="B4070">
        <v>2015</v>
      </c>
      <c r="C4070" t="s">
        <v>1243</v>
      </c>
      <c r="D4070" s="3" t="s">
        <v>1244</v>
      </c>
      <c r="E4070" s="3" t="s">
        <v>944</v>
      </c>
      <c r="F4070" s="3" t="s">
        <v>903</v>
      </c>
      <c r="G4070" s="6">
        <v>711758</v>
      </c>
      <c r="H4070">
        <v>0</v>
      </c>
      <c r="I4070" s="6">
        <f>SUM(G4070:H4070)</f>
        <v>711758</v>
      </c>
    </row>
    <row r="4071" spans="1:9" x14ac:dyDescent="0.2">
      <c r="A4071">
        <v>2621210</v>
      </c>
      <c r="B4071">
        <v>2016</v>
      </c>
      <c r="C4071" t="s">
        <v>1243</v>
      </c>
      <c r="D4071" s="3" t="s">
        <v>1244</v>
      </c>
      <c r="E4071" s="3" t="s">
        <v>944</v>
      </c>
      <c r="F4071" s="3" t="s">
        <v>903</v>
      </c>
      <c r="G4071" s="6">
        <v>779560</v>
      </c>
      <c r="H4071">
        <v>0</v>
      </c>
      <c r="I4071" s="6">
        <f>SUM(G4071:H4071)</f>
        <v>779560</v>
      </c>
    </row>
    <row r="4072" spans="1:9" x14ac:dyDescent="0.2">
      <c r="A4072">
        <v>2621210</v>
      </c>
      <c r="B4072">
        <v>2017</v>
      </c>
      <c r="C4072" t="s">
        <v>1243</v>
      </c>
      <c r="D4072" s="3" t="s">
        <v>1244</v>
      </c>
      <c r="E4072" s="3" t="s">
        <v>944</v>
      </c>
      <c r="F4072" s="3" t="s">
        <v>903</v>
      </c>
      <c r="G4072" s="6">
        <v>763160</v>
      </c>
      <c r="H4072">
        <v>0</v>
      </c>
      <c r="I4072" s="6">
        <f>SUM(G4072:H4072)</f>
        <v>763160</v>
      </c>
    </row>
    <row r="4073" spans="1:9" x14ac:dyDescent="0.2">
      <c r="A4073">
        <v>2621210</v>
      </c>
      <c r="B4073">
        <v>2018</v>
      </c>
      <c r="C4073" t="s">
        <v>1243</v>
      </c>
      <c r="D4073" s="3" t="s">
        <v>1244</v>
      </c>
      <c r="E4073" s="3" t="s">
        <v>944</v>
      </c>
      <c r="F4073" s="3" t="s">
        <v>903</v>
      </c>
      <c r="G4073" s="6">
        <v>857176</v>
      </c>
      <c r="H4073">
        <v>0</v>
      </c>
      <c r="I4073" s="6">
        <f>SUM(G4073:H4073)</f>
        <v>857176</v>
      </c>
    </row>
    <row r="4074" spans="1:9" x14ac:dyDescent="0.2">
      <c r="A4074">
        <v>2621210</v>
      </c>
      <c r="B4074">
        <v>2019</v>
      </c>
      <c r="C4074" t="s">
        <v>1243</v>
      </c>
      <c r="D4074" s="3" t="s">
        <v>1244</v>
      </c>
      <c r="E4074" s="3" t="s">
        <v>944</v>
      </c>
      <c r="F4074" s="3" t="s">
        <v>903</v>
      </c>
      <c r="G4074" s="6">
        <v>802685</v>
      </c>
      <c r="H4074">
        <v>0</v>
      </c>
      <c r="I4074" s="6">
        <f>SUM(G4074:H4074)</f>
        <v>802685</v>
      </c>
    </row>
    <row r="4075" spans="1:9" x14ac:dyDescent="0.2">
      <c r="A4075">
        <v>2621210</v>
      </c>
      <c r="B4075">
        <v>2020</v>
      </c>
      <c r="C4075" t="s">
        <v>1243</v>
      </c>
      <c r="D4075" s="3" t="s">
        <v>1244</v>
      </c>
      <c r="E4075" s="3" t="s">
        <v>944</v>
      </c>
      <c r="F4075" s="3" t="s">
        <v>903</v>
      </c>
      <c r="G4075" s="6">
        <v>816797</v>
      </c>
      <c r="H4075">
        <v>0</v>
      </c>
      <c r="I4075" s="6">
        <f>SUM(G4075:H4075)</f>
        <v>816797</v>
      </c>
    </row>
    <row r="4076" spans="1:9" x14ac:dyDescent="0.2">
      <c r="A4076">
        <v>2621210</v>
      </c>
      <c r="B4076">
        <v>2021</v>
      </c>
      <c r="C4076" t="s">
        <v>1243</v>
      </c>
      <c r="D4076" s="3" t="s">
        <v>1244</v>
      </c>
      <c r="E4076" s="3" t="s">
        <v>944</v>
      </c>
      <c r="F4076" s="3" t="s">
        <v>903</v>
      </c>
      <c r="G4076" s="6">
        <v>896638</v>
      </c>
      <c r="H4076">
        <v>0</v>
      </c>
      <c r="I4076" s="6">
        <f>SUM(G4076:H4076)</f>
        <v>896638</v>
      </c>
    </row>
    <row r="4077" spans="1:9" x14ac:dyDescent="0.2">
      <c r="A4077">
        <v>2621210</v>
      </c>
      <c r="B4077">
        <v>2022</v>
      </c>
      <c r="C4077" t="s">
        <v>1243</v>
      </c>
      <c r="D4077" s="3" t="s">
        <v>1244</v>
      </c>
      <c r="E4077" s="3" t="s">
        <v>944</v>
      </c>
      <c r="F4077" s="3" t="s">
        <v>903</v>
      </c>
      <c r="G4077" s="6">
        <v>961480</v>
      </c>
      <c r="H4077">
        <v>0</v>
      </c>
      <c r="I4077" s="6">
        <f>SUM(G4077:H4077)</f>
        <v>961480</v>
      </c>
    </row>
    <row r="4078" spans="1:9" x14ac:dyDescent="0.2">
      <c r="A4078">
        <v>2621210</v>
      </c>
      <c r="B4078">
        <v>2023</v>
      </c>
      <c r="C4078" t="s">
        <v>1243</v>
      </c>
      <c r="D4078" s="3" t="s">
        <v>1244</v>
      </c>
      <c r="E4078" s="3" t="s">
        <v>944</v>
      </c>
      <c r="F4078" s="3" t="s">
        <v>903</v>
      </c>
      <c r="G4078" s="6">
        <v>947543</v>
      </c>
      <c r="H4078">
        <v>0</v>
      </c>
      <c r="I4078" s="6">
        <f>SUM(G4078:H4078)</f>
        <v>947543</v>
      </c>
    </row>
    <row r="4079" spans="1:9" x14ac:dyDescent="0.2">
      <c r="A4079">
        <v>2627660</v>
      </c>
      <c r="B4079">
        <v>2015</v>
      </c>
      <c r="C4079" t="s">
        <v>1243</v>
      </c>
      <c r="D4079" s="3" t="s">
        <v>1244</v>
      </c>
      <c r="E4079" s="3" t="s">
        <v>945</v>
      </c>
      <c r="F4079" s="3" t="s">
        <v>904</v>
      </c>
      <c r="G4079" s="6">
        <v>2153408</v>
      </c>
      <c r="H4079">
        <v>0</v>
      </c>
      <c r="I4079" s="6">
        <f>SUM(G4079:H4079)</f>
        <v>2153408</v>
      </c>
    </row>
    <row r="4080" spans="1:9" x14ac:dyDescent="0.2">
      <c r="A4080">
        <v>2627660</v>
      </c>
      <c r="B4080">
        <v>2016</v>
      </c>
      <c r="C4080" t="s">
        <v>1243</v>
      </c>
      <c r="D4080" s="3" t="s">
        <v>1244</v>
      </c>
      <c r="E4080" s="3" t="s">
        <v>945</v>
      </c>
      <c r="F4080" s="3" t="s">
        <v>904</v>
      </c>
      <c r="G4080" s="6">
        <v>2582729</v>
      </c>
      <c r="H4080">
        <v>0</v>
      </c>
      <c r="I4080" s="6">
        <f>SUM(G4080:H4080)</f>
        <v>2582729</v>
      </c>
    </row>
    <row r="4081" spans="1:9" x14ac:dyDescent="0.2">
      <c r="A4081">
        <v>2627660</v>
      </c>
      <c r="B4081">
        <v>2017</v>
      </c>
      <c r="C4081" t="s">
        <v>1243</v>
      </c>
      <c r="D4081" s="3" t="s">
        <v>1244</v>
      </c>
      <c r="E4081" s="3" t="s">
        <v>945</v>
      </c>
      <c r="F4081" s="3" t="s">
        <v>904</v>
      </c>
      <c r="G4081" s="6">
        <v>2673092</v>
      </c>
      <c r="H4081">
        <v>0</v>
      </c>
      <c r="I4081" s="6">
        <f>SUM(G4081:H4081)</f>
        <v>2673092</v>
      </c>
    </row>
    <row r="4082" spans="1:9" x14ac:dyDescent="0.2">
      <c r="A4082">
        <v>2627660</v>
      </c>
      <c r="B4082">
        <v>2018</v>
      </c>
      <c r="C4082" t="s">
        <v>1243</v>
      </c>
      <c r="D4082" s="3" t="s">
        <v>1244</v>
      </c>
      <c r="E4082" s="3" t="s">
        <v>945</v>
      </c>
      <c r="F4082" s="3" t="s">
        <v>904</v>
      </c>
      <c r="G4082" s="6">
        <v>3139824</v>
      </c>
      <c r="H4082">
        <v>0</v>
      </c>
      <c r="I4082" s="6">
        <f>SUM(G4082:H4082)</f>
        <v>3139824</v>
      </c>
    </row>
    <row r="4083" spans="1:9" x14ac:dyDescent="0.2">
      <c r="A4083">
        <v>2627660</v>
      </c>
      <c r="B4083">
        <v>2019</v>
      </c>
      <c r="C4083" t="s">
        <v>1243</v>
      </c>
      <c r="D4083" s="3" t="s">
        <v>1244</v>
      </c>
      <c r="E4083" s="3" t="s">
        <v>945</v>
      </c>
      <c r="F4083" s="3" t="s">
        <v>904</v>
      </c>
      <c r="G4083" s="6">
        <v>3097902</v>
      </c>
      <c r="H4083">
        <v>0</v>
      </c>
      <c r="I4083" s="6">
        <f>SUM(G4083:H4083)</f>
        <v>3097902</v>
      </c>
    </row>
    <row r="4084" spans="1:9" x14ac:dyDescent="0.2">
      <c r="A4084">
        <v>2627660</v>
      </c>
      <c r="B4084">
        <v>2020</v>
      </c>
      <c r="C4084" t="s">
        <v>1243</v>
      </c>
      <c r="D4084" s="3" t="s">
        <v>1244</v>
      </c>
      <c r="E4084" s="3" t="s">
        <v>945</v>
      </c>
      <c r="F4084" s="3" t="s">
        <v>904</v>
      </c>
      <c r="G4084" s="6">
        <v>3225048</v>
      </c>
      <c r="H4084">
        <v>0</v>
      </c>
      <c r="I4084" s="6">
        <f>SUM(G4084:H4084)</f>
        <v>3225048</v>
      </c>
    </row>
    <row r="4085" spans="1:9" x14ac:dyDescent="0.2">
      <c r="A4085">
        <v>2627660</v>
      </c>
      <c r="B4085">
        <v>2021</v>
      </c>
      <c r="C4085" t="s">
        <v>1243</v>
      </c>
      <c r="D4085" s="3" t="s">
        <v>1244</v>
      </c>
      <c r="E4085" s="3" t="s">
        <v>945</v>
      </c>
      <c r="F4085" s="3" t="s">
        <v>904</v>
      </c>
      <c r="G4085" s="6">
        <v>3544628</v>
      </c>
      <c r="H4085">
        <v>0</v>
      </c>
      <c r="I4085" s="6">
        <f>SUM(G4085:H4085)</f>
        <v>3544628</v>
      </c>
    </row>
    <row r="4086" spans="1:9" x14ac:dyDescent="0.2">
      <c r="A4086">
        <v>2627660</v>
      </c>
      <c r="B4086">
        <v>2022</v>
      </c>
      <c r="C4086" t="s">
        <v>1243</v>
      </c>
      <c r="D4086" s="3" t="s">
        <v>1244</v>
      </c>
      <c r="E4086" s="3" t="s">
        <v>945</v>
      </c>
      <c r="F4086" s="3" t="s">
        <v>904</v>
      </c>
      <c r="G4086" s="6">
        <v>4244289</v>
      </c>
      <c r="H4086">
        <v>0</v>
      </c>
      <c r="I4086" s="6">
        <f>SUM(G4086:H4086)</f>
        <v>4244289</v>
      </c>
    </row>
    <row r="4087" spans="1:9" x14ac:dyDescent="0.2">
      <c r="A4087">
        <v>2627660</v>
      </c>
      <c r="B4087">
        <v>2023</v>
      </c>
      <c r="C4087" t="s">
        <v>1243</v>
      </c>
      <c r="D4087" s="3" t="s">
        <v>1244</v>
      </c>
      <c r="E4087" s="3" t="s">
        <v>945</v>
      </c>
      <c r="F4087" s="3" t="s">
        <v>904</v>
      </c>
      <c r="G4087" s="6">
        <v>4882294</v>
      </c>
      <c r="H4087">
        <v>0</v>
      </c>
      <c r="I4087" s="6">
        <f>SUM(G4087:H4087)</f>
        <v>4882294</v>
      </c>
    </row>
    <row r="4088" spans="1:9" x14ac:dyDescent="0.2">
      <c r="A4088">
        <v>2632300</v>
      </c>
      <c r="B4088">
        <v>2015</v>
      </c>
      <c r="C4088" t="s">
        <v>1243</v>
      </c>
      <c r="D4088" s="3" t="s">
        <v>1244</v>
      </c>
      <c r="E4088" s="3" t="s">
        <v>946</v>
      </c>
      <c r="F4088" s="3" t="s">
        <v>905</v>
      </c>
      <c r="G4088" s="6">
        <v>2338710</v>
      </c>
      <c r="H4088">
        <v>0</v>
      </c>
      <c r="I4088" s="6">
        <f>SUM(G4088:H4088)</f>
        <v>2338710</v>
      </c>
    </row>
    <row r="4089" spans="1:9" x14ac:dyDescent="0.2">
      <c r="A4089">
        <v>2632300</v>
      </c>
      <c r="B4089">
        <v>2016</v>
      </c>
      <c r="C4089" t="s">
        <v>1243</v>
      </c>
      <c r="D4089" s="3" t="s">
        <v>1244</v>
      </c>
      <c r="E4089" s="3" t="s">
        <v>946</v>
      </c>
      <c r="F4089" s="3" t="s">
        <v>905</v>
      </c>
      <c r="G4089" s="6">
        <v>2729367</v>
      </c>
      <c r="H4089">
        <v>0</v>
      </c>
      <c r="I4089" s="6">
        <f>SUM(G4089:H4089)</f>
        <v>2729367</v>
      </c>
    </row>
    <row r="4090" spans="1:9" x14ac:dyDescent="0.2">
      <c r="A4090">
        <v>2632300</v>
      </c>
      <c r="B4090">
        <v>2017</v>
      </c>
      <c r="C4090" t="s">
        <v>1243</v>
      </c>
      <c r="D4090" s="3" t="s">
        <v>1244</v>
      </c>
      <c r="E4090" s="3" t="s">
        <v>946</v>
      </c>
      <c r="F4090" s="3" t="s">
        <v>905</v>
      </c>
      <c r="G4090" s="6">
        <v>2745052</v>
      </c>
      <c r="H4090">
        <v>0</v>
      </c>
      <c r="I4090" s="6">
        <f>SUM(G4090:H4090)</f>
        <v>2745052</v>
      </c>
    </row>
    <row r="4091" spans="1:9" x14ac:dyDescent="0.2">
      <c r="A4091">
        <v>2632300</v>
      </c>
      <c r="B4091">
        <v>2018</v>
      </c>
      <c r="C4091" t="s">
        <v>1243</v>
      </c>
      <c r="D4091" s="3" t="s">
        <v>1244</v>
      </c>
      <c r="E4091" s="3" t="s">
        <v>946</v>
      </c>
      <c r="F4091" s="3" t="s">
        <v>905</v>
      </c>
      <c r="G4091" s="6">
        <v>3142115</v>
      </c>
      <c r="H4091">
        <v>0</v>
      </c>
      <c r="I4091" s="6">
        <f>SUM(G4091:H4091)</f>
        <v>3142115</v>
      </c>
    </row>
    <row r="4092" spans="1:9" x14ac:dyDescent="0.2">
      <c r="A4092">
        <v>2632300</v>
      </c>
      <c r="B4092">
        <v>2019</v>
      </c>
      <c r="C4092" t="s">
        <v>1243</v>
      </c>
      <c r="D4092" s="3" t="s">
        <v>1244</v>
      </c>
      <c r="E4092" s="3" t="s">
        <v>946</v>
      </c>
      <c r="F4092" s="3" t="s">
        <v>905</v>
      </c>
      <c r="G4092" s="6">
        <v>2995743</v>
      </c>
      <c r="H4092">
        <v>0</v>
      </c>
      <c r="I4092" s="6">
        <f>SUM(G4092:H4092)</f>
        <v>2995743</v>
      </c>
    </row>
    <row r="4093" spans="1:9" x14ac:dyDescent="0.2">
      <c r="A4093">
        <v>2632300</v>
      </c>
      <c r="B4093">
        <v>2020</v>
      </c>
      <c r="C4093" t="s">
        <v>1243</v>
      </c>
      <c r="D4093" s="3" t="s">
        <v>1244</v>
      </c>
      <c r="E4093" s="3" t="s">
        <v>946</v>
      </c>
      <c r="F4093" s="3" t="s">
        <v>905</v>
      </c>
      <c r="G4093" s="6">
        <v>3088536</v>
      </c>
      <c r="H4093">
        <v>0</v>
      </c>
      <c r="I4093" s="6">
        <f>SUM(G4093:H4093)</f>
        <v>3088536</v>
      </c>
    </row>
    <row r="4094" spans="1:9" x14ac:dyDescent="0.2">
      <c r="A4094">
        <v>2632300</v>
      </c>
      <c r="B4094">
        <v>2021</v>
      </c>
      <c r="C4094" t="s">
        <v>1243</v>
      </c>
      <c r="D4094" s="3" t="s">
        <v>1244</v>
      </c>
      <c r="E4094" s="3" t="s">
        <v>946</v>
      </c>
      <c r="F4094" s="3" t="s">
        <v>905</v>
      </c>
      <c r="G4094" s="6">
        <v>3498453</v>
      </c>
      <c r="H4094">
        <v>0</v>
      </c>
      <c r="I4094" s="6">
        <f>SUM(G4094:H4094)</f>
        <v>3498453</v>
      </c>
    </row>
    <row r="4095" spans="1:9" x14ac:dyDescent="0.2">
      <c r="A4095">
        <v>2632300</v>
      </c>
      <c r="B4095">
        <v>2022</v>
      </c>
      <c r="C4095" t="s">
        <v>1243</v>
      </c>
      <c r="D4095" s="3" t="s">
        <v>1244</v>
      </c>
      <c r="E4095" s="3" t="s">
        <v>946</v>
      </c>
      <c r="F4095" s="3" t="s">
        <v>905</v>
      </c>
      <c r="G4095" s="6">
        <v>4032402</v>
      </c>
      <c r="H4095">
        <v>0</v>
      </c>
      <c r="I4095" s="6">
        <f>SUM(G4095:H4095)</f>
        <v>4032402</v>
      </c>
    </row>
    <row r="4096" spans="1:9" x14ac:dyDescent="0.2">
      <c r="A4096">
        <v>2632300</v>
      </c>
      <c r="B4096">
        <v>2023</v>
      </c>
      <c r="C4096" t="s">
        <v>1243</v>
      </c>
      <c r="D4096" s="3" t="s">
        <v>1244</v>
      </c>
      <c r="E4096" s="3" t="s">
        <v>946</v>
      </c>
      <c r="F4096" s="3" t="s">
        <v>905</v>
      </c>
      <c r="G4096" s="6">
        <v>4203114</v>
      </c>
      <c r="H4096">
        <v>0</v>
      </c>
      <c r="I4096" s="6">
        <f>SUM(G4096:H4096)</f>
        <v>4203114</v>
      </c>
    </row>
    <row r="4097" spans="1:9" x14ac:dyDescent="0.2">
      <c r="A4097">
        <v>2680990</v>
      </c>
      <c r="B4097">
        <v>2015</v>
      </c>
      <c r="C4097" t="s">
        <v>1243</v>
      </c>
      <c r="D4097" s="3" t="s">
        <v>1244</v>
      </c>
      <c r="E4097" s="3" t="s">
        <v>947</v>
      </c>
      <c r="F4097" s="3" t="s">
        <v>1304</v>
      </c>
      <c r="G4097" s="6">
        <v>4963918</v>
      </c>
      <c r="H4097">
        <v>0</v>
      </c>
      <c r="I4097" s="6">
        <f>SUM(G4097:H4097)</f>
        <v>4963918</v>
      </c>
    </row>
    <row r="4098" spans="1:9" x14ac:dyDescent="0.2">
      <c r="A4098">
        <v>2680990</v>
      </c>
      <c r="B4098">
        <v>2016</v>
      </c>
      <c r="C4098" t="s">
        <v>1243</v>
      </c>
      <c r="D4098" s="3" t="s">
        <v>1244</v>
      </c>
      <c r="E4098" s="3" t="s">
        <v>947</v>
      </c>
      <c r="F4098" s="3" t="s">
        <v>1304</v>
      </c>
      <c r="G4098" s="6">
        <v>5172783</v>
      </c>
      <c r="H4098">
        <v>0</v>
      </c>
      <c r="I4098" s="6">
        <f>SUM(G4098:H4098)</f>
        <v>5172783</v>
      </c>
    </row>
    <row r="4099" spans="1:9" x14ac:dyDescent="0.2">
      <c r="A4099">
        <v>2680990</v>
      </c>
      <c r="B4099">
        <v>2017</v>
      </c>
      <c r="C4099" t="s">
        <v>1243</v>
      </c>
      <c r="D4099" s="3" t="s">
        <v>1244</v>
      </c>
      <c r="E4099" s="3" t="s">
        <v>947</v>
      </c>
      <c r="F4099" s="3" t="s">
        <v>1304</v>
      </c>
      <c r="G4099" s="6">
        <v>5426236</v>
      </c>
      <c r="H4099">
        <v>0</v>
      </c>
      <c r="I4099" s="6">
        <f>SUM(G4099:H4099)</f>
        <v>5426236</v>
      </c>
    </row>
    <row r="4100" spans="1:9" x14ac:dyDescent="0.2">
      <c r="A4100">
        <v>2680990</v>
      </c>
      <c r="B4100">
        <v>2018</v>
      </c>
      <c r="C4100" t="s">
        <v>1243</v>
      </c>
      <c r="D4100" s="3" t="s">
        <v>1244</v>
      </c>
      <c r="E4100" s="3" t="s">
        <v>947</v>
      </c>
      <c r="F4100" s="3" t="s">
        <v>1304</v>
      </c>
      <c r="G4100" s="6">
        <v>6815794</v>
      </c>
      <c r="H4100">
        <v>0</v>
      </c>
      <c r="I4100" s="6">
        <f>SUM(G4100:H4100)</f>
        <v>6815794</v>
      </c>
    </row>
    <row r="4101" spans="1:9" x14ac:dyDescent="0.2">
      <c r="A4101">
        <v>2680990</v>
      </c>
      <c r="B4101">
        <v>2019</v>
      </c>
      <c r="C4101" t="s">
        <v>1243</v>
      </c>
      <c r="D4101" s="3" t="s">
        <v>1244</v>
      </c>
      <c r="E4101" s="3" t="s">
        <v>947</v>
      </c>
      <c r="F4101" s="3" t="s">
        <v>1304</v>
      </c>
      <c r="G4101" s="6">
        <v>7507663</v>
      </c>
      <c r="H4101">
        <v>0</v>
      </c>
      <c r="I4101" s="6">
        <f>SUM(G4101:H4101)</f>
        <v>7507663</v>
      </c>
    </row>
    <row r="4102" spans="1:9" x14ac:dyDescent="0.2">
      <c r="A4102">
        <v>2680990</v>
      </c>
      <c r="B4102">
        <v>2020</v>
      </c>
      <c r="C4102" t="s">
        <v>1243</v>
      </c>
      <c r="D4102" s="3" t="s">
        <v>1244</v>
      </c>
      <c r="E4102" s="3" t="s">
        <v>947</v>
      </c>
      <c r="F4102" s="3" t="s">
        <v>1304</v>
      </c>
      <c r="G4102" s="6">
        <v>8590075</v>
      </c>
      <c r="H4102">
        <v>0</v>
      </c>
      <c r="I4102" s="6">
        <f>SUM(G4102:H4102)</f>
        <v>8590075</v>
      </c>
    </row>
    <row r="4103" spans="1:9" x14ac:dyDescent="0.2">
      <c r="A4103">
        <v>2680990</v>
      </c>
      <c r="B4103">
        <v>2021</v>
      </c>
      <c r="C4103" t="s">
        <v>1243</v>
      </c>
      <c r="D4103" s="3" t="s">
        <v>1244</v>
      </c>
      <c r="E4103" s="3" t="s">
        <v>947</v>
      </c>
      <c r="F4103" s="3" t="s">
        <v>1304</v>
      </c>
      <c r="G4103" s="6">
        <v>9892243</v>
      </c>
      <c r="H4103">
        <v>0</v>
      </c>
      <c r="I4103" s="6">
        <f>SUM(G4103:H4103)</f>
        <v>9892243</v>
      </c>
    </row>
    <row r="4104" spans="1:9" x14ac:dyDescent="0.2">
      <c r="A4104">
        <v>2680990</v>
      </c>
      <c r="B4104">
        <v>2022</v>
      </c>
      <c r="C4104" t="s">
        <v>1243</v>
      </c>
      <c r="D4104" s="3" t="s">
        <v>1244</v>
      </c>
      <c r="E4104" s="3" t="s">
        <v>947</v>
      </c>
      <c r="F4104" s="3" t="s">
        <v>1304</v>
      </c>
      <c r="G4104" s="6">
        <v>11082489</v>
      </c>
      <c r="H4104">
        <v>0</v>
      </c>
      <c r="I4104" s="6">
        <f>SUM(G4104:H4104)</f>
        <v>11082489</v>
      </c>
    </row>
    <row r="4105" spans="1:9" x14ac:dyDescent="0.2">
      <c r="A4105">
        <v>2680990</v>
      </c>
      <c r="B4105">
        <v>2023</v>
      </c>
      <c r="C4105" t="s">
        <v>1243</v>
      </c>
      <c r="D4105" s="3" t="s">
        <v>1244</v>
      </c>
      <c r="E4105" s="3" t="s">
        <v>947</v>
      </c>
      <c r="F4105" s="3" t="s">
        <v>1304</v>
      </c>
      <c r="G4105" s="6">
        <v>12135020</v>
      </c>
      <c r="H4105">
        <v>0</v>
      </c>
      <c r="I4105" s="6">
        <f>SUM(G4105:H4105)</f>
        <v>12135020</v>
      </c>
    </row>
    <row r="4106" spans="1:9" x14ac:dyDescent="0.2">
      <c r="A4106">
        <v>2602820</v>
      </c>
      <c r="B4106">
        <v>2015</v>
      </c>
      <c r="C4106" t="s">
        <v>1243</v>
      </c>
      <c r="D4106" s="3" t="s">
        <v>1244</v>
      </c>
      <c r="E4106" s="3" t="s">
        <v>948</v>
      </c>
      <c r="F4106" s="3" t="s">
        <v>906</v>
      </c>
      <c r="G4106" s="6">
        <v>24524473</v>
      </c>
      <c r="H4106">
        <v>0</v>
      </c>
      <c r="I4106" s="6">
        <f>SUM(G4106:H4106)</f>
        <v>24524473</v>
      </c>
    </row>
    <row r="4107" spans="1:9" x14ac:dyDescent="0.2">
      <c r="A4107">
        <v>2602820</v>
      </c>
      <c r="B4107">
        <v>2016</v>
      </c>
      <c r="C4107" t="s">
        <v>1243</v>
      </c>
      <c r="D4107" s="3" t="s">
        <v>1244</v>
      </c>
      <c r="E4107" s="3" t="s">
        <v>948</v>
      </c>
      <c r="F4107" s="3" t="s">
        <v>906</v>
      </c>
      <c r="G4107" s="6">
        <v>29819266</v>
      </c>
      <c r="H4107">
        <v>0</v>
      </c>
      <c r="I4107" s="6">
        <f>SUM(G4107:H4107)</f>
        <v>29819266</v>
      </c>
    </row>
    <row r="4108" spans="1:9" x14ac:dyDescent="0.2">
      <c r="A4108">
        <v>2602820</v>
      </c>
      <c r="B4108">
        <v>2017</v>
      </c>
      <c r="C4108" t="s">
        <v>1243</v>
      </c>
      <c r="D4108" s="3" t="s">
        <v>1244</v>
      </c>
      <c r="E4108" s="3" t="s">
        <v>948</v>
      </c>
      <c r="F4108" s="3" t="s">
        <v>906</v>
      </c>
      <c r="G4108" s="6">
        <v>33025611</v>
      </c>
      <c r="H4108">
        <v>0</v>
      </c>
      <c r="I4108" s="6">
        <f>SUM(G4108:H4108)</f>
        <v>33025611</v>
      </c>
    </row>
    <row r="4109" spans="1:9" x14ac:dyDescent="0.2">
      <c r="A4109">
        <v>2602820</v>
      </c>
      <c r="B4109">
        <v>2018</v>
      </c>
      <c r="C4109" t="s">
        <v>1243</v>
      </c>
      <c r="D4109" s="3" t="s">
        <v>1244</v>
      </c>
      <c r="E4109" s="3" t="s">
        <v>948</v>
      </c>
      <c r="F4109" s="3" t="s">
        <v>906</v>
      </c>
      <c r="G4109" s="6">
        <v>40030892</v>
      </c>
      <c r="H4109">
        <v>0</v>
      </c>
      <c r="I4109" s="6">
        <f>SUM(G4109:H4109)</f>
        <v>40030892</v>
      </c>
    </row>
    <row r="4110" spans="1:9" x14ac:dyDescent="0.2">
      <c r="A4110">
        <v>2602820</v>
      </c>
      <c r="B4110">
        <v>2019</v>
      </c>
      <c r="C4110" t="s">
        <v>1243</v>
      </c>
      <c r="D4110" s="3" t="s">
        <v>1244</v>
      </c>
      <c r="E4110" s="3" t="s">
        <v>948</v>
      </c>
      <c r="F4110" s="3" t="s">
        <v>906</v>
      </c>
      <c r="G4110" s="6">
        <v>39516994</v>
      </c>
      <c r="H4110">
        <v>0</v>
      </c>
      <c r="I4110" s="6">
        <f>SUM(G4110:H4110)</f>
        <v>39516994</v>
      </c>
    </row>
    <row r="4111" spans="1:9" x14ac:dyDescent="0.2">
      <c r="A4111">
        <v>2602820</v>
      </c>
      <c r="B4111">
        <v>2020</v>
      </c>
      <c r="C4111" t="s">
        <v>1243</v>
      </c>
      <c r="D4111" s="3" t="s">
        <v>1244</v>
      </c>
      <c r="E4111" s="3" t="s">
        <v>948</v>
      </c>
      <c r="F4111" s="3" t="s">
        <v>906</v>
      </c>
      <c r="G4111" s="6">
        <v>39465109</v>
      </c>
      <c r="H4111">
        <v>0</v>
      </c>
      <c r="I4111" s="6">
        <f>SUM(G4111:H4111)</f>
        <v>39465109</v>
      </c>
    </row>
    <row r="4112" spans="1:9" x14ac:dyDescent="0.2">
      <c r="A4112">
        <v>2602820</v>
      </c>
      <c r="B4112">
        <v>2021</v>
      </c>
      <c r="C4112" t="s">
        <v>1243</v>
      </c>
      <c r="D4112" s="3" t="s">
        <v>1244</v>
      </c>
      <c r="E4112" s="3" t="s">
        <v>948</v>
      </c>
      <c r="F4112" s="3" t="s">
        <v>906</v>
      </c>
      <c r="G4112" s="6">
        <v>43123754</v>
      </c>
      <c r="H4112">
        <v>0</v>
      </c>
      <c r="I4112" s="6">
        <f>SUM(G4112:H4112)</f>
        <v>43123754</v>
      </c>
    </row>
    <row r="4113" spans="1:9" x14ac:dyDescent="0.2">
      <c r="A4113">
        <v>2602820</v>
      </c>
      <c r="B4113">
        <v>2022</v>
      </c>
      <c r="C4113" t="s">
        <v>1243</v>
      </c>
      <c r="D4113" s="3" t="s">
        <v>1244</v>
      </c>
      <c r="E4113" s="3" t="s">
        <v>948</v>
      </c>
      <c r="F4113" s="3" t="s">
        <v>906</v>
      </c>
      <c r="G4113" s="6">
        <v>49330004</v>
      </c>
      <c r="H4113">
        <v>0</v>
      </c>
      <c r="I4113" s="6">
        <f>SUM(G4113:H4113)</f>
        <v>49330004</v>
      </c>
    </row>
    <row r="4114" spans="1:9" x14ac:dyDescent="0.2">
      <c r="A4114">
        <v>2602820</v>
      </c>
      <c r="B4114">
        <v>2023</v>
      </c>
      <c r="C4114" t="s">
        <v>1243</v>
      </c>
      <c r="D4114" s="3" t="s">
        <v>1244</v>
      </c>
      <c r="E4114" s="3" t="s">
        <v>948</v>
      </c>
      <c r="F4114" s="3" t="s">
        <v>906</v>
      </c>
      <c r="G4114" s="6">
        <v>51620795</v>
      </c>
      <c r="H4114">
        <v>0</v>
      </c>
      <c r="I4114" s="6">
        <f>SUM(G4114:H4114)</f>
        <v>51620795</v>
      </c>
    </row>
    <row r="4115" spans="1:9" x14ac:dyDescent="0.2">
      <c r="A4115">
        <v>2621570</v>
      </c>
      <c r="B4115">
        <v>2015</v>
      </c>
      <c r="C4115" t="s">
        <v>1243</v>
      </c>
      <c r="D4115" s="3" t="s">
        <v>1244</v>
      </c>
      <c r="E4115" s="3" t="s">
        <v>949</v>
      </c>
      <c r="F4115" s="3" t="s">
        <v>907</v>
      </c>
      <c r="G4115" s="6">
        <v>4827941</v>
      </c>
      <c r="H4115">
        <v>0</v>
      </c>
      <c r="I4115" s="6">
        <f>SUM(G4115:H4115)</f>
        <v>4827941</v>
      </c>
    </row>
    <row r="4116" spans="1:9" x14ac:dyDescent="0.2">
      <c r="A4116">
        <v>2621570</v>
      </c>
      <c r="B4116">
        <v>2016</v>
      </c>
      <c r="C4116" t="s">
        <v>1243</v>
      </c>
      <c r="D4116" s="3" t="s">
        <v>1244</v>
      </c>
      <c r="E4116" s="3" t="s">
        <v>949</v>
      </c>
      <c r="F4116" s="3" t="s">
        <v>907</v>
      </c>
      <c r="G4116" s="6">
        <v>4999612</v>
      </c>
      <c r="H4116">
        <v>0</v>
      </c>
      <c r="I4116" s="6">
        <f>SUM(G4116:H4116)</f>
        <v>4999612</v>
      </c>
    </row>
    <row r="4117" spans="1:9" x14ac:dyDescent="0.2">
      <c r="A4117">
        <v>2621570</v>
      </c>
      <c r="B4117">
        <v>2017</v>
      </c>
      <c r="C4117" t="s">
        <v>1243</v>
      </c>
      <c r="D4117" s="3" t="s">
        <v>1244</v>
      </c>
      <c r="E4117" s="3" t="s">
        <v>949</v>
      </c>
      <c r="F4117" s="3" t="s">
        <v>907</v>
      </c>
      <c r="G4117" s="6">
        <v>5317262</v>
      </c>
      <c r="H4117">
        <v>0</v>
      </c>
      <c r="I4117" s="6">
        <f>SUM(G4117:H4117)</f>
        <v>5317262</v>
      </c>
    </row>
    <row r="4118" spans="1:9" x14ac:dyDescent="0.2">
      <c r="A4118">
        <v>2621570</v>
      </c>
      <c r="B4118">
        <v>2018</v>
      </c>
      <c r="C4118" t="s">
        <v>1243</v>
      </c>
      <c r="D4118" s="3" t="s">
        <v>1244</v>
      </c>
      <c r="E4118" s="3" t="s">
        <v>949</v>
      </c>
      <c r="F4118" s="3" t="s">
        <v>907</v>
      </c>
      <c r="G4118" s="6">
        <v>6445167</v>
      </c>
      <c r="H4118">
        <v>0</v>
      </c>
      <c r="I4118" s="6">
        <f>SUM(G4118:H4118)</f>
        <v>6445167</v>
      </c>
    </row>
    <row r="4119" spans="1:9" x14ac:dyDescent="0.2">
      <c r="A4119">
        <v>2621570</v>
      </c>
      <c r="B4119">
        <v>2019</v>
      </c>
      <c r="C4119" t="s">
        <v>1243</v>
      </c>
      <c r="D4119" s="3" t="s">
        <v>1244</v>
      </c>
      <c r="E4119" s="3" t="s">
        <v>949</v>
      </c>
      <c r="F4119" s="3" t="s">
        <v>907</v>
      </c>
      <c r="G4119" s="6">
        <v>6364159</v>
      </c>
      <c r="H4119">
        <v>0</v>
      </c>
      <c r="I4119" s="6">
        <f>SUM(G4119:H4119)</f>
        <v>6364159</v>
      </c>
    </row>
    <row r="4120" spans="1:9" x14ac:dyDescent="0.2">
      <c r="A4120">
        <v>2621570</v>
      </c>
      <c r="B4120">
        <v>2020</v>
      </c>
      <c r="C4120" t="s">
        <v>1243</v>
      </c>
      <c r="D4120" s="3" t="s">
        <v>1244</v>
      </c>
      <c r="E4120" s="3" t="s">
        <v>949</v>
      </c>
      <c r="F4120" s="3" t="s">
        <v>907</v>
      </c>
      <c r="G4120" s="6">
        <v>6569493</v>
      </c>
      <c r="H4120">
        <v>0</v>
      </c>
      <c r="I4120" s="6">
        <f>SUM(G4120:H4120)</f>
        <v>6569493</v>
      </c>
    </row>
    <row r="4121" spans="1:9" x14ac:dyDescent="0.2">
      <c r="A4121">
        <v>2621570</v>
      </c>
      <c r="B4121">
        <v>2021</v>
      </c>
      <c r="C4121" t="s">
        <v>1243</v>
      </c>
      <c r="D4121" s="3" t="s">
        <v>1244</v>
      </c>
      <c r="E4121" s="3" t="s">
        <v>949</v>
      </c>
      <c r="F4121" s="3" t="s">
        <v>907</v>
      </c>
      <c r="G4121" s="6">
        <v>7080314</v>
      </c>
      <c r="H4121">
        <v>0</v>
      </c>
      <c r="I4121" s="6">
        <f>SUM(G4121:H4121)</f>
        <v>7080314</v>
      </c>
    </row>
    <row r="4122" spans="1:9" x14ac:dyDescent="0.2">
      <c r="A4122">
        <v>2621570</v>
      </c>
      <c r="B4122">
        <v>2022</v>
      </c>
      <c r="C4122" t="s">
        <v>1243</v>
      </c>
      <c r="D4122" s="3" t="s">
        <v>1244</v>
      </c>
      <c r="E4122" s="3" t="s">
        <v>949</v>
      </c>
      <c r="F4122" s="3" t="s">
        <v>907</v>
      </c>
      <c r="G4122" s="6">
        <v>8074754</v>
      </c>
      <c r="H4122">
        <v>0</v>
      </c>
      <c r="I4122" s="6">
        <f>SUM(G4122:H4122)</f>
        <v>8074754</v>
      </c>
    </row>
    <row r="4123" spans="1:9" x14ac:dyDescent="0.2">
      <c r="A4123">
        <v>2621570</v>
      </c>
      <c r="B4123">
        <v>2023</v>
      </c>
      <c r="C4123" t="s">
        <v>1243</v>
      </c>
      <c r="D4123" s="3" t="s">
        <v>1244</v>
      </c>
      <c r="E4123" s="3" t="s">
        <v>949</v>
      </c>
      <c r="F4123" s="3" t="s">
        <v>907</v>
      </c>
      <c r="G4123" s="6">
        <v>8242124</v>
      </c>
      <c r="H4123">
        <v>0</v>
      </c>
      <c r="I4123" s="6">
        <f>SUM(G4123:H4123)</f>
        <v>8242124</v>
      </c>
    </row>
    <row r="4124" spans="1:9" x14ac:dyDescent="0.2">
      <c r="A4124">
        <v>2622380</v>
      </c>
      <c r="B4124">
        <v>2015</v>
      </c>
      <c r="C4124" t="s">
        <v>1243</v>
      </c>
      <c r="D4124" s="3" t="s">
        <v>1244</v>
      </c>
      <c r="E4124" s="3" t="s">
        <v>950</v>
      </c>
      <c r="F4124" s="3" t="s">
        <v>908</v>
      </c>
      <c r="G4124" s="6">
        <v>1354096</v>
      </c>
      <c r="H4124">
        <v>0</v>
      </c>
      <c r="I4124" s="6">
        <f>SUM(G4124:H4124)</f>
        <v>1354096</v>
      </c>
    </row>
    <row r="4125" spans="1:9" x14ac:dyDescent="0.2">
      <c r="A4125">
        <v>2622380</v>
      </c>
      <c r="B4125">
        <v>2016</v>
      </c>
      <c r="C4125" t="s">
        <v>1243</v>
      </c>
      <c r="D4125" s="3" t="s">
        <v>1244</v>
      </c>
      <c r="E4125" s="3" t="s">
        <v>950</v>
      </c>
      <c r="F4125" s="3" t="s">
        <v>908</v>
      </c>
      <c r="G4125" s="6">
        <v>1504746</v>
      </c>
      <c r="H4125">
        <v>0</v>
      </c>
      <c r="I4125" s="6">
        <f>SUM(G4125:H4125)</f>
        <v>1504746</v>
      </c>
    </row>
    <row r="4126" spans="1:9" x14ac:dyDescent="0.2">
      <c r="A4126">
        <v>2622380</v>
      </c>
      <c r="B4126">
        <v>2017</v>
      </c>
      <c r="C4126" t="s">
        <v>1243</v>
      </c>
      <c r="D4126" s="3" t="s">
        <v>1244</v>
      </c>
      <c r="E4126" s="3" t="s">
        <v>950</v>
      </c>
      <c r="F4126" s="3" t="s">
        <v>908</v>
      </c>
      <c r="G4126" s="6">
        <v>1478112</v>
      </c>
      <c r="H4126">
        <v>0</v>
      </c>
      <c r="I4126" s="6">
        <f>SUM(G4126:H4126)</f>
        <v>1478112</v>
      </c>
    </row>
    <row r="4127" spans="1:9" x14ac:dyDescent="0.2">
      <c r="A4127">
        <v>2622380</v>
      </c>
      <c r="B4127">
        <v>2018</v>
      </c>
      <c r="C4127" t="s">
        <v>1243</v>
      </c>
      <c r="D4127" s="3" t="s">
        <v>1244</v>
      </c>
      <c r="E4127" s="3" t="s">
        <v>950</v>
      </c>
      <c r="F4127" s="3" t="s">
        <v>908</v>
      </c>
      <c r="G4127" s="6">
        <v>1613285</v>
      </c>
      <c r="H4127">
        <v>0</v>
      </c>
      <c r="I4127" s="6">
        <f>SUM(G4127:H4127)</f>
        <v>1613285</v>
      </c>
    </row>
    <row r="4128" spans="1:9" x14ac:dyDescent="0.2">
      <c r="A4128">
        <v>2622380</v>
      </c>
      <c r="B4128">
        <v>2019</v>
      </c>
      <c r="C4128" t="s">
        <v>1243</v>
      </c>
      <c r="D4128" s="3" t="s">
        <v>1244</v>
      </c>
      <c r="E4128" s="3" t="s">
        <v>950</v>
      </c>
      <c r="F4128" s="3" t="s">
        <v>908</v>
      </c>
      <c r="G4128" s="6">
        <v>1481102</v>
      </c>
      <c r="H4128">
        <v>0</v>
      </c>
      <c r="I4128" s="6">
        <f>SUM(G4128:H4128)</f>
        <v>1481102</v>
      </c>
    </row>
    <row r="4129" spans="1:9" x14ac:dyDescent="0.2">
      <c r="A4129">
        <v>2622380</v>
      </c>
      <c r="B4129">
        <v>2020</v>
      </c>
      <c r="C4129" t="s">
        <v>1243</v>
      </c>
      <c r="D4129" s="3" t="s">
        <v>1244</v>
      </c>
      <c r="E4129" s="3" t="s">
        <v>950</v>
      </c>
      <c r="F4129" s="3" t="s">
        <v>908</v>
      </c>
      <c r="G4129" s="6">
        <v>1429690</v>
      </c>
      <c r="H4129">
        <v>0</v>
      </c>
      <c r="I4129" s="6">
        <f>SUM(G4129:H4129)</f>
        <v>1429690</v>
      </c>
    </row>
    <row r="4130" spans="1:9" x14ac:dyDescent="0.2">
      <c r="A4130">
        <v>2622380</v>
      </c>
      <c r="B4130">
        <v>2021</v>
      </c>
      <c r="C4130" t="s">
        <v>1243</v>
      </c>
      <c r="D4130" s="3" t="s">
        <v>1244</v>
      </c>
      <c r="E4130" s="3" t="s">
        <v>950</v>
      </c>
      <c r="F4130" s="3" t="s">
        <v>908</v>
      </c>
      <c r="G4130" s="6">
        <v>1466826</v>
      </c>
      <c r="H4130">
        <v>0</v>
      </c>
      <c r="I4130" s="6">
        <f>SUM(G4130:H4130)</f>
        <v>1466826</v>
      </c>
    </row>
    <row r="4131" spans="1:9" x14ac:dyDescent="0.2">
      <c r="A4131">
        <v>2622380</v>
      </c>
      <c r="B4131">
        <v>2022</v>
      </c>
      <c r="C4131" t="s">
        <v>1243</v>
      </c>
      <c r="D4131" s="3" t="s">
        <v>1244</v>
      </c>
      <c r="E4131" s="3" t="s">
        <v>950</v>
      </c>
      <c r="F4131" s="3" t="s">
        <v>908</v>
      </c>
      <c r="G4131" s="6">
        <v>1606726</v>
      </c>
      <c r="H4131">
        <v>0</v>
      </c>
      <c r="I4131" s="6">
        <f>SUM(G4131:H4131)</f>
        <v>1606726</v>
      </c>
    </row>
    <row r="4132" spans="1:9" x14ac:dyDescent="0.2">
      <c r="A4132">
        <v>2622380</v>
      </c>
      <c r="B4132">
        <v>2023</v>
      </c>
      <c r="C4132" t="s">
        <v>1243</v>
      </c>
      <c r="D4132" s="3" t="s">
        <v>1244</v>
      </c>
      <c r="E4132" s="3" t="s">
        <v>950</v>
      </c>
      <c r="F4132" s="3" t="s">
        <v>908</v>
      </c>
      <c r="G4132" s="6">
        <v>1689594</v>
      </c>
      <c r="H4132">
        <v>0</v>
      </c>
      <c r="I4132" s="6">
        <f>SUM(G4132:H4132)</f>
        <v>1689594</v>
      </c>
    </row>
    <row r="4133" spans="1:9" x14ac:dyDescent="0.2">
      <c r="A4133">
        <v>2636330</v>
      </c>
      <c r="B4133">
        <v>2015</v>
      </c>
      <c r="C4133" t="s">
        <v>1243</v>
      </c>
      <c r="D4133" s="3" t="s">
        <v>1244</v>
      </c>
      <c r="E4133" s="3" t="s">
        <v>951</v>
      </c>
      <c r="F4133" s="3" t="s">
        <v>909</v>
      </c>
      <c r="G4133" s="6">
        <v>1185046</v>
      </c>
      <c r="H4133">
        <v>0</v>
      </c>
      <c r="I4133" s="6">
        <f>SUM(G4133:H4133)</f>
        <v>1185046</v>
      </c>
    </row>
    <row r="4134" spans="1:9" x14ac:dyDescent="0.2">
      <c r="A4134">
        <v>2636330</v>
      </c>
      <c r="B4134">
        <v>2016</v>
      </c>
      <c r="C4134" t="s">
        <v>1243</v>
      </c>
      <c r="D4134" s="3" t="s">
        <v>1244</v>
      </c>
      <c r="E4134" s="3" t="s">
        <v>951</v>
      </c>
      <c r="F4134" s="3" t="s">
        <v>909</v>
      </c>
      <c r="G4134" s="6">
        <v>1391154</v>
      </c>
      <c r="H4134">
        <v>0</v>
      </c>
      <c r="I4134" s="6">
        <f>SUM(G4134:H4134)</f>
        <v>1391154</v>
      </c>
    </row>
    <row r="4135" spans="1:9" x14ac:dyDescent="0.2">
      <c r="A4135">
        <v>2636330</v>
      </c>
      <c r="B4135">
        <v>2017</v>
      </c>
      <c r="C4135" t="s">
        <v>1243</v>
      </c>
      <c r="D4135" s="3" t="s">
        <v>1244</v>
      </c>
      <c r="E4135" s="3" t="s">
        <v>951</v>
      </c>
      <c r="F4135" s="3" t="s">
        <v>909</v>
      </c>
      <c r="G4135" s="6">
        <v>1493390</v>
      </c>
      <c r="H4135">
        <v>0</v>
      </c>
      <c r="I4135" s="6">
        <f>SUM(G4135:H4135)</f>
        <v>1493390</v>
      </c>
    </row>
    <row r="4136" spans="1:9" x14ac:dyDescent="0.2">
      <c r="A4136">
        <v>2636330</v>
      </c>
      <c r="B4136">
        <v>2018</v>
      </c>
      <c r="C4136" t="s">
        <v>1243</v>
      </c>
      <c r="D4136" s="3" t="s">
        <v>1244</v>
      </c>
      <c r="E4136" s="3" t="s">
        <v>951</v>
      </c>
      <c r="F4136" s="3" t="s">
        <v>909</v>
      </c>
      <c r="G4136" s="6">
        <v>1723428</v>
      </c>
      <c r="H4136">
        <v>0</v>
      </c>
      <c r="I4136" s="6">
        <f>SUM(G4136:H4136)</f>
        <v>1723428</v>
      </c>
    </row>
    <row r="4137" spans="1:9" x14ac:dyDescent="0.2">
      <c r="A4137">
        <v>2636330</v>
      </c>
      <c r="B4137">
        <v>2019</v>
      </c>
      <c r="C4137" t="s">
        <v>1243</v>
      </c>
      <c r="D4137" s="3" t="s">
        <v>1244</v>
      </c>
      <c r="E4137" s="3" t="s">
        <v>951</v>
      </c>
      <c r="F4137" s="3" t="s">
        <v>909</v>
      </c>
      <c r="G4137" s="6">
        <v>1611783</v>
      </c>
      <c r="H4137">
        <v>0</v>
      </c>
      <c r="I4137" s="6">
        <f>SUM(G4137:H4137)</f>
        <v>1611783</v>
      </c>
    </row>
    <row r="4138" spans="1:9" x14ac:dyDescent="0.2">
      <c r="A4138">
        <v>2636330</v>
      </c>
      <c r="B4138">
        <v>2020</v>
      </c>
      <c r="C4138" t="s">
        <v>1243</v>
      </c>
      <c r="D4138" s="3" t="s">
        <v>1244</v>
      </c>
      <c r="E4138" s="3" t="s">
        <v>951</v>
      </c>
      <c r="F4138" s="3" t="s">
        <v>909</v>
      </c>
      <c r="G4138" s="6">
        <v>1565167</v>
      </c>
      <c r="H4138">
        <v>0</v>
      </c>
      <c r="I4138" s="6">
        <f>SUM(G4138:H4138)</f>
        <v>1565167</v>
      </c>
    </row>
    <row r="4139" spans="1:9" x14ac:dyDescent="0.2">
      <c r="A4139">
        <v>2636330</v>
      </c>
      <c r="B4139">
        <v>2021</v>
      </c>
      <c r="C4139" t="s">
        <v>1243</v>
      </c>
      <c r="D4139" s="3" t="s">
        <v>1244</v>
      </c>
      <c r="E4139" s="3" t="s">
        <v>951</v>
      </c>
      <c r="F4139" s="3" t="s">
        <v>909</v>
      </c>
      <c r="G4139" s="6">
        <v>1687302</v>
      </c>
      <c r="H4139">
        <v>0</v>
      </c>
      <c r="I4139" s="6">
        <f>SUM(G4139:H4139)</f>
        <v>1687302</v>
      </c>
    </row>
    <row r="4140" spans="1:9" x14ac:dyDescent="0.2">
      <c r="A4140">
        <v>2636330</v>
      </c>
      <c r="B4140">
        <v>2022</v>
      </c>
      <c r="C4140" t="s">
        <v>1243</v>
      </c>
      <c r="D4140" s="3" t="s">
        <v>1244</v>
      </c>
      <c r="E4140" s="3" t="s">
        <v>951</v>
      </c>
      <c r="F4140" s="3" t="s">
        <v>909</v>
      </c>
      <c r="G4140" s="6">
        <v>1914770</v>
      </c>
      <c r="H4140">
        <v>0</v>
      </c>
      <c r="I4140" s="6">
        <f>SUM(G4140:H4140)</f>
        <v>1914770</v>
      </c>
    </row>
    <row r="4141" spans="1:9" x14ac:dyDescent="0.2">
      <c r="A4141">
        <v>2636330</v>
      </c>
      <c r="B4141">
        <v>2023</v>
      </c>
      <c r="C4141" t="s">
        <v>1243</v>
      </c>
      <c r="D4141" s="3" t="s">
        <v>1244</v>
      </c>
      <c r="E4141" s="3" t="s">
        <v>951</v>
      </c>
      <c r="F4141" s="3" t="s">
        <v>909</v>
      </c>
      <c r="G4141" s="6">
        <v>2297987</v>
      </c>
      <c r="H4141">
        <v>0</v>
      </c>
      <c r="I4141" s="6">
        <f>SUM(G4141:H4141)</f>
        <v>2297987</v>
      </c>
    </row>
    <row r="4142" spans="1:9" x14ac:dyDescent="0.2">
      <c r="A4142">
        <v>2630660</v>
      </c>
      <c r="B4142">
        <v>2015</v>
      </c>
      <c r="C4142" t="s">
        <v>1243</v>
      </c>
      <c r="D4142" s="3" t="s">
        <v>1244</v>
      </c>
      <c r="E4142" s="3" t="s">
        <v>952</v>
      </c>
      <c r="F4142" s="3" t="s">
        <v>910</v>
      </c>
      <c r="G4142" s="6">
        <v>7495683</v>
      </c>
      <c r="H4142">
        <v>0</v>
      </c>
      <c r="I4142" s="6">
        <f>SUM(G4142:H4142)</f>
        <v>7495683</v>
      </c>
    </row>
    <row r="4143" spans="1:9" x14ac:dyDescent="0.2">
      <c r="A4143">
        <v>2630660</v>
      </c>
      <c r="B4143">
        <v>2016</v>
      </c>
      <c r="C4143" t="s">
        <v>1243</v>
      </c>
      <c r="D4143" s="3" t="s">
        <v>1244</v>
      </c>
      <c r="E4143" s="3" t="s">
        <v>952</v>
      </c>
      <c r="F4143" s="3" t="s">
        <v>910</v>
      </c>
      <c r="G4143" s="6">
        <v>8351115</v>
      </c>
      <c r="H4143">
        <v>0</v>
      </c>
      <c r="I4143" s="6">
        <f>SUM(G4143:H4143)</f>
        <v>8351115</v>
      </c>
    </row>
    <row r="4144" spans="1:9" x14ac:dyDescent="0.2">
      <c r="A4144">
        <v>2630660</v>
      </c>
      <c r="B4144">
        <v>2017</v>
      </c>
      <c r="C4144" t="s">
        <v>1243</v>
      </c>
      <c r="D4144" s="3" t="s">
        <v>1244</v>
      </c>
      <c r="E4144" s="3" t="s">
        <v>952</v>
      </c>
      <c r="F4144" s="3" t="s">
        <v>910</v>
      </c>
      <c r="G4144" s="6">
        <v>8995886</v>
      </c>
      <c r="H4144">
        <v>0</v>
      </c>
      <c r="I4144" s="6">
        <f>SUM(G4144:H4144)</f>
        <v>8995886</v>
      </c>
    </row>
    <row r="4145" spans="1:9" x14ac:dyDescent="0.2">
      <c r="A4145">
        <v>2630660</v>
      </c>
      <c r="B4145">
        <v>2018</v>
      </c>
      <c r="C4145" t="s">
        <v>1243</v>
      </c>
      <c r="D4145" s="3" t="s">
        <v>1244</v>
      </c>
      <c r="E4145" s="3" t="s">
        <v>952</v>
      </c>
      <c r="F4145" s="3" t="s">
        <v>910</v>
      </c>
      <c r="G4145" s="6">
        <v>10721621</v>
      </c>
      <c r="H4145">
        <v>0</v>
      </c>
      <c r="I4145" s="6">
        <f>SUM(G4145:H4145)</f>
        <v>10721621</v>
      </c>
    </row>
    <row r="4146" spans="1:9" x14ac:dyDescent="0.2">
      <c r="A4146">
        <v>2630660</v>
      </c>
      <c r="B4146">
        <v>2019</v>
      </c>
      <c r="C4146" t="s">
        <v>1243</v>
      </c>
      <c r="D4146" s="3" t="s">
        <v>1244</v>
      </c>
      <c r="E4146" s="3" t="s">
        <v>952</v>
      </c>
      <c r="F4146" s="3" t="s">
        <v>910</v>
      </c>
      <c r="G4146" s="6">
        <v>10477358</v>
      </c>
      <c r="H4146">
        <v>0</v>
      </c>
      <c r="I4146" s="6">
        <f>SUM(G4146:H4146)</f>
        <v>10477358</v>
      </c>
    </row>
    <row r="4147" spans="1:9" x14ac:dyDescent="0.2">
      <c r="A4147">
        <v>2630660</v>
      </c>
      <c r="B4147">
        <v>2020</v>
      </c>
      <c r="C4147" t="s">
        <v>1243</v>
      </c>
      <c r="D4147" s="3" t="s">
        <v>1244</v>
      </c>
      <c r="E4147" s="3" t="s">
        <v>952</v>
      </c>
      <c r="F4147" s="3" t="s">
        <v>910</v>
      </c>
      <c r="G4147" s="6">
        <v>10427473</v>
      </c>
      <c r="H4147">
        <v>0</v>
      </c>
      <c r="I4147" s="6">
        <f>SUM(G4147:H4147)</f>
        <v>10427473</v>
      </c>
    </row>
    <row r="4148" spans="1:9" x14ac:dyDescent="0.2">
      <c r="A4148">
        <v>2630660</v>
      </c>
      <c r="B4148">
        <v>2021</v>
      </c>
      <c r="C4148" t="s">
        <v>1243</v>
      </c>
      <c r="D4148" s="3" t="s">
        <v>1244</v>
      </c>
      <c r="E4148" s="3" t="s">
        <v>952</v>
      </c>
      <c r="F4148" s="3" t="s">
        <v>910</v>
      </c>
      <c r="G4148" s="6">
        <v>10951541</v>
      </c>
      <c r="H4148">
        <v>0</v>
      </c>
      <c r="I4148" s="6">
        <f>SUM(G4148:H4148)</f>
        <v>10951541</v>
      </c>
    </row>
    <row r="4149" spans="1:9" x14ac:dyDescent="0.2">
      <c r="A4149">
        <v>2630660</v>
      </c>
      <c r="B4149">
        <v>2022</v>
      </c>
      <c r="C4149" t="s">
        <v>1243</v>
      </c>
      <c r="D4149" s="3" t="s">
        <v>1244</v>
      </c>
      <c r="E4149" s="3" t="s">
        <v>952</v>
      </c>
      <c r="F4149" s="3" t="s">
        <v>910</v>
      </c>
      <c r="G4149" s="6">
        <v>12436090</v>
      </c>
      <c r="H4149">
        <v>0</v>
      </c>
      <c r="I4149" s="6">
        <f>SUM(G4149:H4149)</f>
        <v>12436090</v>
      </c>
    </row>
    <row r="4150" spans="1:9" x14ac:dyDescent="0.2">
      <c r="A4150">
        <v>2630660</v>
      </c>
      <c r="B4150">
        <v>2023</v>
      </c>
      <c r="C4150" t="s">
        <v>1243</v>
      </c>
      <c r="D4150" s="3" t="s">
        <v>1244</v>
      </c>
      <c r="E4150" s="3" t="s">
        <v>952</v>
      </c>
      <c r="F4150" s="3" t="s">
        <v>910</v>
      </c>
      <c r="G4150" s="6">
        <v>12969498</v>
      </c>
      <c r="H4150">
        <v>0</v>
      </c>
      <c r="I4150" s="6">
        <f>SUM(G4150:H4150)</f>
        <v>12969498</v>
      </c>
    </row>
    <row r="4151" spans="1:9" x14ac:dyDescent="0.2">
      <c r="A4151">
        <v>2612030</v>
      </c>
      <c r="B4151">
        <v>2015</v>
      </c>
      <c r="C4151" t="s">
        <v>1243</v>
      </c>
      <c r="D4151" s="3" t="s">
        <v>1244</v>
      </c>
      <c r="E4151" s="3" t="s">
        <v>953</v>
      </c>
      <c r="F4151" s="3" t="s">
        <v>911</v>
      </c>
      <c r="G4151" s="6">
        <v>4836283</v>
      </c>
      <c r="H4151">
        <v>0</v>
      </c>
      <c r="I4151" s="6">
        <f>SUM(G4151:H4151)</f>
        <v>4836283</v>
      </c>
    </row>
    <row r="4152" spans="1:9" x14ac:dyDescent="0.2">
      <c r="A4152">
        <v>2612030</v>
      </c>
      <c r="B4152">
        <v>2016</v>
      </c>
      <c r="C4152" t="s">
        <v>1243</v>
      </c>
      <c r="D4152" s="3" t="s">
        <v>1244</v>
      </c>
      <c r="E4152" s="3" t="s">
        <v>953</v>
      </c>
      <c r="F4152" s="3" t="s">
        <v>911</v>
      </c>
      <c r="G4152" s="6">
        <v>5596312</v>
      </c>
      <c r="H4152">
        <v>0</v>
      </c>
      <c r="I4152" s="6">
        <f>SUM(G4152:H4152)</f>
        <v>5596312</v>
      </c>
    </row>
    <row r="4153" spans="1:9" x14ac:dyDescent="0.2">
      <c r="A4153">
        <v>2612030</v>
      </c>
      <c r="B4153">
        <v>2017</v>
      </c>
      <c r="C4153" t="s">
        <v>1243</v>
      </c>
      <c r="D4153" s="3" t="s">
        <v>1244</v>
      </c>
      <c r="E4153" s="3" t="s">
        <v>953</v>
      </c>
      <c r="F4153" s="3" t="s">
        <v>911</v>
      </c>
      <c r="G4153" s="6">
        <v>6008905</v>
      </c>
      <c r="H4153">
        <v>0</v>
      </c>
      <c r="I4153" s="6">
        <f>SUM(G4153:H4153)</f>
        <v>6008905</v>
      </c>
    </row>
    <row r="4154" spans="1:9" x14ac:dyDescent="0.2">
      <c r="A4154">
        <v>2612030</v>
      </c>
      <c r="B4154">
        <v>2018</v>
      </c>
      <c r="C4154" t="s">
        <v>1243</v>
      </c>
      <c r="D4154" s="3" t="s">
        <v>1244</v>
      </c>
      <c r="E4154" s="3" t="s">
        <v>953</v>
      </c>
      <c r="F4154" s="3" t="s">
        <v>911</v>
      </c>
      <c r="G4154" s="6">
        <v>7072205</v>
      </c>
      <c r="H4154">
        <v>0</v>
      </c>
      <c r="I4154" s="6">
        <f>SUM(G4154:H4154)</f>
        <v>7072205</v>
      </c>
    </row>
    <row r="4155" spans="1:9" x14ac:dyDescent="0.2">
      <c r="A4155">
        <v>2612030</v>
      </c>
      <c r="B4155">
        <v>2019</v>
      </c>
      <c r="C4155" t="s">
        <v>1243</v>
      </c>
      <c r="D4155" s="3" t="s">
        <v>1244</v>
      </c>
      <c r="E4155" s="3" t="s">
        <v>953</v>
      </c>
      <c r="F4155" s="3" t="s">
        <v>911</v>
      </c>
      <c r="G4155" s="6">
        <v>6960663</v>
      </c>
      <c r="H4155">
        <v>0</v>
      </c>
      <c r="I4155" s="6">
        <f>SUM(G4155:H4155)</f>
        <v>6960663</v>
      </c>
    </row>
    <row r="4156" spans="1:9" x14ac:dyDescent="0.2">
      <c r="A4156">
        <v>2612030</v>
      </c>
      <c r="B4156">
        <v>2020</v>
      </c>
      <c r="C4156" t="s">
        <v>1243</v>
      </c>
      <c r="D4156" s="3" t="s">
        <v>1244</v>
      </c>
      <c r="E4156" s="3" t="s">
        <v>953</v>
      </c>
      <c r="F4156" s="3" t="s">
        <v>911</v>
      </c>
      <c r="G4156" s="6">
        <v>7325649</v>
      </c>
      <c r="H4156">
        <v>0</v>
      </c>
      <c r="I4156" s="6">
        <f>SUM(G4156:H4156)</f>
        <v>7325649</v>
      </c>
    </row>
    <row r="4157" spans="1:9" x14ac:dyDescent="0.2">
      <c r="A4157">
        <v>2612030</v>
      </c>
      <c r="B4157">
        <v>2021</v>
      </c>
      <c r="C4157" t="s">
        <v>1243</v>
      </c>
      <c r="D4157" s="3" t="s">
        <v>1244</v>
      </c>
      <c r="E4157" s="3" t="s">
        <v>953</v>
      </c>
      <c r="F4157" s="3" t="s">
        <v>911</v>
      </c>
      <c r="G4157" s="6">
        <v>8055121</v>
      </c>
      <c r="H4157">
        <v>0</v>
      </c>
      <c r="I4157" s="6">
        <f>SUM(G4157:H4157)</f>
        <v>8055121</v>
      </c>
    </row>
    <row r="4158" spans="1:9" x14ac:dyDescent="0.2">
      <c r="A4158">
        <v>2612030</v>
      </c>
      <c r="B4158">
        <v>2022</v>
      </c>
      <c r="C4158" t="s">
        <v>1243</v>
      </c>
      <c r="D4158" s="3" t="s">
        <v>1244</v>
      </c>
      <c r="E4158" s="3" t="s">
        <v>953</v>
      </c>
      <c r="F4158" s="3" t="s">
        <v>911</v>
      </c>
      <c r="G4158" s="6">
        <v>8807662</v>
      </c>
      <c r="H4158">
        <v>0</v>
      </c>
      <c r="I4158" s="6">
        <f>SUM(G4158:H4158)</f>
        <v>8807662</v>
      </c>
    </row>
    <row r="4159" spans="1:9" x14ac:dyDescent="0.2">
      <c r="A4159">
        <v>2612030</v>
      </c>
      <c r="B4159">
        <v>2023</v>
      </c>
      <c r="C4159" t="s">
        <v>1243</v>
      </c>
      <c r="D4159" s="3" t="s">
        <v>1244</v>
      </c>
      <c r="E4159" s="3" t="s">
        <v>953</v>
      </c>
      <c r="F4159" s="3" t="s">
        <v>911</v>
      </c>
      <c r="G4159" s="6">
        <v>9619732</v>
      </c>
      <c r="H4159">
        <v>0</v>
      </c>
      <c r="I4159" s="6">
        <f>SUM(G4159:H4159)</f>
        <v>9619732</v>
      </c>
    </row>
    <row r="4160" spans="1:9" x14ac:dyDescent="0.2">
      <c r="A4160">
        <v>2608940</v>
      </c>
      <c r="B4160">
        <v>2015</v>
      </c>
      <c r="C4160" t="s">
        <v>1243</v>
      </c>
      <c r="D4160" s="3" t="s">
        <v>1244</v>
      </c>
      <c r="E4160" s="3" t="s">
        <v>954</v>
      </c>
      <c r="F4160" s="3" t="s">
        <v>912</v>
      </c>
      <c r="G4160" s="6">
        <v>3363580</v>
      </c>
      <c r="H4160">
        <v>0</v>
      </c>
      <c r="I4160" s="6">
        <f>SUM(G4160:H4160)</f>
        <v>3363580</v>
      </c>
    </row>
    <row r="4161" spans="1:9" x14ac:dyDescent="0.2">
      <c r="A4161">
        <v>2608940</v>
      </c>
      <c r="B4161">
        <v>2016</v>
      </c>
      <c r="C4161" t="s">
        <v>1243</v>
      </c>
      <c r="D4161" s="3" t="s">
        <v>1244</v>
      </c>
      <c r="E4161" s="3" t="s">
        <v>954</v>
      </c>
      <c r="F4161" s="3" t="s">
        <v>912</v>
      </c>
      <c r="G4161" s="6">
        <v>3929729</v>
      </c>
      <c r="H4161">
        <v>0</v>
      </c>
      <c r="I4161" s="6">
        <f>SUM(G4161:H4161)</f>
        <v>3929729</v>
      </c>
    </row>
    <row r="4162" spans="1:9" x14ac:dyDescent="0.2">
      <c r="A4162">
        <v>2608940</v>
      </c>
      <c r="B4162">
        <v>2017</v>
      </c>
      <c r="C4162" t="s">
        <v>1243</v>
      </c>
      <c r="D4162" s="3" t="s">
        <v>1244</v>
      </c>
      <c r="E4162" s="3" t="s">
        <v>954</v>
      </c>
      <c r="F4162" s="3" t="s">
        <v>912</v>
      </c>
      <c r="G4162" s="6">
        <v>4282005</v>
      </c>
      <c r="H4162">
        <v>0</v>
      </c>
      <c r="I4162" s="6">
        <f>SUM(G4162:H4162)</f>
        <v>4282005</v>
      </c>
    </row>
    <row r="4163" spans="1:9" x14ac:dyDescent="0.2">
      <c r="A4163">
        <v>2608940</v>
      </c>
      <c r="B4163">
        <v>2018</v>
      </c>
      <c r="C4163" t="s">
        <v>1243</v>
      </c>
      <c r="D4163" s="3" t="s">
        <v>1244</v>
      </c>
      <c r="E4163" s="3" t="s">
        <v>954</v>
      </c>
      <c r="F4163" s="3" t="s">
        <v>912</v>
      </c>
      <c r="G4163" s="6">
        <v>4997370</v>
      </c>
      <c r="H4163">
        <v>0</v>
      </c>
      <c r="I4163" s="6">
        <f>SUM(G4163:H4163)</f>
        <v>4997370</v>
      </c>
    </row>
    <row r="4164" spans="1:9" x14ac:dyDescent="0.2">
      <c r="A4164">
        <v>2608940</v>
      </c>
      <c r="B4164">
        <v>2019</v>
      </c>
      <c r="C4164" t="s">
        <v>1243</v>
      </c>
      <c r="D4164" s="3" t="s">
        <v>1244</v>
      </c>
      <c r="E4164" s="3" t="s">
        <v>954</v>
      </c>
      <c r="F4164" s="3" t="s">
        <v>912</v>
      </c>
      <c r="G4164" s="6">
        <v>4880044</v>
      </c>
      <c r="H4164">
        <v>0</v>
      </c>
      <c r="I4164" s="6">
        <f>SUM(G4164:H4164)</f>
        <v>4880044</v>
      </c>
    </row>
    <row r="4165" spans="1:9" x14ac:dyDescent="0.2">
      <c r="A4165">
        <v>2608940</v>
      </c>
      <c r="B4165">
        <v>2020</v>
      </c>
      <c r="C4165" t="s">
        <v>1243</v>
      </c>
      <c r="D4165" s="3" t="s">
        <v>1244</v>
      </c>
      <c r="E4165" s="3" t="s">
        <v>954</v>
      </c>
      <c r="F4165" s="3" t="s">
        <v>912</v>
      </c>
      <c r="G4165" s="6">
        <v>5071758</v>
      </c>
      <c r="H4165">
        <v>0</v>
      </c>
      <c r="I4165" s="6">
        <f>SUM(G4165:H4165)</f>
        <v>5071758</v>
      </c>
    </row>
    <row r="4166" spans="1:9" x14ac:dyDescent="0.2">
      <c r="A4166">
        <v>2608940</v>
      </c>
      <c r="B4166">
        <v>2021</v>
      </c>
      <c r="C4166" t="s">
        <v>1243</v>
      </c>
      <c r="D4166" s="3" t="s">
        <v>1244</v>
      </c>
      <c r="E4166" s="3" t="s">
        <v>954</v>
      </c>
      <c r="F4166" s="3" t="s">
        <v>912</v>
      </c>
      <c r="G4166" s="6">
        <v>5510542</v>
      </c>
      <c r="H4166">
        <v>0</v>
      </c>
      <c r="I4166" s="6">
        <f>SUM(G4166:H4166)</f>
        <v>5510542</v>
      </c>
    </row>
    <row r="4167" spans="1:9" x14ac:dyDescent="0.2">
      <c r="A4167">
        <v>2608940</v>
      </c>
      <c r="B4167">
        <v>2022</v>
      </c>
      <c r="C4167" t="s">
        <v>1243</v>
      </c>
      <c r="D4167" s="3" t="s">
        <v>1244</v>
      </c>
      <c r="E4167" s="3" t="s">
        <v>954</v>
      </c>
      <c r="F4167" s="3" t="s">
        <v>912</v>
      </c>
      <c r="G4167" s="6">
        <v>6305260</v>
      </c>
      <c r="H4167">
        <v>0</v>
      </c>
      <c r="I4167" s="6">
        <f>SUM(G4167:H4167)</f>
        <v>6305260</v>
      </c>
    </row>
    <row r="4168" spans="1:9" x14ac:dyDescent="0.2">
      <c r="A4168">
        <v>2608940</v>
      </c>
      <c r="B4168">
        <v>2023</v>
      </c>
      <c r="C4168" t="s">
        <v>1243</v>
      </c>
      <c r="D4168" s="3" t="s">
        <v>1244</v>
      </c>
      <c r="E4168" s="3" t="s">
        <v>954</v>
      </c>
      <c r="F4168" s="3" t="s">
        <v>912</v>
      </c>
      <c r="G4168" s="6">
        <v>6653122</v>
      </c>
      <c r="H4168">
        <v>0</v>
      </c>
      <c r="I4168" s="6">
        <f>SUM(G4168:H4168)</f>
        <v>6653122</v>
      </c>
    </row>
    <row r="4169" spans="1:9" x14ac:dyDescent="0.2">
      <c r="A4169">
        <v>2623850</v>
      </c>
      <c r="B4169">
        <v>2015</v>
      </c>
      <c r="C4169" t="s">
        <v>1243</v>
      </c>
      <c r="D4169" s="3" t="s">
        <v>1244</v>
      </c>
      <c r="E4169" s="3" t="s">
        <v>955</v>
      </c>
      <c r="F4169" s="3" t="s">
        <v>913</v>
      </c>
      <c r="G4169" s="6">
        <v>2847525</v>
      </c>
      <c r="H4169">
        <v>0</v>
      </c>
      <c r="I4169" s="6">
        <f>SUM(G4169:H4169)</f>
        <v>2847525</v>
      </c>
    </row>
    <row r="4170" spans="1:9" x14ac:dyDescent="0.2">
      <c r="A4170">
        <v>2623850</v>
      </c>
      <c r="B4170">
        <v>2016</v>
      </c>
      <c r="C4170" t="s">
        <v>1243</v>
      </c>
      <c r="D4170" s="3" t="s">
        <v>1244</v>
      </c>
      <c r="E4170" s="3" t="s">
        <v>955</v>
      </c>
      <c r="F4170" s="3" t="s">
        <v>913</v>
      </c>
      <c r="G4170" s="6">
        <v>3267653</v>
      </c>
      <c r="H4170">
        <v>0</v>
      </c>
      <c r="I4170" s="6">
        <f>SUM(G4170:H4170)</f>
        <v>3267653</v>
      </c>
    </row>
    <row r="4171" spans="1:9" x14ac:dyDescent="0.2">
      <c r="A4171">
        <v>2623850</v>
      </c>
      <c r="B4171">
        <v>2017</v>
      </c>
      <c r="C4171" t="s">
        <v>1243</v>
      </c>
      <c r="D4171" s="3" t="s">
        <v>1244</v>
      </c>
      <c r="E4171" s="3" t="s">
        <v>955</v>
      </c>
      <c r="F4171" s="3" t="s">
        <v>913</v>
      </c>
      <c r="G4171" s="6">
        <v>3496237</v>
      </c>
      <c r="H4171">
        <v>0</v>
      </c>
      <c r="I4171" s="6">
        <f>SUM(G4171:H4171)</f>
        <v>3496237</v>
      </c>
    </row>
    <row r="4172" spans="1:9" x14ac:dyDescent="0.2">
      <c r="A4172">
        <v>2623850</v>
      </c>
      <c r="B4172">
        <v>2018</v>
      </c>
      <c r="C4172" t="s">
        <v>1243</v>
      </c>
      <c r="D4172" s="3" t="s">
        <v>1244</v>
      </c>
      <c r="E4172" s="3" t="s">
        <v>955</v>
      </c>
      <c r="F4172" s="3" t="s">
        <v>913</v>
      </c>
      <c r="G4172" s="6">
        <v>4116965</v>
      </c>
      <c r="H4172">
        <v>0</v>
      </c>
      <c r="I4172" s="6">
        <f>SUM(G4172:H4172)</f>
        <v>4116965</v>
      </c>
    </row>
    <row r="4173" spans="1:9" x14ac:dyDescent="0.2">
      <c r="A4173">
        <v>2623850</v>
      </c>
      <c r="B4173">
        <v>2019</v>
      </c>
      <c r="C4173" t="s">
        <v>1243</v>
      </c>
      <c r="D4173" s="3" t="s">
        <v>1244</v>
      </c>
      <c r="E4173" s="3" t="s">
        <v>955</v>
      </c>
      <c r="F4173" s="3" t="s">
        <v>913</v>
      </c>
      <c r="G4173" s="6">
        <v>4005588</v>
      </c>
      <c r="H4173">
        <v>0</v>
      </c>
      <c r="I4173" s="6">
        <f>SUM(G4173:H4173)</f>
        <v>4005588</v>
      </c>
    </row>
    <row r="4174" spans="1:9" x14ac:dyDescent="0.2">
      <c r="A4174">
        <v>2623850</v>
      </c>
      <c r="B4174">
        <v>2020</v>
      </c>
      <c r="C4174" t="s">
        <v>1243</v>
      </c>
      <c r="D4174" s="3" t="s">
        <v>1244</v>
      </c>
      <c r="E4174" s="3" t="s">
        <v>955</v>
      </c>
      <c r="F4174" s="3" t="s">
        <v>913</v>
      </c>
      <c r="G4174" s="6">
        <v>4104008</v>
      </c>
      <c r="H4174">
        <v>0</v>
      </c>
      <c r="I4174" s="6">
        <f>SUM(G4174:H4174)</f>
        <v>4104008</v>
      </c>
    </row>
    <row r="4175" spans="1:9" x14ac:dyDescent="0.2">
      <c r="A4175">
        <v>2623850</v>
      </c>
      <c r="B4175">
        <v>2021</v>
      </c>
      <c r="C4175" t="s">
        <v>1243</v>
      </c>
      <c r="D4175" s="3" t="s">
        <v>1244</v>
      </c>
      <c r="E4175" s="3" t="s">
        <v>955</v>
      </c>
      <c r="F4175" s="3" t="s">
        <v>913</v>
      </c>
      <c r="G4175" s="6">
        <v>4413968</v>
      </c>
      <c r="H4175">
        <v>0</v>
      </c>
      <c r="I4175" s="6">
        <f>SUM(G4175:H4175)</f>
        <v>4413968</v>
      </c>
    </row>
    <row r="4176" spans="1:9" x14ac:dyDescent="0.2">
      <c r="A4176">
        <v>2623850</v>
      </c>
      <c r="B4176">
        <v>2022</v>
      </c>
      <c r="C4176" t="s">
        <v>1243</v>
      </c>
      <c r="D4176" s="3" t="s">
        <v>1244</v>
      </c>
      <c r="E4176" s="3" t="s">
        <v>955</v>
      </c>
      <c r="F4176" s="3" t="s">
        <v>913</v>
      </c>
      <c r="G4176" s="6">
        <v>4884091</v>
      </c>
      <c r="H4176">
        <v>0</v>
      </c>
      <c r="I4176" s="6">
        <f>SUM(G4176:H4176)</f>
        <v>4884091</v>
      </c>
    </row>
    <row r="4177" spans="1:9" x14ac:dyDescent="0.2">
      <c r="A4177">
        <v>2623850</v>
      </c>
      <c r="B4177">
        <v>2023</v>
      </c>
      <c r="C4177" t="s">
        <v>1243</v>
      </c>
      <c r="D4177" s="3" t="s">
        <v>1244</v>
      </c>
      <c r="E4177" s="3" t="s">
        <v>955</v>
      </c>
      <c r="F4177" s="3" t="s">
        <v>913</v>
      </c>
      <c r="G4177" s="6">
        <v>5209342</v>
      </c>
      <c r="H4177">
        <v>0</v>
      </c>
      <c r="I4177" s="6">
        <f>SUM(G4177:H4177)</f>
        <v>5209342</v>
      </c>
    </row>
    <row r="4178" spans="1:9" x14ac:dyDescent="0.2">
      <c r="A4178">
        <v>2636630</v>
      </c>
      <c r="B4178">
        <v>2015</v>
      </c>
      <c r="C4178" t="s">
        <v>1243</v>
      </c>
      <c r="D4178" s="3" t="s">
        <v>1244</v>
      </c>
      <c r="E4178" s="3" t="s">
        <v>956</v>
      </c>
      <c r="F4178" s="3" t="s">
        <v>914</v>
      </c>
      <c r="G4178" s="6">
        <v>5471767</v>
      </c>
      <c r="H4178">
        <v>0</v>
      </c>
      <c r="I4178" s="6">
        <f>SUM(G4178:H4178)</f>
        <v>5471767</v>
      </c>
    </row>
    <row r="4179" spans="1:9" x14ac:dyDescent="0.2">
      <c r="A4179">
        <v>2636630</v>
      </c>
      <c r="B4179">
        <v>2016</v>
      </c>
      <c r="C4179" t="s">
        <v>1243</v>
      </c>
      <c r="D4179" s="3" t="s">
        <v>1244</v>
      </c>
      <c r="E4179" s="3" t="s">
        <v>956</v>
      </c>
      <c r="F4179" s="3" t="s">
        <v>914</v>
      </c>
      <c r="G4179" s="6">
        <v>6104255</v>
      </c>
      <c r="H4179">
        <v>0</v>
      </c>
      <c r="I4179" s="6">
        <f>SUM(G4179:H4179)</f>
        <v>6104255</v>
      </c>
    </row>
    <row r="4180" spans="1:9" x14ac:dyDescent="0.2">
      <c r="A4180">
        <v>2636630</v>
      </c>
      <c r="B4180">
        <v>2017</v>
      </c>
      <c r="C4180" t="s">
        <v>1243</v>
      </c>
      <c r="D4180" s="3" t="s">
        <v>1244</v>
      </c>
      <c r="E4180" s="3" t="s">
        <v>956</v>
      </c>
      <c r="F4180" s="3" t="s">
        <v>914</v>
      </c>
      <c r="G4180" s="6">
        <v>6318872</v>
      </c>
      <c r="H4180">
        <v>0</v>
      </c>
      <c r="I4180" s="6">
        <f>SUM(G4180:H4180)</f>
        <v>6318872</v>
      </c>
    </row>
    <row r="4181" spans="1:9" x14ac:dyDescent="0.2">
      <c r="A4181">
        <v>2636630</v>
      </c>
      <c r="B4181">
        <v>2018</v>
      </c>
      <c r="C4181" t="s">
        <v>1243</v>
      </c>
      <c r="D4181" s="3" t="s">
        <v>1244</v>
      </c>
      <c r="E4181" s="3" t="s">
        <v>956</v>
      </c>
      <c r="F4181" s="3" t="s">
        <v>914</v>
      </c>
      <c r="G4181" s="6">
        <v>7367069</v>
      </c>
      <c r="H4181">
        <v>0</v>
      </c>
      <c r="I4181" s="6">
        <f>SUM(G4181:H4181)</f>
        <v>7367069</v>
      </c>
    </row>
    <row r="4182" spans="1:9" x14ac:dyDescent="0.2">
      <c r="A4182">
        <v>2636630</v>
      </c>
      <c r="B4182">
        <v>2019</v>
      </c>
      <c r="C4182" t="s">
        <v>1243</v>
      </c>
      <c r="D4182" s="3" t="s">
        <v>1244</v>
      </c>
      <c r="E4182" s="3" t="s">
        <v>956</v>
      </c>
      <c r="F4182" s="3" t="s">
        <v>914</v>
      </c>
      <c r="G4182" s="6">
        <v>7310096</v>
      </c>
      <c r="H4182">
        <v>0</v>
      </c>
      <c r="I4182" s="6">
        <f>SUM(G4182:H4182)</f>
        <v>7310096</v>
      </c>
    </row>
    <row r="4183" spans="1:9" x14ac:dyDescent="0.2">
      <c r="A4183">
        <v>2636630</v>
      </c>
      <c r="B4183">
        <v>2020</v>
      </c>
      <c r="C4183" t="s">
        <v>1243</v>
      </c>
      <c r="D4183" s="3" t="s">
        <v>1244</v>
      </c>
      <c r="E4183" s="3" t="s">
        <v>956</v>
      </c>
      <c r="F4183" s="3" t="s">
        <v>914</v>
      </c>
      <c r="G4183" s="6">
        <v>7773314</v>
      </c>
      <c r="H4183">
        <v>0</v>
      </c>
      <c r="I4183" s="6">
        <f>SUM(G4183:H4183)</f>
        <v>7773314</v>
      </c>
    </row>
    <row r="4184" spans="1:9" x14ac:dyDescent="0.2">
      <c r="A4184">
        <v>2636630</v>
      </c>
      <c r="B4184">
        <v>2021</v>
      </c>
      <c r="C4184" t="s">
        <v>1243</v>
      </c>
      <c r="D4184" s="3" t="s">
        <v>1244</v>
      </c>
      <c r="E4184" s="3" t="s">
        <v>956</v>
      </c>
      <c r="F4184" s="3" t="s">
        <v>914</v>
      </c>
      <c r="G4184" s="6">
        <v>8631061</v>
      </c>
      <c r="H4184">
        <v>0</v>
      </c>
      <c r="I4184" s="6">
        <f>SUM(G4184:H4184)</f>
        <v>8631061</v>
      </c>
    </row>
    <row r="4185" spans="1:9" x14ac:dyDescent="0.2">
      <c r="A4185">
        <v>2636630</v>
      </c>
      <c r="B4185">
        <v>2022</v>
      </c>
      <c r="C4185" t="s">
        <v>1243</v>
      </c>
      <c r="D4185" s="3" t="s">
        <v>1244</v>
      </c>
      <c r="E4185" s="3" t="s">
        <v>956</v>
      </c>
      <c r="F4185" s="3" t="s">
        <v>914</v>
      </c>
      <c r="G4185" s="6">
        <v>9018447</v>
      </c>
      <c r="H4185">
        <v>0</v>
      </c>
      <c r="I4185" s="6">
        <f>SUM(G4185:H4185)</f>
        <v>9018447</v>
      </c>
    </row>
    <row r="4186" spans="1:9" x14ac:dyDescent="0.2">
      <c r="A4186">
        <v>2636630</v>
      </c>
      <c r="B4186">
        <v>2023</v>
      </c>
      <c r="C4186" t="s">
        <v>1243</v>
      </c>
      <c r="D4186" s="3" t="s">
        <v>1244</v>
      </c>
      <c r="E4186" s="3" t="s">
        <v>956</v>
      </c>
      <c r="F4186" s="3" t="s">
        <v>914</v>
      </c>
      <c r="G4186" s="6">
        <v>10003183</v>
      </c>
      <c r="H4186">
        <v>0</v>
      </c>
      <c r="I4186" s="6">
        <f>SUM(G4186:H4186)</f>
        <v>10003183</v>
      </c>
    </row>
    <row r="4187" spans="1:9" x14ac:dyDescent="0.2">
      <c r="A4187">
        <v>2680995</v>
      </c>
      <c r="B4187">
        <v>2015</v>
      </c>
      <c r="C4187" t="s">
        <v>1243</v>
      </c>
      <c r="D4187" s="3" t="s">
        <v>1244</v>
      </c>
      <c r="E4187" s="3" t="s">
        <v>957</v>
      </c>
      <c r="F4187" s="3" t="s">
        <v>915</v>
      </c>
      <c r="G4187" s="6">
        <v>3393817</v>
      </c>
      <c r="H4187">
        <v>0</v>
      </c>
      <c r="I4187" s="6">
        <f>SUM(G4187:H4187)</f>
        <v>3393817</v>
      </c>
    </row>
    <row r="4188" spans="1:9" x14ac:dyDescent="0.2">
      <c r="A4188">
        <v>2680995</v>
      </c>
      <c r="B4188">
        <v>2016</v>
      </c>
      <c r="C4188" t="s">
        <v>1243</v>
      </c>
      <c r="D4188" s="3" t="s">
        <v>1244</v>
      </c>
      <c r="E4188" s="3" t="s">
        <v>957</v>
      </c>
      <c r="F4188" s="3" t="s">
        <v>915</v>
      </c>
      <c r="G4188" s="6">
        <v>4163406</v>
      </c>
      <c r="H4188">
        <v>0</v>
      </c>
      <c r="I4188" s="6">
        <f>SUM(G4188:H4188)</f>
        <v>4163406</v>
      </c>
    </row>
    <row r="4189" spans="1:9" x14ac:dyDescent="0.2">
      <c r="A4189">
        <v>2680995</v>
      </c>
      <c r="B4189">
        <v>2017</v>
      </c>
      <c r="C4189" t="s">
        <v>1243</v>
      </c>
      <c r="D4189" s="3" t="s">
        <v>1244</v>
      </c>
      <c r="E4189" s="3" t="s">
        <v>957</v>
      </c>
      <c r="F4189" s="3" t="s">
        <v>915</v>
      </c>
      <c r="G4189" s="6">
        <v>4419971</v>
      </c>
      <c r="H4189">
        <v>0</v>
      </c>
      <c r="I4189" s="6">
        <f>SUM(G4189:H4189)</f>
        <v>4419971</v>
      </c>
    </row>
    <row r="4190" spans="1:9" x14ac:dyDescent="0.2">
      <c r="A4190">
        <v>2680995</v>
      </c>
      <c r="B4190">
        <v>2018</v>
      </c>
      <c r="C4190" t="s">
        <v>1243</v>
      </c>
      <c r="D4190" s="3" t="s">
        <v>1244</v>
      </c>
      <c r="E4190" s="3" t="s">
        <v>957</v>
      </c>
      <c r="F4190" s="3" t="s">
        <v>915</v>
      </c>
      <c r="G4190" s="6">
        <v>5236263</v>
      </c>
      <c r="H4190">
        <v>0</v>
      </c>
      <c r="I4190" s="6">
        <f>SUM(G4190:H4190)</f>
        <v>5236263</v>
      </c>
    </row>
    <row r="4191" spans="1:9" x14ac:dyDescent="0.2">
      <c r="A4191">
        <v>2680995</v>
      </c>
      <c r="B4191">
        <v>2019</v>
      </c>
      <c r="C4191" t="s">
        <v>1243</v>
      </c>
      <c r="D4191" s="3" t="s">
        <v>1244</v>
      </c>
      <c r="E4191" s="3" t="s">
        <v>957</v>
      </c>
      <c r="F4191" s="3" t="s">
        <v>915</v>
      </c>
      <c r="G4191" s="6">
        <v>5565645</v>
      </c>
      <c r="H4191">
        <v>0</v>
      </c>
      <c r="I4191" s="6">
        <f>SUM(G4191:H4191)</f>
        <v>5565645</v>
      </c>
    </row>
    <row r="4192" spans="1:9" x14ac:dyDescent="0.2">
      <c r="A4192">
        <v>2680995</v>
      </c>
      <c r="B4192">
        <v>2020</v>
      </c>
      <c r="C4192" t="s">
        <v>1243</v>
      </c>
      <c r="D4192" s="3" t="s">
        <v>1244</v>
      </c>
      <c r="E4192" s="3" t="s">
        <v>957</v>
      </c>
      <c r="F4192" s="3" t="s">
        <v>915</v>
      </c>
      <c r="G4192" s="6">
        <v>6186571</v>
      </c>
      <c r="H4192">
        <v>0</v>
      </c>
      <c r="I4192" s="6">
        <f>SUM(G4192:H4192)</f>
        <v>6186571</v>
      </c>
    </row>
    <row r="4193" spans="1:9" x14ac:dyDescent="0.2">
      <c r="A4193">
        <v>2680995</v>
      </c>
      <c r="B4193">
        <v>2021</v>
      </c>
      <c r="C4193" t="s">
        <v>1243</v>
      </c>
      <c r="D4193" s="3" t="s">
        <v>1244</v>
      </c>
      <c r="E4193" s="3" t="s">
        <v>957</v>
      </c>
      <c r="F4193" s="3" t="s">
        <v>915</v>
      </c>
      <c r="G4193" s="6">
        <v>6724664</v>
      </c>
      <c r="H4193">
        <v>0</v>
      </c>
      <c r="I4193" s="6">
        <f>SUM(G4193:H4193)</f>
        <v>6724664</v>
      </c>
    </row>
    <row r="4194" spans="1:9" x14ac:dyDescent="0.2">
      <c r="A4194">
        <v>2680995</v>
      </c>
      <c r="B4194">
        <v>2022</v>
      </c>
      <c r="C4194" t="s">
        <v>1243</v>
      </c>
      <c r="D4194" s="3" t="s">
        <v>1244</v>
      </c>
      <c r="E4194" s="3" t="s">
        <v>957</v>
      </c>
      <c r="F4194" s="3" t="s">
        <v>915</v>
      </c>
      <c r="G4194" s="6">
        <v>7244548</v>
      </c>
      <c r="H4194">
        <v>0</v>
      </c>
      <c r="I4194" s="6">
        <f>SUM(G4194:H4194)</f>
        <v>7244548</v>
      </c>
    </row>
    <row r="4195" spans="1:9" x14ac:dyDescent="0.2">
      <c r="A4195">
        <v>2680995</v>
      </c>
      <c r="B4195">
        <v>2023</v>
      </c>
      <c r="C4195" t="s">
        <v>1243</v>
      </c>
      <c r="D4195" s="3" t="s">
        <v>1244</v>
      </c>
      <c r="E4195" s="3" t="s">
        <v>957</v>
      </c>
      <c r="F4195" s="3" t="s">
        <v>915</v>
      </c>
      <c r="G4195" s="6">
        <v>7423912</v>
      </c>
      <c r="H4195">
        <v>0</v>
      </c>
      <c r="I4195" s="6">
        <f>SUM(G4195:H4195)</f>
        <v>7423912</v>
      </c>
    </row>
    <row r="4196" spans="1:9" x14ac:dyDescent="0.2">
      <c r="A4196">
        <v>2607080</v>
      </c>
      <c r="B4196">
        <v>2015</v>
      </c>
      <c r="C4196" t="s">
        <v>1243</v>
      </c>
      <c r="D4196" s="3" t="s">
        <v>1244</v>
      </c>
      <c r="E4196" s="3" t="s">
        <v>958</v>
      </c>
      <c r="F4196" s="3" t="s">
        <v>916</v>
      </c>
      <c r="G4196" s="6">
        <v>1892943</v>
      </c>
      <c r="H4196">
        <v>0</v>
      </c>
      <c r="I4196" s="6">
        <f>SUM(G4196:H4196)</f>
        <v>1892943</v>
      </c>
    </row>
    <row r="4197" spans="1:9" x14ac:dyDescent="0.2">
      <c r="A4197">
        <v>2607080</v>
      </c>
      <c r="B4197">
        <v>2016</v>
      </c>
      <c r="C4197" t="s">
        <v>1243</v>
      </c>
      <c r="D4197" s="3" t="s">
        <v>1244</v>
      </c>
      <c r="E4197" s="3" t="s">
        <v>958</v>
      </c>
      <c r="F4197" s="3" t="s">
        <v>916</v>
      </c>
      <c r="G4197" s="6">
        <v>2197847</v>
      </c>
      <c r="H4197">
        <v>0</v>
      </c>
      <c r="I4197" s="6">
        <f>SUM(G4197:H4197)</f>
        <v>2197847</v>
      </c>
    </row>
    <row r="4198" spans="1:9" x14ac:dyDescent="0.2">
      <c r="A4198">
        <v>2607080</v>
      </c>
      <c r="B4198">
        <v>2017</v>
      </c>
      <c r="C4198" t="s">
        <v>1243</v>
      </c>
      <c r="D4198" s="3" t="s">
        <v>1244</v>
      </c>
      <c r="E4198" s="3" t="s">
        <v>958</v>
      </c>
      <c r="F4198" s="3" t="s">
        <v>916</v>
      </c>
      <c r="G4198" s="6">
        <v>2375840</v>
      </c>
      <c r="H4198">
        <v>0</v>
      </c>
      <c r="I4198" s="6">
        <f>SUM(G4198:H4198)</f>
        <v>2375840</v>
      </c>
    </row>
    <row r="4199" spans="1:9" x14ac:dyDescent="0.2">
      <c r="A4199">
        <v>2607080</v>
      </c>
      <c r="B4199">
        <v>2018</v>
      </c>
      <c r="C4199" t="s">
        <v>1243</v>
      </c>
      <c r="D4199" s="3" t="s">
        <v>1244</v>
      </c>
      <c r="E4199" s="3" t="s">
        <v>958</v>
      </c>
      <c r="F4199" s="3" t="s">
        <v>916</v>
      </c>
      <c r="G4199" s="6">
        <v>2842371</v>
      </c>
      <c r="H4199">
        <v>0</v>
      </c>
      <c r="I4199" s="6">
        <f>SUM(G4199:H4199)</f>
        <v>2842371</v>
      </c>
    </row>
    <row r="4200" spans="1:9" x14ac:dyDescent="0.2">
      <c r="A4200">
        <v>2607080</v>
      </c>
      <c r="B4200">
        <v>2019</v>
      </c>
      <c r="C4200" t="s">
        <v>1243</v>
      </c>
      <c r="D4200" s="3" t="s">
        <v>1244</v>
      </c>
      <c r="E4200" s="3" t="s">
        <v>958</v>
      </c>
      <c r="F4200" s="3" t="s">
        <v>916</v>
      </c>
      <c r="G4200" s="6">
        <v>2767827</v>
      </c>
      <c r="H4200">
        <v>0</v>
      </c>
      <c r="I4200" s="6">
        <f>SUM(G4200:H4200)</f>
        <v>2767827</v>
      </c>
    </row>
    <row r="4201" spans="1:9" x14ac:dyDescent="0.2">
      <c r="A4201">
        <v>2607080</v>
      </c>
      <c r="B4201">
        <v>2020</v>
      </c>
      <c r="C4201" t="s">
        <v>1243</v>
      </c>
      <c r="D4201" s="3" t="s">
        <v>1244</v>
      </c>
      <c r="E4201" s="3" t="s">
        <v>958</v>
      </c>
      <c r="F4201" s="3" t="s">
        <v>916</v>
      </c>
      <c r="G4201" s="6">
        <v>2806437</v>
      </c>
      <c r="H4201">
        <v>0</v>
      </c>
      <c r="I4201" s="6">
        <f>SUM(G4201:H4201)</f>
        <v>2806437</v>
      </c>
    </row>
    <row r="4202" spans="1:9" x14ac:dyDescent="0.2">
      <c r="A4202">
        <v>2607080</v>
      </c>
      <c r="B4202">
        <v>2021</v>
      </c>
      <c r="C4202" t="s">
        <v>1243</v>
      </c>
      <c r="D4202" s="3" t="s">
        <v>1244</v>
      </c>
      <c r="E4202" s="3" t="s">
        <v>958</v>
      </c>
      <c r="F4202" s="3" t="s">
        <v>916</v>
      </c>
      <c r="G4202" s="6">
        <v>3087231</v>
      </c>
      <c r="H4202">
        <v>0</v>
      </c>
      <c r="I4202" s="6">
        <f>SUM(G4202:H4202)</f>
        <v>3087231</v>
      </c>
    </row>
    <row r="4203" spans="1:9" x14ac:dyDescent="0.2">
      <c r="A4203">
        <v>2607080</v>
      </c>
      <c r="B4203">
        <v>2022</v>
      </c>
      <c r="C4203" t="s">
        <v>1243</v>
      </c>
      <c r="D4203" s="3" t="s">
        <v>1244</v>
      </c>
      <c r="E4203" s="3" t="s">
        <v>958</v>
      </c>
      <c r="F4203" s="3" t="s">
        <v>916</v>
      </c>
      <c r="G4203" s="6">
        <v>3602780</v>
      </c>
      <c r="H4203">
        <v>0</v>
      </c>
      <c r="I4203" s="6">
        <f>SUM(G4203:H4203)</f>
        <v>3602780</v>
      </c>
    </row>
    <row r="4204" spans="1:9" x14ac:dyDescent="0.2">
      <c r="A4204">
        <v>2607080</v>
      </c>
      <c r="B4204">
        <v>2023</v>
      </c>
      <c r="C4204" t="s">
        <v>1243</v>
      </c>
      <c r="D4204" s="3" t="s">
        <v>1244</v>
      </c>
      <c r="E4204" s="3" t="s">
        <v>958</v>
      </c>
      <c r="F4204" s="3" t="s">
        <v>916</v>
      </c>
      <c r="G4204" s="6">
        <v>3869592</v>
      </c>
      <c r="H4204">
        <v>0</v>
      </c>
      <c r="I4204" s="6">
        <f>SUM(G4204:H4204)</f>
        <v>3869592</v>
      </c>
    </row>
    <row r="4205" spans="1:9" x14ac:dyDescent="0.2">
      <c r="A4205">
        <v>2615870</v>
      </c>
      <c r="B4205">
        <v>2015</v>
      </c>
      <c r="C4205" t="s">
        <v>1243</v>
      </c>
      <c r="D4205" s="3" t="s">
        <v>1244</v>
      </c>
      <c r="E4205" s="3" t="s">
        <v>959</v>
      </c>
      <c r="F4205" s="3" t="s">
        <v>917</v>
      </c>
      <c r="G4205" s="6">
        <v>3920710</v>
      </c>
      <c r="H4205">
        <v>0</v>
      </c>
      <c r="I4205" s="6">
        <f>SUM(G4205:H4205)</f>
        <v>3920710</v>
      </c>
    </row>
    <row r="4206" spans="1:9" x14ac:dyDescent="0.2">
      <c r="A4206">
        <v>2615870</v>
      </c>
      <c r="B4206">
        <v>2016</v>
      </c>
      <c r="C4206" t="s">
        <v>1243</v>
      </c>
      <c r="D4206" s="3" t="s">
        <v>1244</v>
      </c>
      <c r="E4206" s="3" t="s">
        <v>959</v>
      </c>
      <c r="F4206" s="3" t="s">
        <v>917</v>
      </c>
      <c r="G4206" s="6">
        <v>4248785</v>
      </c>
      <c r="H4206">
        <v>0</v>
      </c>
      <c r="I4206" s="6">
        <f>SUM(G4206:H4206)</f>
        <v>4248785</v>
      </c>
    </row>
    <row r="4207" spans="1:9" x14ac:dyDescent="0.2">
      <c r="A4207">
        <v>2615870</v>
      </c>
      <c r="B4207">
        <v>2017</v>
      </c>
      <c r="C4207" t="s">
        <v>1243</v>
      </c>
      <c r="D4207" s="3" t="s">
        <v>1244</v>
      </c>
      <c r="E4207" s="3" t="s">
        <v>959</v>
      </c>
      <c r="F4207" s="3" t="s">
        <v>917</v>
      </c>
      <c r="G4207" s="6">
        <v>4260682</v>
      </c>
      <c r="H4207">
        <v>0</v>
      </c>
      <c r="I4207" s="6">
        <f>SUM(G4207:H4207)</f>
        <v>4260682</v>
      </c>
    </row>
    <row r="4208" spans="1:9" x14ac:dyDescent="0.2">
      <c r="A4208">
        <v>2615870</v>
      </c>
      <c r="B4208">
        <v>2018</v>
      </c>
      <c r="C4208" t="s">
        <v>1243</v>
      </c>
      <c r="D4208" s="3" t="s">
        <v>1244</v>
      </c>
      <c r="E4208" s="3" t="s">
        <v>959</v>
      </c>
      <c r="F4208" s="3" t="s">
        <v>917</v>
      </c>
      <c r="G4208" s="6">
        <v>5018923</v>
      </c>
      <c r="H4208">
        <v>0</v>
      </c>
      <c r="I4208" s="6">
        <f>SUM(G4208:H4208)</f>
        <v>5018923</v>
      </c>
    </row>
    <row r="4209" spans="1:9" x14ac:dyDescent="0.2">
      <c r="A4209">
        <v>2615870</v>
      </c>
      <c r="B4209">
        <v>2019</v>
      </c>
      <c r="C4209" t="s">
        <v>1243</v>
      </c>
      <c r="D4209" s="3" t="s">
        <v>1244</v>
      </c>
      <c r="E4209" s="3" t="s">
        <v>959</v>
      </c>
      <c r="F4209" s="3" t="s">
        <v>917</v>
      </c>
      <c r="G4209" s="6">
        <v>5073872</v>
      </c>
      <c r="H4209">
        <v>0</v>
      </c>
      <c r="I4209" s="6">
        <f>SUM(G4209:H4209)</f>
        <v>5073872</v>
      </c>
    </row>
    <row r="4210" spans="1:9" x14ac:dyDescent="0.2">
      <c r="A4210">
        <v>2615870</v>
      </c>
      <c r="B4210">
        <v>2020</v>
      </c>
      <c r="C4210" t="s">
        <v>1243</v>
      </c>
      <c r="D4210" s="3" t="s">
        <v>1244</v>
      </c>
      <c r="E4210" s="3" t="s">
        <v>959</v>
      </c>
      <c r="F4210" s="3" t="s">
        <v>917</v>
      </c>
      <c r="G4210" s="6">
        <v>5584730</v>
      </c>
      <c r="H4210">
        <v>0</v>
      </c>
      <c r="I4210" s="6">
        <f>SUM(G4210:H4210)</f>
        <v>5584730</v>
      </c>
    </row>
    <row r="4211" spans="1:9" x14ac:dyDescent="0.2">
      <c r="A4211">
        <v>2615870</v>
      </c>
      <c r="B4211">
        <v>2021</v>
      </c>
      <c r="C4211" t="s">
        <v>1243</v>
      </c>
      <c r="D4211" s="3" t="s">
        <v>1244</v>
      </c>
      <c r="E4211" s="3" t="s">
        <v>959</v>
      </c>
      <c r="F4211" s="3" t="s">
        <v>917</v>
      </c>
      <c r="G4211" s="6">
        <v>6507926</v>
      </c>
      <c r="H4211">
        <v>0</v>
      </c>
      <c r="I4211" s="6">
        <f>SUM(G4211:H4211)</f>
        <v>6507926</v>
      </c>
    </row>
    <row r="4212" spans="1:9" x14ac:dyDescent="0.2">
      <c r="A4212">
        <v>2615870</v>
      </c>
      <c r="B4212">
        <v>2022</v>
      </c>
      <c r="C4212" t="s">
        <v>1243</v>
      </c>
      <c r="D4212" s="3" t="s">
        <v>1244</v>
      </c>
      <c r="E4212" s="3" t="s">
        <v>959</v>
      </c>
      <c r="F4212" s="3" t="s">
        <v>917</v>
      </c>
      <c r="G4212" s="6">
        <v>7722621</v>
      </c>
      <c r="H4212">
        <v>0</v>
      </c>
      <c r="I4212" s="6">
        <f>SUM(G4212:H4212)</f>
        <v>7722621</v>
      </c>
    </row>
    <row r="4213" spans="1:9" x14ac:dyDescent="0.2">
      <c r="A4213">
        <v>2615870</v>
      </c>
      <c r="B4213">
        <v>2023</v>
      </c>
      <c r="C4213" t="s">
        <v>1243</v>
      </c>
      <c r="D4213" s="3" t="s">
        <v>1244</v>
      </c>
      <c r="E4213" s="3" t="s">
        <v>959</v>
      </c>
      <c r="F4213" s="3" t="s">
        <v>917</v>
      </c>
      <c r="G4213" s="6">
        <v>8331456</v>
      </c>
      <c r="H4213">
        <v>0</v>
      </c>
      <c r="I4213" s="6">
        <f>SUM(G4213:H4213)</f>
        <v>8331456</v>
      </c>
    </row>
    <row r="4214" spans="1:9" x14ac:dyDescent="0.2">
      <c r="A4214">
        <v>2611600</v>
      </c>
      <c r="B4214">
        <v>2015</v>
      </c>
      <c r="C4214" t="s">
        <v>1243</v>
      </c>
      <c r="D4214" s="3" t="s">
        <v>1244</v>
      </c>
      <c r="E4214" s="3" t="s">
        <v>960</v>
      </c>
      <c r="F4214" s="3" t="s">
        <v>918</v>
      </c>
      <c r="G4214" s="6">
        <v>27140228</v>
      </c>
      <c r="H4214">
        <v>0</v>
      </c>
      <c r="I4214" s="6">
        <f>SUM(G4214:H4214)</f>
        <v>27140228</v>
      </c>
    </row>
    <row r="4215" spans="1:9" x14ac:dyDescent="0.2">
      <c r="A4215">
        <v>2611600</v>
      </c>
      <c r="B4215">
        <v>2016</v>
      </c>
      <c r="C4215" t="s">
        <v>1243</v>
      </c>
      <c r="D4215" s="3" t="s">
        <v>1244</v>
      </c>
      <c r="E4215" s="3" t="s">
        <v>960</v>
      </c>
      <c r="F4215" s="3" t="s">
        <v>918</v>
      </c>
      <c r="G4215" s="6">
        <v>32575500</v>
      </c>
      <c r="H4215">
        <v>0</v>
      </c>
      <c r="I4215" s="6">
        <f>SUM(G4215:H4215)</f>
        <v>32575500</v>
      </c>
    </row>
    <row r="4216" spans="1:9" x14ac:dyDescent="0.2">
      <c r="A4216">
        <v>2611600</v>
      </c>
      <c r="B4216">
        <v>2017</v>
      </c>
      <c r="C4216" t="s">
        <v>1243</v>
      </c>
      <c r="D4216" s="3" t="s">
        <v>1244</v>
      </c>
      <c r="E4216" s="3" t="s">
        <v>960</v>
      </c>
      <c r="F4216" s="3" t="s">
        <v>918</v>
      </c>
      <c r="G4216" s="6">
        <v>34335418</v>
      </c>
      <c r="H4216">
        <v>0</v>
      </c>
      <c r="I4216" s="6">
        <f>SUM(G4216:H4216)</f>
        <v>34335418</v>
      </c>
    </row>
    <row r="4217" spans="1:9" x14ac:dyDescent="0.2">
      <c r="A4217">
        <v>2611600</v>
      </c>
      <c r="B4217">
        <v>2018</v>
      </c>
      <c r="C4217" t="s">
        <v>1243</v>
      </c>
      <c r="D4217" s="3" t="s">
        <v>1244</v>
      </c>
      <c r="E4217" s="3" t="s">
        <v>960</v>
      </c>
      <c r="F4217" s="3" t="s">
        <v>918</v>
      </c>
      <c r="G4217" s="6">
        <v>40220784</v>
      </c>
      <c r="H4217">
        <v>0</v>
      </c>
      <c r="I4217" s="6">
        <f>SUM(G4217:H4217)</f>
        <v>40220784</v>
      </c>
    </row>
    <row r="4218" spans="1:9" x14ac:dyDescent="0.2">
      <c r="A4218">
        <v>2611600</v>
      </c>
      <c r="B4218">
        <v>2019</v>
      </c>
      <c r="C4218" t="s">
        <v>1243</v>
      </c>
      <c r="D4218" s="3" t="s">
        <v>1244</v>
      </c>
      <c r="E4218" s="3" t="s">
        <v>960</v>
      </c>
      <c r="F4218" s="3" t="s">
        <v>918</v>
      </c>
      <c r="G4218" s="6">
        <v>39595466</v>
      </c>
      <c r="H4218">
        <v>0</v>
      </c>
      <c r="I4218" s="6">
        <f>SUM(G4218:H4218)</f>
        <v>39595466</v>
      </c>
    </row>
    <row r="4219" spans="1:9" x14ac:dyDescent="0.2">
      <c r="A4219">
        <v>2611600</v>
      </c>
      <c r="B4219">
        <v>2020</v>
      </c>
      <c r="C4219" t="s">
        <v>1243</v>
      </c>
      <c r="D4219" s="3" t="s">
        <v>1244</v>
      </c>
      <c r="E4219" s="3" t="s">
        <v>960</v>
      </c>
      <c r="F4219" s="3" t="s">
        <v>918</v>
      </c>
      <c r="G4219" s="6">
        <v>41080347</v>
      </c>
      <c r="H4219">
        <v>0</v>
      </c>
      <c r="I4219" s="6">
        <f>SUM(G4219:H4219)</f>
        <v>41080347</v>
      </c>
    </row>
    <row r="4220" spans="1:9" x14ac:dyDescent="0.2">
      <c r="A4220">
        <v>2611600</v>
      </c>
      <c r="B4220">
        <v>2021</v>
      </c>
      <c r="C4220" t="s">
        <v>1243</v>
      </c>
      <c r="D4220" s="3" t="s">
        <v>1244</v>
      </c>
      <c r="E4220" s="3" t="s">
        <v>960</v>
      </c>
      <c r="F4220" s="3" t="s">
        <v>918</v>
      </c>
      <c r="G4220" s="6">
        <v>47459442</v>
      </c>
      <c r="H4220">
        <v>0</v>
      </c>
      <c r="I4220" s="6">
        <f>SUM(G4220:H4220)</f>
        <v>47459442</v>
      </c>
    </row>
    <row r="4221" spans="1:9" x14ac:dyDescent="0.2">
      <c r="A4221">
        <v>2611600</v>
      </c>
      <c r="B4221">
        <v>2022</v>
      </c>
      <c r="C4221" t="s">
        <v>1243</v>
      </c>
      <c r="D4221" s="3" t="s">
        <v>1244</v>
      </c>
      <c r="E4221" s="3" t="s">
        <v>960</v>
      </c>
      <c r="F4221" s="3" t="s">
        <v>918</v>
      </c>
      <c r="G4221" s="6">
        <v>56306182</v>
      </c>
      <c r="H4221">
        <v>0</v>
      </c>
      <c r="I4221" s="6">
        <f>SUM(G4221:H4221)</f>
        <v>56306182</v>
      </c>
    </row>
    <row r="4222" spans="1:9" x14ac:dyDescent="0.2">
      <c r="A4222">
        <v>2611600</v>
      </c>
      <c r="B4222">
        <v>2023</v>
      </c>
      <c r="C4222" t="s">
        <v>1243</v>
      </c>
      <c r="D4222" s="3" t="s">
        <v>1244</v>
      </c>
      <c r="E4222" s="3" t="s">
        <v>960</v>
      </c>
      <c r="F4222" s="3" t="s">
        <v>918</v>
      </c>
      <c r="G4222" s="6">
        <v>58913845</v>
      </c>
      <c r="H4222">
        <v>0</v>
      </c>
      <c r="I4222" s="6">
        <f>SUM(G4222:H4222)</f>
        <v>58913845</v>
      </c>
    </row>
    <row r="4223" spans="1:9" x14ac:dyDescent="0.2">
      <c r="A4223">
        <v>2600016</v>
      </c>
      <c r="B4223">
        <v>2015</v>
      </c>
      <c r="C4223" t="s">
        <v>1243</v>
      </c>
      <c r="D4223" s="3" t="s">
        <v>1244</v>
      </c>
      <c r="E4223" s="3" t="s">
        <v>961</v>
      </c>
      <c r="F4223" s="3" t="s">
        <v>919</v>
      </c>
      <c r="G4223" s="6">
        <v>4464285</v>
      </c>
      <c r="H4223">
        <v>0</v>
      </c>
      <c r="I4223" s="6">
        <f>SUM(G4223:H4223)</f>
        <v>4464285</v>
      </c>
    </row>
    <row r="4224" spans="1:9" x14ac:dyDescent="0.2">
      <c r="A4224">
        <v>2600016</v>
      </c>
      <c r="B4224">
        <v>2016</v>
      </c>
      <c r="C4224" t="s">
        <v>1243</v>
      </c>
      <c r="D4224" s="3" t="s">
        <v>1244</v>
      </c>
      <c r="E4224" s="3" t="s">
        <v>961</v>
      </c>
      <c r="F4224" s="3" t="s">
        <v>919</v>
      </c>
      <c r="G4224" s="6">
        <v>5352109</v>
      </c>
      <c r="H4224">
        <v>0</v>
      </c>
      <c r="I4224" s="6">
        <f>SUM(G4224:H4224)</f>
        <v>5352109</v>
      </c>
    </row>
    <row r="4225" spans="1:9" x14ac:dyDescent="0.2">
      <c r="A4225">
        <v>2600016</v>
      </c>
      <c r="B4225">
        <v>2017</v>
      </c>
      <c r="C4225" t="s">
        <v>1243</v>
      </c>
      <c r="D4225" s="3" t="s">
        <v>1244</v>
      </c>
      <c r="E4225" s="3" t="s">
        <v>961</v>
      </c>
      <c r="F4225" s="3" t="s">
        <v>919</v>
      </c>
      <c r="G4225" s="6">
        <v>5828481</v>
      </c>
      <c r="H4225">
        <v>0</v>
      </c>
      <c r="I4225" s="6">
        <f>SUM(G4225:H4225)</f>
        <v>5828481</v>
      </c>
    </row>
    <row r="4226" spans="1:9" x14ac:dyDescent="0.2">
      <c r="A4226">
        <v>2600016</v>
      </c>
      <c r="B4226">
        <v>2018</v>
      </c>
      <c r="C4226" t="s">
        <v>1243</v>
      </c>
      <c r="D4226" s="3" t="s">
        <v>1244</v>
      </c>
      <c r="E4226" s="3" t="s">
        <v>961</v>
      </c>
      <c r="F4226" s="3" t="s">
        <v>919</v>
      </c>
      <c r="G4226" s="6">
        <v>6940594</v>
      </c>
      <c r="H4226">
        <v>0</v>
      </c>
      <c r="I4226" s="6">
        <f>SUM(G4226:H4226)</f>
        <v>6940594</v>
      </c>
    </row>
    <row r="4227" spans="1:9" x14ac:dyDescent="0.2">
      <c r="A4227">
        <v>2600016</v>
      </c>
      <c r="B4227">
        <v>2019</v>
      </c>
      <c r="C4227" t="s">
        <v>1243</v>
      </c>
      <c r="D4227" s="3" t="s">
        <v>1244</v>
      </c>
      <c r="E4227" s="3" t="s">
        <v>961</v>
      </c>
      <c r="F4227" s="3" t="s">
        <v>919</v>
      </c>
      <c r="G4227" s="6">
        <v>6907779</v>
      </c>
      <c r="H4227">
        <v>0</v>
      </c>
      <c r="I4227" s="6">
        <f>SUM(G4227:H4227)</f>
        <v>6907779</v>
      </c>
    </row>
    <row r="4228" spans="1:9" x14ac:dyDescent="0.2">
      <c r="A4228">
        <v>2600016</v>
      </c>
      <c r="B4228">
        <v>2020</v>
      </c>
      <c r="C4228" t="s">
        <v>1243</v>
      </c>
      <c r="D4228" s="3" t="s">
        <v>1244</v>
      </c>
      <c r="E4228" s="3" t="s">
        <v>961</v>
      </c>
      <c r="F4228" s="3" t="s">
        <v>919</v>
      </c>
      <c r="G4228" s="6">
        <v>7185297</v>
      </c>
      <c r="H4228">
        <v>0</v>
      </c>
      <c r="I4228" s="6">
        <f>SUM(G4228:H4228)</f>
        <v>7185297</v>
      </c>
    </row>
    <row r="4229" spans="1:9" x14ac:dyDescent="0.2">
      <c r="A4229">
        <v>2600016</v>
      </c>
      <c r="B4229">
        <v>2021</v>
      </c>
      <c r="C4229" t="s">
        <v>1243</v>
      </c>
      <c r="D4229" s="3" t="s">
        <v>1244</v>
      </c>
      <c r="E4229" s="3" t="s">
        <v>961</v>
      </c>
      <c r="F4229" s="3" t="s">
        <v>919</v>
      </c>
      <c r="G4229" s="6">
        <v>7902156</v>
      </c>
      <c r="H4229">
        <v>0</v>
      </c>
      <c r="I4229" s="6">
        <f>SUM(G4229:H4229)</f>
        <v>7902156</v>
      </c>
    </row>
    <row r="4230" spans="1:9" x14ac:dyDescent="0.2">
      <c r="A4230">
        <v>2600016</v>
      </c>
      <c r="B4230">
        <v>2022</v>
      </c>
      <c r="C4230" t="s">
        <v>1243</v>
      </c>
      <c r="D4230" s="3" t="s">
        <v>1244</v>
      </c>
      <c r="E4230" s="3" t="s">
        <v>961</v>
      </c>
      <c r="F4230" s="3" t="s">
        <v>919</v>
      </c>
      <c r="G4230" s="6">
        <v>9199494</v>
      </c>
      <c r="H4230">
        <v>0</v>
      </c>
      <c r="I4230" s="6">
        <f>SUM(G4230:H4230)</f>
        <v>9199494</v>
      </c>
    </row>
    <row r="4231" spans="1:9" x14ac:dyDescent="0.2">
      <c r="A4231">
        <v>2600016</v>
      </c>
      <c r="B4231">
        <v>2023</v>
      </c>
      <c r="C4231" t="s">
        <v>1243</v>
      </c>
      <c r="D4231" s="3" t="s">
        <v>1244</v>
      </c>
      <c r="E4231" s="3" t="s">
        <v>961</v>
      </c>
      <c r="F4231" s="3" t="s">
        <v>919</v>
      </c>
      <c r="G4231" s="6">
        <v>10138445</v>
      </c>
      <c r="H4231">
        <v>0</v>
      </c>
      <c r="I4231" s="6">
        <f>SUM(G4231:H4231)</f>
        <v>10138445</v>
      </c>
    </row>
    <row r="4232" spans="1:9" x14ac:dyDescent="0.2">
      <c r="A4232">
        <v>2611610</v>
      </c>
      <c r="B4232">
        <v>2015</v>
      </c>
      <c r="C4232" t="s">
        <v>1243</v>
      </c>
      <c r="D4232" s="3" t="s">
        <v>1244</v>
      </c>
      <c r="E4232" s="3" t="s">
        <v>962</v>
      </c>
      <c r="F4232" s="3" t="s">
        <v>920</v>
      </c>
      <c r="G4232" s="6">
        <v>2767282</v>
      </c>
      <c r="H4232">
        <v>0</v>
      </c>
      <c r="I4232" s="6">
        <f>SUM(G4232:H4232)</f>
        <v>2767282</v>
      </c>
    </row>
    <row r="4233" spans="1:9" x14ac:dyDescent="0.2">
      <c r="A4233">
        <v>2611610</v>
      </c>
      <c r="B4233">
        <v>2016</v>
      </c>
      <c r="C4233" t="s">
        <v>1243</v>
      </c>
      <c r="D4233" s="3" t="s">
        <v>1244</v>
      </c>
      <c r="E4233" s="3" t="s">
        <v>962</v>
      </c>
      <c r="F4233" s="3" t="s">
        <v>920</v>
      </c>
      <c r="G4233" s="6">
        <v>3218559</v>
      </c>
      <c r="H4233">
        <v>0</v>
      </c>
      <c r="I4233" s="6">
        <f>SUM(G4233:H4233)</f>
        <v>3218559</v>
      </c>
    </row>
    <row r="4234" spans="1:9" x14ac:dyDescent="0.2">
      <c r="A4234">
        <v>2611610</v>
      </c>
      <c r="B4234">
        <v>2017</v>
      </c>
      <c r="C4234" t="s">
        <v>1243</v>
      </c>
      <c r="D4234" s="3" t="s">
        <v>1244</v>
      </c>
      <c r="E4234" s="3" t="s">
        <v>962</v>
      </c>
      <c r="F4234" s="3" t="s">
        <v>920</v>
      </c>
      <c r="G4234" s="6">
        <v>3383315</v>
      </c>
      <c r="H4234">
        <v>0</v>
      </c>
      <c r="I4234" s="6">
        <f>SUM(G4234:H4234)</f>
        <v>3383315</v>
      </c>
    </row>
    <row r="4235" spans="1:9" x14ac:dyDescent="0.2">
      <c r="A4235">
        <v>2611610</v>
      </c>
      <c r="B4235">
        <v>2018</v>
      </c>
      <c r="C4235" t="s">
        <v>1243</v>
      </c>
      <c r="D4235" s="3" t="s">
        <v>1244</v>
      </c>
      <c r="E4235" s="3" t="s">
        <v>962</v>
      </c>
      <c r="F4235" s="3" t="s">
        <v>920</v>
      </c>
      <c r="G4235" s="6">
        <v>3921819</v>
      </c>
      <c r="H4235">
        <v>0</v>
      </c>
      <c r="I4235" s="6">
        <f>SUM(G4235:H4235)</f>
        <v>3921819</v>
      </c>
    </row>
    <row r="4236" spans="1:9" x14ac:dyDescent="0.2">
      <c r="A4236">
        <v>2611610</v>
      </c>
      <c r="B4236">
        <v>2019</v>
      </c>
      <c r="C4236" t="s">
        <v>1243</v>
      </c>
      <c r="D4236" s="3" t="s">
        <v>1244</v>
      </c>
      <c r="E4236" s="3" t="s">
        <v>962</v>
      </c>
      <c r="F4236" s="3" t="s">
        <v>920</v>
      </c>
      <c r="G4236" s="6">
        <v>3727277</v>
      </c>
      <c r="H4236">
        <v>0</v>
      </c>
      <c r="I4236" s="6">
        <f>SUM(G4236:H4236)</f>
        <v>3727277</v>
      </c>
    </row>
    <row r="4237" spans="1:9" x14ac:dyDescent="0.2">
      <c r="A4237">
        <v>2611610</v>
      </c>
      <c r="B4237">
        <v>2020</v>
      </c>
      <c r="C4237" t="s">
        <v>1243</v>
      </c>
      <c r="D4237" s="3" t="s">
        <v>1244</v>
      </c>
      <c r="E4237" s="3" t="s">
        <v>962</v>
      </c>
      <c r="F4237" s="3" t="s">
        <v>920</v>
      </c>
      <c r="G4237" s="6">
        <v>3800093</v>
      </c>
      <c r="H4237">
        <v>0</v>
      </c>
      <c r="I4237" s="6">
        <f>SUM(G4237:H4237)</f>
        <v>3800093</v>
      </c>
    </row>
    <row r="4238" spans="1:9" x14ac:dyDescent="0.2">
      <c r="A4238">
        <v>2611610</v>
      </c>
      <c r="B4238">
        <v>2021</v>
      </c>
      <c r="C4238" t="s">
        <v>1243</v>
      </c>
      <c r="D4238" s="3" t="s">
        <v>1244</v>
      </c>
      <c r="E4238" s="3" t="s">
        <v>962</v>
      </c>
      <c r="F4238" s="3" t="s">
        <v>920</v>
      </c>
      <c r="G4238" s="6">
        <v>4265206</v>
      </c>
      <c r="H4238">
        <v>0</v>
      </c>
      <c r="I4238" s="6">
        <f>SUM(G4238:H4238)</f>
        <v>4265206</v>
      </c>
    </row>
    <row r="4239" spans="1:9" x14ac:dyDescent="0.2">
      <c r="A4239">
        <v>2611610</v>
      </c>
      <c r="B4239">
        <v>2022</v>
      </c>
      <c r="C4239" t="s">
        <v>1243</v>
      </c>
      <c r="D4239" s="3" t="s">
        <v>1244</v>
      </c>
      <c r="E4239" s="3" t="s">
        <v>962</v>
      </c>
      <c r="F4239" s="3" t="s">
        <v>920</v>
      </c>
      <c r="G4239" s="6">
        <v>5143220</v>
      </c>
      <c r="H4239">
        <v>0</v>
      </c>
      <c r="I4239" s="6">
        <f>SUM(G4239:H4239)</f>
        <v>5143220</v>
      </c>
    </row>
    <row r="4240" spans="1:9" x14ac:dyDescent="0.2">
      <c r="A4240">
        <v>2611610</v>
      </c>
      <c r="B4240">
        <v>2023</v>
      </c>
      <c r="C4240" t="s">
        <v>1243</v>
      </c>
      <c r="D4240" s="3" t="s">
        <v>1244</v>
      </c>
      <c r="E4240" s="3" t="s">
        <v>962</v>
      </c>
      <c r="F4240" s="3" t="s">
        <v>920</v>
      </c>
      <c r="G4240" s="6">
        <v>5646949</v>
      </c>
      <c r="H4240">
        <v>0</v>
      </c>
      <c r="I4240" s="6">
        <f>SUM(G4240:H4240)</f>
        <v>5646949</v>
      </c>
    </row>
    <row r="4241" spans="1:9" x14ac:dyDescent="0.2">
      <c r="A4241">
        <v>2611640</v>
      </c>
      <c r="B4241">
        <v>2015</v>
      </c>
      <c r="C4241" t="s">
        <v>1243</v>
      </c>
      <c r="D4241" s="3" t="s">
        <v>1244</v>
      </c>
      <c r="E4241" s="3" t="s">
        <v>963</v>
      </c>
      <c r="F4241" s="3" t="s">
        <v>921</v>
      </c>
      <c r="G4241" s="6">
        <v>2278225</v>
      </c>
      <c r="H4241">
        <v>0</v>
      </c>
      <c r="I4241" s="6">
        <f>SUM(G4241:H4241)</f>
        <v>2278225</v>
      </c>
    </row>
    <row r="4242" spans="1:9" x14ac:dyDescent="0.2">
      <c r="A4242">
        <v>2611640</v>
      </c>
      <c r="B4242">
        <v>2016</v>
      </c>
      <c r="C4242" t="s">
        <v>1243</v>
      </c>
      <c r="D4242" s="3" t="s">
        <v>1244</v>
      </c>
      <c r="E4242" s="3" t="s">
        <v>963</v>
      </c>
      <c r="F4242" s="3" t="s">
        <v>921</v>
      </c>
      <c r="G4242" s="6">
        <v>2587977</v>
      </c>
      <c r="H4242">
        <v>0</v>
      </c>
      <c r="I4242" s="6">
        <f>SUM(G4242:H4242)</f>
        <v>2587977</v>
      </c>
    </row>
    <row r="4243" spans="1:9" x14ac:dyDescent="0.2">
      <c r="A4243">
        <v>2611640</v>
      </c>
      <c r="B4243">
        <v>2017</v>
      </c>
      <c r="C4243" t="s">
        <v>1243</v>
      </c>
      <c r="D4243" s="3" t="s">
        <v>1244</v>
      </c>
      <c r="E4243" s="3" t="s">
        <v>963</v>
      </c>
      <c r="F4243" s="3" t="s">
        <v>921</v>
      </c>
      <c r="G4243" s="6">
        <v>2532408</v>
      </c>
      <c r="H4243">
        <v>0</v>
      </c>
      <c r="I4243" s="6">
        <f>SUM(G4243:H4243)</f>
        <v>2532408</v>
      </c>
    </row>
    <row r="4244" spans="1:9" x14ac:dyDescent="0.2">
      <c r="A4244">
        <v>2611640</v>
      </c>
      <c r="B4244">
        <v>2018</v>
      </c>
      <c r="C4244" t="s">
        <v>1243</v>
      </c>
      <c r="D4244" s="3" t="s">
        <v>1244</v>
      </c>
      <c r="E4244" s="3" t="s">
        <v>963</v>
      </c>
      <c r="F4244" s="3" t="s">
        <v>921</v>
      </c>
      <c r="G4244" s="6">
        <v>2821462</v>
      </c>
      <c r="H4244">
        <v>0</v>
      </c>
      <c r="I4244" s="6">
        <f>SUM(G4244:H4244)</f>
        <v>2821462</v>
      </c>
    </row>
    <row r="4245" spans="1:9" x14ac:dyDescent="0.2">
      <c r="A4245">
        <v>2611640</v>
      </c>
      <c r="B4245">
        <v>2019</v>
      </c>
      <c r="C4245" t="s">
        <v>1243</v>
      </c>
      <c r="D4245" s="3" t="s">
        <v>1244</v>
      </c>
      <c r="E4245" s="3" t="s">
        <v>963</v>
      </c>
      <c r="F4245" s="3" t="s">
        <v>921</v>
      </c>
      <c r="G4245" s="6">
        <v>2610974</v>
      </c>
      <c r="H4245">
        <v>0</v>
      </c>
      <c r="I4245" s="6">
        <f>SUM(G4245:H4245)</f>
        <v>2610974</v>
      </c>
    </row>
    <row r="4246" spans="1:9" x14ac:dyDescent="0.2">
      <c r="A4246">
        <v>2611640</v>
      </c>
      <c r="B4246">
        <v>2020</v>
      </c>
      <c r="C4246" t="s">
        <v>1243</v>
      </c>
      <c r="D4246" s="3" t="s">
        <v>1244</v>
      </c>
      <c r="E4246" s="3" t="s">
        <v>963</v>
      </c>
      <c r="F4246" s="3" t="s">
        <v>921</v>
      </c>
      <c r="G4246" s="6">
        <v>2722773</v>
      </c>
      <c r="H4246">
        <v>0</v>
      </c>
      <c r="I4246" s="6">
        <f>SUM(G4246:H4246)</f>
        <v>2722773</v>
      </c>
    </row>
    <row r="4247" spans="1:9" x14ac:dyDescent="0.2">
      <c r="A4247">
        <v>2611640</v>
      </c>
      <c r="B4247">
        <v>2021</v>
      </c>
      <c r="C4247" t="s">
        <v>1243</v>
      </c>
      <c r="D4247" s="3" t="s">
        <v>1244</v>
      </c>
      <c r="E4247" s="3" t="s">
        <v>963</v>
      </c>
      <c r="F4247" s="3" t="s">
        <v>921</v>
      </c>
      <c r="G4247" s="6">
        <v>3112768</v>
      </c>
      <c r="H4247">
        <v>0</v>
      </c>
      <c r="I4247" s="6">
        <f>SUM(G4247:H4247)</f>
        <v>3112768</v>
      </c>
    </row>
    <row r="4248" spans="1:9" x14ac:dyDescent="0.2">
      <c r="A4248">
        <v>2611640</v>
      </c>
      <c r="B4248">
        <v>2022</v>
      </c>
      <c r="C4248" t="s">
        <v>1243</v>
      </c>
      <c r="D4248" s="3" t="s">
        <v>1244</v>
      </c>
      <c r="E4248" s="3" t="s">
        <v>963</v>
      </c>
      <c r="F4248" s="3" t="s">
        <v>921</v>
      </c>
      <c r="G4248" s="6">
        <v>3592799</v>
      </c>
      <c r="H4248">
        <v>0</v>
      </c>
      <c r="I4248" s="6">
        <f>SUM(G4248:H4248)</f>
        <v>3592799</v>
      </c>
    </row>
    <row r="4249" spans="1:9" x14ac:dyDescent="0.2">
      <c r="A4249">
        <v>2611640</v>
      </c>
      <c r="B4249">
        <v>2023</v>
      </c>
      <c r="C4249" t="s">
        <v>1243</v>
      </c>
      <c r="D4249" s="3" t="s">
        <v>1244</v>
      </c>
      <c r="E4249" s="3" t="s">
        <v>963</v>
      </c>
      <c r="F4249" s="3" t="s">
        <v>921</v>
      </c>
      <c r="G4249" s="6">
        <v>3724773</v>
      </c>
      <c r="H4249">
        <v>0</v>
      </c>
      <c r="I4249" s="6">
        <f>SUM(G4249:H4249)</f>
        <v>3724773</v>
      </c>
    </row>
    <row r="4250" spans="1:9" x14ac:dyDescent="0.2">
      <c r="A4250">
        <v>2612930</v>
      </c>
      <c r="B4250">
        <v>2015</v>
      </c>
      <c r="C4250" t="s">
        <v>1243</v>
      </c>
      <c r="D4250" s="3" t="s">
        <v>1244</v>
      </c>
      <c r="E4250" s="3" t="s">
        <v>964</v>
      </c>
      <c r="F4250" s="3" t="s">
        <v>922</v>
      </c>
      <c r="G4250" s="6">
        <v>1129669</v>
      </c>
      <c r="H4250">
        <v>0</v>
      </c>
      <c r="I4250" s="6">
        <f>SUM(G4250:H4250)</f>
        <v>1129669</v>
      </c>
    </row>
    <row r="4251" spans="1:9" x14ac:dyDescent="0.2">
      <c r="A4251">
        <v>2612930</v>
      </c>
      <c r="B4251">
        <v>2016</v>
      </c>
      <c r="C4251" t="s">
        <v>1243</v>
      </c>
      <c r="D4251" s="3" t="s">
        <v>1244</v>
      </c>
      <c r="E4251" s="3" t="s">
        <v>964</v>
      </c>
      <c r="F4251" s="3" t="s">
        <v>922</v>
      </c>
      <c r="G4251" s="6">
        <v>1418877</v>
      </c>
      <c r="H4251">
        <v>0</v>
      </c>
      <c r="I4251" s="6">
        <f>SUM(G4251:H4251)</f>
        <v>1418877</v>
      </c>
    </row>
    <row r="4252" spans="1:9" x14ac:dyDescent="0.2">
      <c r="A4252">
        <v>2612930</v>
      </c>
      <c r="B4252">
        <v>2017</v>
      </c>
      <c r="C4252" t="s">
        <v>1243</v>
      </c>
      <c r="D4252" s="3" t="s">
        <v>1244</v>
      </c>
      <c r="E4252" s="3" t="s">
        <v>964</v>
      </c>
      <c r="F4252" s="3" t="s">
        <v>922</v>
      </c>
      <c r="G4252" s="6">
        <v>1495198</v>
      </c>
      <c r="H4252">
        <v>0</v>
      </c>
      <c r="I4252" s="6">
        <f>SUM(G4252:H4252)</f>
        <v>1495198</v>
      </c>
    </row>
    <row r="4253" spans="1:9" x14ac:dyDescent="0.2">
      <c r="A4253">
        <v>2612930</v>
      </c>
      <c r="B4253">
        <v>2018</v>
      </c>
      <c r="C4253" t="s">
        <v>1243</v>
      </c>
      <c r="D4253" s="3" t="s">
        <v>1244</v>
      </c>
      <c r="E4253" s="3" t="s">
        <v>964</v>
      </c>
      <c r="F4253" s="3" t="s">
        <v>922</v>
      </c>
      <c r="G4253" s="6">
        <v>1574734</v>
      </c>
      <c r="H4253">
        <v>0</v>
      </c>
      <c r="I4253" s="6">
        <f>SUM(G4253:H4253)</f>
        <v>1574734</v>
      </c>
    </row>
    <row r="4254" spans="1:9" x14ac:dyDescent="0.2">
      <c r="A4254">
        <v>2612930</v>
      </c>
      <c r="B4254">
        <v>2019</v>
      </c>
      <c r="C4254" t="s">
        <v>1243</v>
      </c>
      <c r="D4254" s="3" t="s">
        <v>1244</v>
      </c>
      <c r="E4254" s="3" t="s">
        <v>964</v>
      </c>
      <c r="F4254" s="3" t="s">
        <v>922</v>
      </c>
      <c r="G4254" s="6">
        <v>1402460</v>
      </c>
      <c r="H4254">
        <v>0</v>
      </c>
      <c r="I4254" s="6">
        <f>SUM(G4254:H4254)</f>
        <v>1402460</v>
      </c>
    </row>
    <row r="4255" spans="1:9" x14ac:dyDescent="0.2">
      <c r="A4255">
        <v>2612930</v>
      </c>
      <c r="B4255">
        <v>2020</v>
      </c>
      <c r="C4255" t="s">
        <v>1243</v>
      </c>
      <c r="D4255" s="3" t="s">
        <v>1244</v>
      </c>
      <c r="E4255" s="3" t="s">
        <v>964</v>
      </c>
      <c r="F4255" s="3" t="s">
        <v>922</v>
      </c>
      <c r="G4255" s="6">
        <v>1482639</v>
      </c>
      <c r="H4255">
        <v>0</v>
      </c>
      <c r="I4255" s="6">
        <f>SUM(G4255:H4255)</f>
        <v>1482639</v>
      </c>
    </row>
    <row r="4256" spans="1:9" x14ac:dyDescent="0.2">
      <c r="A4256">
        <v>2612930</v>
      </c>
      <c r="B4256">
        <v>2021</v>
      </c>
      <c r="C4256" t="s">
        <v>1243</v>
      </c>
      <c r="D4256" s="3" t="s">
        <v>1244</v>
      </c>
      <c r="E4256" s="3" t="s">
        <v>964</v>
      </c>
      <c r="F4256" s="3" t="s">
        <v>922</v>
      </c>
      <c r="G4256" s="6">
        <v>1767024</v>
      </c>
      <c r="H4256">
        <v>0</v>
      </c>
      <c r="I4256" s="6">
        <f>SUM(G4256:H4256)</f>
        <v>1767024</v>
      </c>
    </row>
    <row r="4257" spans="1:9" x14ac:dyDescent="0.2">
      <c r="A4257">
        <v>2612930</v>
      </c>
      <c r="B4257">
        <v>2022</v>
      </c>
      <c r="C4257" t="s">
        <v>1243</v>
      </c>
      <c r="D4257" s="3" t="s">
        <v>1244</v>
      </c>
      <c r="E4257" s="3" t="s">
        <v>964</v>
      </c>
      <c r="F4257" s="3" t="s">
        <v>922</v>
      </c>
      <c r="G4257" s="6">
        <v>2347055</v>
      </c>
      <c r="H4257">
        <v>0</v>
      </c>
      <c r="I4257" s="6">
        <f>SUM(G4257:H4257)</f>
        <v>2347055</v>
      </c>
    </row>
    <row r="4258" spans="1:9" x14ac:dyDescent="0.2">
      <c r="A4258">
        <v>2612930</v>
      </c>
      <c r="B4258">
        <v>2023</v>
      </c>
      <c r="C4258" t="s">
        <v>1243</v>
      </c>
      <c r="D4258" s="3" t="s">
        <v>1244</v>
      </c>
      <c r="E4258" s="3" t="s">
        <v>964</v>
      </c>
      <c r="F4258" s="3" t="s">
        <v>922</v>
      </c>
      <c r="G4258" s="6">
        <v>2643213</v>
      </c>
      <c r="H4258">
        <v>0</v>
      </c>
      <c r="I4258" s="6">
        <f>SUM(G4258:H4258)</f>
        <v>2643213</v>
      </c>
    </row>
    <row r="4259" spans="1:9" x14ac:dyDescent="0.2">
      <c r="A4259">
        <v>2629760</v>
      </c>
      <c r="B4259">
        <v>2015</v>
      </c>
      <c r="C4259" t="s">
        <v>1243</v>
      </c>
      <c r="D4259" s="3" t="s">
        <v>1244</v>
      </c>
      <c r="E4259" s="3" t="s">
        <v>965</v>
      </c>
      <c r="F4259" s="3" t="s">
        <v>923</v>
      </c>
      <c r="G4259" s="6">
        <v>1667870</v>
      </c>
      <c r="H4259">
        <v>0</v>
      </c>
      <c r="I4259" s="6">
        <f>SUM(G4259:H4259)</f>
        <v>1667870</v>
      </c>
    </row>
    <row r="4260" spans="1:9" x14ac:dyDescent="0.2">
      <c r="A4260">
        <v>2629760</v>
      </c>
      <c r="B4260">
        <v>2016</v>
      </c>
      <c r="C4260" t="s">
        <v>1243</v>
      </c>
      <c r="D4260" s="3" t="s">
        <v>1244</v>
      </c>
      <c r="E4260" s="3" t="s">
        <v>965</v>
      </c>
      <c r="F4260" s="3" t="s">
        <v>923</v>
      </c>
      <c r="G4260" s="6">
        <v>2232523</v>
      </c>
      <c r="H4260">
        <v>0</v>
      </c>
      <c r="I4260" s="6">
        <f>SUM(G4260:H4260)</f>
        <v>2232523</v>
      </c>
    </row>
    <row r="4261" spans="1:9" x14ac:dyDescent="0.2">
      <c r="A4261">
        <v>2629760</v>
      </c>
      <c r="B4261">
        <v>2017</v>
      </c>
      <c r="C4261" t="s">
        <v>1243</v>
      </c>
      <c r="D4261" s="3" t="s">
        <v>1244</v>
      </c>
      <c r="E4261" s="3" t="s">
        <v>965</v>
      </c>
      <c r="F4261" s="3" t="s">
        <v>923</v>
      </c>
      <c r="G4261" s="6">
        <v>2473500</v>
      </c>
      <c r="H4261">
        <v>0</v>
      </c>
      <c r="I4261" s="6">
        <f>SUM(G4261:H4261)</f>
        <v>2473500</v>
      </c>
    </row>
    <row r="4262" spans="1:9" x14ac:dyDescent="0.2">
      <c r="A4262">
        <v>2629760</v>
      </c>
      <c r="B4262">
        <v>2018</v>
      </c>
      <c r="C4262" t="s">
        <v>1243</v>
      </c>
      <c r="D4262" s="3" t="s">
        <v>1244</v>
      </c>
      <c r="E4262" s="3" t="s">
        <v>965</v>
      </c>
      <c r="F4262" s="3" t="s">
        <v>923</v>
      </c>
      <c r="G4262" s="6">
        <v>2945180</v>
      </c>
      <c r="H4262">
        <v>0</v>
      </c>
      <c r="I4262" s="6">
        <f>SUM(G4262:H4262)</f>
        <v>2945180</v>
      </c>
    </row>
    <row r="4263" spans="1:9" x14ac:dyDescent="0.2">
      <c r="A4263">
        <v>2629760</v>
      </c>
      <c r="B4263">
        <v>2019</v>
      </c>
      <c r="C4263" t="s">
        <v>1243</v>
      </c>
      <c r="D4263" s="3" t="s">
        <v>1244</v>
      </c>
      <c r="E4263" s="3" t="s">
        <v>965</v>
      </c>
      <c r="F4263" s="3" t="s">
        <v>923</v>
      </c>
      <c r="G4263" s="6">
        <v>2926392</v>
      </c>
      <c r="H4263">
        <v>0</v>
      </c>
      <c r="I4263" s="6">
        <f>SUM(G4263:H4263)</f>
        <v>2926392</v>
      </c>
    </row>
    <row r="4264" spans="1:9" x14ac:dyDescent="0.2">
      <c r="A4264">
        <v>2629760</v>
      </c>
      <c r="B4264">
        <v>2020</v>
      </c>
      <c r="C4264" t="s">
        <v>1243</v>
      </c>
      <c r="D4264" s="3" t="s">
        <v>1244</v>
      </c>
      <c r="E4264" s="3" t="s">
        <v>965</v>
      </c>
      <c r="F4264" s="3" t="s">
        <v>923</v>
      </c>
      <c r="G4264" s="6">
        <v>3128422</v>
      </c>
      <c r="H4264">
        <v>0</v>
      </c>
      <c r="I4264" s="6">
        <f>SUM(G4264:H4264)</f>
        <v>3128422</v>
      </c>
    </row>
    <row r="4265" spans="1:9" x14ac:dyDescent="0.2">
      <c r="A4265">
        <v>2629760</v>
      </c>
      <c r="B4265">
        <v>2021</v>
      </c>
      <c r="C4265" t="s">
        <v>1243</v>
      </c>
      <c r="D4265" s="3" t="s">
        <v>1244</v>
      </c>
      <c r="E4265" s="3" t="s">
        <v>965</v>
      </c>
      <c r="F4265" s="3" t="s">
        <v>923</v>
      </c>
      <c r="G4265" s="6">
        <v>3623271</v>
      </c>
      <c r="H4265">
        <v>0</v>
      </c>
      <c r="I4265" s="6">
        <f>SUM(G4265:H4265)</f>
        <v>3623271</v>
      </c>
    </row>
    <row r="4266" spans="1:9" x14ac:dyDescent="0.2">
      <c r="A4266">
        <v>2629760</v>
      </c>
      <c r="B4266">
        <v>2022</v>
      </c>
      <c r="C4266" t="s">
        <v>1243</v>
      </c>
      <c r="D4266" s="3" t="s">
        <v>1244</v>
      </c>
      <c r="E4266" s="3" t="s">
        <v>965</v>
      </c>
      <c r="F4266" s="3" t="s">
        <v>923</v>
      </c>
      <c r="G4266" s="6">
        <v>3813450</v>
      </c>
      <c r="H4266">
        <v>0</v>
      </c>
      <c r="I4266" s="6">
        <f>SUM(G4266:H4266)</f>
        <v>3813450</v>
      </c>
    </row>
    <row r="4267" spans="1:9" x14ac:dyDescent="0.2">
      <c r="A4267">
        <v>2629760</v>
      </c>
      <c r="B4267">
        <v>2023</v>
      </c>
      <c r="C4267" t="s">
        <v>1243</v>
      </c>
      <c r="D4267" s="3" t="s">
        <v>1244</v>
      </c>
      <c r="E4267" s="3" t="s">
        <v>965</v>
      </c>
      <c r="F4267" s="3" t="s">
        <v>923</v>
      </c>
      <c r="G4267" s="6">
        <v>4088518</v>
      </c>
      <c r="H4267">
        <v>0</v>
      </c>
      <c r="I4267" s="6">
        <f>SUM(G4267:H4267)</f>
        <v>4088518</v>
      </c>
    </row>
    <row r="4268" spans="1:9" x14ac:dyDescent="0.2">
      <c r="A4268">
        <v>2621600</v>
      </c>
      <c r="B4268">
        <v>2015</v>
      </c>
      <c r="C4268" t="s">
        <v>1243</v>
      </c>
      <c r="D4268" s="3" t="s">
        <v>1244</v>
      </c>
      <c r="E4268" s="3" t="s">
        <v>966</v>
      </c>
      <c r="F4268" s="3" t="s">
        <v>924</v>
      </c>
      <c r="G4268" s="6">
        <v>6194073</v>
      </c>
      <c r="H4268">
        <v>0</v>
      </c>
      <c r="I4268" s="6">
        <f>SUM(G4268:H4268)</f>
        <v>6194073</v>
      </c>
    </row>
    <row r="4269" spans="1:9" x14ac:dyDescent="0.2">
      <c r="A4269">
        <v>2621600</v>
      </c>
      <c r="B4269">
        <v>2016</v>
      </c>
      <c r="C4269" t="s">
        <v>1243</v>
      </c>
      <c r="D4269" s="3" t="s">
        <v>1244</v>
      </c>
      <c r="E4269" s="3" t="s">
        <v>966</v>
      </c>
      <c r="F4269" s="3" t="s">
        <v>924</v>
      </c>
      <c r="G4269" s="6">
        <v>7475625</v>
      </c>
      <c r="H4269">
        <v>0</v>
      </c>
      <c r="I4269" s="6">
        <f>SUM(G4269:H4269)</f>
        <v>7475625</v>
      </c>
    </row>
    <row r="4270" spans="1:9" x14ac:dyDescent="0.2">
      <c r="A4270">
        <v>2621600</v>
      </c>
      <c r="B4270">
        <v>2017</v>
      </c>
      <c r="C4270" t="s">
        <v>1243</v>
      </c>
      <c r="D4270" s="3" t="s">
        <v>1244</v>
      </c>
      <c r="E4270" s="3" t="s">
        <v>966</v>
      </c>
      <c r="F4270" s="3" t="s">
        <v>924</v>
      </c>
      <c r="G4270" s="6">
        <v>7901789</v>
      </c>
      <c r="H4270">
        <v>0</v>
      </c>
      <c r="I4270" s="6">
        <f>SUM(G4270:H4270)</f>
        <v>7901789</v>
      </c>
    </row>
    <row r="4271" spans="1:9" x14ac:dyDescent="0.2">
      <c r="A4271">
        <v>2621600</v>
      </c>
      <c r="B4271">
        <v>2018</v>
      </c>
      <c r="C4271" t="s">
        <v>1243</v>
      </c>
      <c r="D4271" s="3" t="s">
        <v>1244</v>
      </c>
      <c r="E4271" s="3" t="s">
        <v>966</v>
      </c>
      <c r="F4271" s="3" t="s">
        <v>924</v>
      </c>
      <c r="G4271" s="6">
        <v>9390856</v>
      </c>
      <c r="H4271">
        <v>0</v>
      </c>
      <c r="I4271" s="6">
        <f>SUM(G4271:H4271)</f>
        <v>9390856</v>
      </c>
    </row>
    <row r="4272" spans="1:9" x14ac:dyDescent="0.2">
      <c r="A4272">
        <v>2621600</v>
      </c>
      <c r="B4272">
        <v>2019</v>
      </c>
      <c r="C4272" t="s">
        <v>1243</v>
      </c>
      <c r="D4272" s="3" t="s">
        <v>1244</v>
      </c>
      <c r="E4272" s="3" t="s">
        <v>966</v>
      </c>
      <c r="F4272" s="3" t="s">
        <v>924</v>
      </c>
      <c r="G4272" s="6">
        <v>9581653</v>
      </c>
      <c r="H4272">
        <v>0</v>
      </c>
      <c r="I4272" s="6">
        <f>SUM(G4272:H4272)</f>
        <v>9581653</v>
      </c>
    </row>
    <row r="4273" spans="1:9" x14ac:dyDescent="0.2">
      <c r="A4273">
        <v>2621600</v>
      </c>
      <c r="B4273">
        <v>2020</v>
      </c>
      <c r="C4273" t="s">
        <v>1243</v>
      </c>
      <c r="D4273" s="3" t="s">
        <v>1244</v>
      </c>
      <c r="E4273" s="3" t="s">
        <v>966</v>
      </c>
      <c r="F4273" s="3" t="s">
        <v>924</v>
      </c>
      <c r="G4273" s="6">
        <v>10465724</v>
      </c>
      <c r="H4273">
        <v>0</v>
      </c>
      <c r="I4273" s="6">
        <f>SUM(G4273:H4273)</f>
        <v>10465724</v>
      </c>
    </row>
    <row r="4274" spans="1:9" x14ac:dyDescent="0.2">
      <c r="A4274">
        <v>2621600</v>
      </c>
      <c r="B4274">
        <v>2021</v>
      </c>
      <c r="C4274" t="s">
        <v>1243</v>
      </c>
      <c r="D4274" s="3" t="s">
        <v>1244</v>
      </c>
      <c r="E4274" s="3" t="s">
        <v>966</v>
      </c>
      <c r="F4274" s="3" t="s">
        <v>924</v>
      </c>
      <c r="G4274" s="6">
        <v>12156051</v>
      </c>
      <c r="H4274">
        <v>0</v>
      </c>
      <c r="I4274" s="6">
        <f>SUM(G4274:H4274)</f>
        <v>12156051</v>
      </c>
    </row>
    <row r="4275" spans="1:9" x14ac:dyDescent="0.2">
      <c r="A4275">
        <v>2621600</v>
      </c>
      <c r="B4275">
        <v>2022</v>
      </c>
      <c r="C4275" t="s">
        <v>1243</v>
      </c>
      <c r="D4275" s="3" t="s">
        <v>1244</v>
      </c>
      <c r="E4275" s="3" t="s">
        <v>966</v>
      </c>
      <c r="F4275" s="3" t="s">
        <v>924</v>
      </c>
      <c r="G4275" s="6">
        <v>14370064</v>
      </c>
      <c r="H4275">
        <v>0</v>
      </c>
      <c r="I4275" s="6">
        <f>SUM(G4275:H4275)</f>
        <v>14370064</v>
      </c>
    </row>
    <row r="4276" spans="1:9" x14ac:dyDescent="0.2">
      <c r="A4276">
        <v>2621600</v>
      </c>
      <c r="B4276">
        <v>2023</v>
      </c>
      <c r="C4276" t="s">
        <v>1243</v>
      </c>
      <c r="D4276" s="3" t="s">
        <v>1244</v>
      </c>
      <c r="E4276" s="3" t="s">
        <v>966</v>
      </c>
      <c r="F4276" s="3" t="s">
        <v>924</v>
      </c>
      <c r="G4276" s="6">
        <v>15290081</v>
      </c>
      <c r="H4276">
        <v>0</v>
      </c>
      <c r="I4276" s="6">
        <f>SUM(G4276:H4276)</f>
        <v>15290081</v>
      </c>
    </row>
    <row r="4277" spans="1:9" x14ac:dyDescent="0.2">
      <c r="A4277">
        <v>2632340</v>
      </c>
      <c r="B4277">
        <v>2015</v>
      </c>
      <c r="C4277" t="s">
        <v>1243</v>
      </c>
      <c r="D4277" s="3" t="s">
        <v>1244</v>
      </c>
      <c r="E4277" s="3" t="s">
        <v>1009</v>
      </c>
      <c r="F4277" s="3" t="s">
        <v>967</v>
      </c>
      <c r="G4277" s="6">
        <v>5616057</v>
      </c>
      <c r="H4277">
        <v>0</v>
      </c>
      <c r="I4277" s="6">
        <f>SUM(G4277:H4277)</f>
        <v>5616057</v>
      </c>
    </row>
    <row r="4278" spans="1:9" x14ac:dyDescent="0.2">
      <c r="A4278">
        <v>2632340</v>
      </c>
      <c r="B4278">
        <v>2016</v>
      </c>
      <c r="C4278" t="s">
        <v>1243</v>
      </c>
      <c r="D4278" s="3" t="s">
        <v>1244</v>
      </c>
      <c r="E4278" s="3" t="s">
        <v>1009</v>
      </c>
      <c r="F4278" s="3" t="s">
        <v>967</v>
      </c>
      <c r="G4278" s="6">
        <v>6415141</v>
      </c>
      <c r="H4278">
        <v>0</v>
      </c>
      <c r="I4278" s="6">
        <f>SUM(G4278:H4278)</f>
        <v>6415141</v>
      </c>
    </row>
    <row r="4279" spans="1:9" x14ac:dyDescent="0.2">
      <c r="A4279">
        <v>2632340</v>
      </c>
      <c r="B4279">
        <v>2017</v>
      </c>
      <c r="C4279" t="s">
        <v>1243</v>
      </c>
      <c r="D4279" s="3" t="s">
        <v>1244</v>
      </c>
      <c r="E4279" s="3" t="s">
        <v>1009</v>
      </c>
      <c r="F4279" s="3" t="s">
        <v>967</v>
      </c>
      <c r="G4279" s="6">
        <v>6666775</v>
      </c>
      <c r="H4279">
        <v>0</v>
      </c>
      <c r="I4279" s="6">
        <f>SUM(G4279:H4279)</f>
        <v>6666775</v>
      </c>
    </row>
    <row r="4280" spans="1:9" x14ac:dyDescent="0.2">
      <c r="A4280">
        <v>2632340</v>
      </c>
      <c r="B4280">
        <v>2018</v>
      </c>
      <c r="C4280" t="s">
        <v>1243</v>
      </c>
      <c r="D4280" s="3" t="s">
        <v>1244</v>
      </c>
      <c r="E4280" s="3" t="s">
        <v>1009</v>
      </c>
      <c r="F4280" s="3" t="s">
        <v>967</v>
      </c>
      <c r="G4280" s="6">
        <v>7683060</v>
      </c>
      <c r="H4280">
        <v>0</v>
      </c>
      <c r="I4280" s="6">
        <f>SUM(G4280:H4280)</f>
        <v>7683060</v>
      </c>
    </row>
    <row r="4281" spans="1:9" x14ac:dyDescent="0.2">
      <c r="A4281">
        <v>2632340</v>
      </c>
      <c r="B4281">
        <v>2019</v>
      </c>
      <c r="C4281" t="s">
        <v>1243</v>
      </c>
      <c r="D4281" s="3" t="s">
        <v>1244</v>
      </c>
      <c r="E4281" s="3" t="s">
        <v>1009</v>
      </c>
      <c r="F4281" s="3" t="s">
        <v>967</v>
      </c>
      <c r="G4281" s="6">
        <v>7184151</v>
      </c>
      <c r="H4281">
        <v>0</v>
      </c>
      <c r="I4281" s="6">
        <f>SUM(G4281:H4281)</f>
        <v>7184151</v>
      </c>
    </row>
    <row r="4282" spans="1:9" x14ac:dyDescent="0.2">
      <c r="A4282">
        <v>2632340</v>
      </c>
      <c r="B4282">
        <v>2020</v>
      </c>
      <c r="C4282" t="s">
        <v>1243</v>
      </c>
      <c r="D4282" s="3" t="s">
        <v>1244</v>
      </c>
      <c r="E4282" s="3" t="s">
        <v>1009</v>
      </c>
      <c r="F4282" s="3" t="s">
        <v>967</v>
      </c>
      <c r="G4282" s="6">
        <v>7208583</v>
      </c>
      <c r="H4282">
        <v>0</v>
      </c>
      <c r="I4282" s="6">
        <f>SUM(G4282:H4282)</f>
        <v>7208583</v>
      </c>
    </row>
    <row r="4283" spans="1:9" x14ac:dyDescent="0.2">
      <c r="A4283">
        <v>2632340</v>
      </c>
      <c r="B4283">
        <v>2021</v>
      </c>
      <c r="C4283" t="s">
        <v>1243</v>
      </c>
      <c r="D4283" s="3" t="s">
        <v>1244</v>
      </c>
      <c r="E4283" s="3" t="s">
        <v>1009</v>
      </c>
      <c r="F4283" s="3" t="s">
        <v>967</v>
      </c>
      <c r="G4283" s="6">
        <v>7875152</v>
      </c>
      <c r="H4283">
        <v>0</v>
      </c>
      <c r="I4283" s="6">
        <f>SUM(G4283:H4283)</f>
        <v>7875152</v>
      </c>
    </row>
    <row r="4284" spans="1:9" x14ac:dyDescent="0.2">
      <c r="A4284">
        <v>2632340</v>
      </c>
      <c r="B4284">
        <v>2022</v>
      </c>
      <c r="C4284" t="s">
        <v>1243</v>
      </c>
      <c r="D4284" s="3" t="s">
        <v>1244</v>
      </c>
      <c r="E4284" s="3" t="s">
        <v>1009</v>
      </c>
      <c r="F4284" s="3" t="s">
        <v>967</v>
      </c>
      <c r="G4284" s="6">
        <v>9275499</v>
      </c>
      <c r="H4284">
        <v>0</v>
      </c>
      <c r="I4284" s="6">
        <f>SUM(G4284:H4284)</f>
        <v>9275499</v>
      </c>
    </row>
    <row r="4285" spans="1:9" x14ac:dyDescent="0.2">
      <c r="A4285">
        <v>2632340</v>
      </c>
      <c r="B4285">
        <v>2023</v>
      </c>
      <c r="C4285" t="s">
        <v>1243</v>
      </c>
      <c r="D4285" s="3" t="s">
        <v>1244</v>
      </c>
      <c r="E4285" s="3" t="s">
        <v>1009</v>
      </c>
      <c r="F4285" s="3" t="s">
        <v>967</v>
      </c>
      <c r="G4285" s="6">
        <v>10151100</v>
      </c>
      <c r="H4285">
        <v>0</v>
      </c>
      <c r="I4285" s="6">
        <f>SUM(G4285:H4285)</f>
        <v>10151100</v>
      </c>
    </row>
    <row r="4286" spans="1:9" x14ac:dyDescent="0.2">
      <c r="A4286">
        <v>2602520</v>
      </c>
      <c r="B4286">
        <v>2015</v>
      </c>
      <c r="C4286" t="s">
        <v>1243</v>
      </c>
      <c r="D4286" s="3" t="s">
        <v>1244</v>
      </c>
      <c r="E4286" s="3" t="s">
        <v>1010</v>
      </c>
      <c r="F4286" s="3" t="s">
        <v>968</v>
      </c>
      <c r="G4286" s="6">
        <v>4493383</v>
      </c>
      <c r="H4286">
        <v>0</v>
      </c>
      <c r="I4286" s="6">
        <f>SUM(G4286:H4286)</f>
        <v>4493383</v>
      </c>
    </row>
    <row r="4287" spans="1:9" x14ac:dyDescent="0.2">
      <c r="A4287">
        <v>2602520</v>
      </c>
      <c r="B4287">
        <v>2016</v>
      </c>
      <c r="C4287" t="s">
        <v>1243</v>
      </c>
      <c r="D4287" s="3" t="s">
        <v>1244</v>
      </c>
      <c r="E4287" s="3" t="s">
        <v>1010</v>
      </c>
      <c r="F4287" s="3" t="s">
        <v>968</v>
      </c>
      <c r="G4287" s="6">
        <v>5451124</v>
      </c>
      <c r="H4287">
        <v>0</v>
      </c>
      <c r="I4287" s="6">
        <f>SUM(G4287:H4287)</f>
        <v>5451124</v>
      </c>
    </row>
    <row r="4288" spans="1:9" x14ac:dyDescent="0.2">
      <c r="A4288">
        <v>2602520</v>
      </c>
      <c r="B4288">
        <v>2017</v>
      </c>
      <c r="C4288" t="s">
        <v>1243</v>
      </c>
      <c r="D4288" s="3" t="s">
        <v>1244</v>
      </c>
      <c r="E4288" s="3" t="s">
        <v>1010</v>
      </c>
      <c r="F4288" s="3" t="s">
        <v>968</v>
      </c>
      <c r="G4288" s="6">
        <v>5776215</v>
      </c>
      <c r="H4288">
        <v>0</v>
      </c>
      <c r="I4288" s="6">
        <f>SUM(G4288:H4288)</f>
        <v>5776215</v>
      </c>
    </row>
    <row r="4289" spans="1:9" x14ac:dyDescent="0.2">
      <c r="A4289">
        <v>2602520</v>
      </c>
      <c r="B4289">
        <v>2018</v>
      </c>
      <c r="C4289" t="s">
        <v>1243</v>
      </c>
      <c r="D4289" s="3" t="s">
        <v>1244</v>
      </c>
      <c r="E4289" s="3" t="s">
        <v>1010</v>
      </c>
      <c r="F4289" s="3" t="s">
        <v>968</v>
      </c>
      <c r="G4289" s="6">
        <v>6604967</v>
      </c>
      <c r="H4289">
        <v>0</v>
      </c>
      <c r="I4289" s="6">
        <f>SUM(G4289:H4289)</f>
        <v>6604967</v>
      </c>
    </row>
    <row r="4290" spans="1:9" x14ac:dyDescent="0.2">
      <c r="A4290">
        <v>2602520</v>
      </c>
      <c r="B4290">
        <v>2019</v>
      </c>
      <c r="C4290" t="s">
        <v>1243</v>
      </c>
      <c r="D4290" s="3" t="s">
        <v>1244</v>
      </c>
      <c r="E4290" s="3" t="s">
        <v>1010</v>
      </c>
      <c r="F4290" s="3" t="s">
        <v>968</v>
      </c>
      <c r="G4290" s="6">
        <v>6330232</v>
      </c>
      <c r="H4290">
        <v>0</v>
      </c>
      <c r="I4290" s="6">
        <f>SUM(G4290:H4290)</f>
        <v>6330232</v>
      </c>
    </row>
    <row r="4291" spans="1:9" x14ac:dyDescent="0.2">
      <c r="A4291">
        <v>2602520</v>
      </c>
      <c r="B4291">
        <v>2020</v>
      </c>
      <c r="C4291" t="s">
        <v>1243</v>
      </c>
      <c r="D4291" s="3" t="s">
        <v>1244</v>
      </c>
      <c r="E4291" s="3" t="s">
        <v>1010</v>
      </c>
      <c r="F4291" s="3" t="s">
        <v>968</v>
      </c>
      <c r="G4291" s="6">
        <v>6518378</v>
      </c>
      <c r="H4291">
        <v>0</v>
      </c>
      <c r="I4291" s="6">
        <f>SUM(G4291:H4291)</f>
        <v>6518378</v>
      </c>
    </row>
    <row r="4292" spans="1:9" x14ac:dyDescent="0.2">
      <c r="A4292">
        <v>2602520</v>
      </c>
      <c r="B4292">
        <v>2021</v>
      </c>
      <c r="C4292" t="s">
        <v>1243</v>
      </c>
      <c r="D4292" s="3" t="s">
        <v>1244</v>
      </c>
      <c r="E4292" s="3" t="s">
        <v>1010</v>
      </c>
      <c r="F4292" s="3" t="s">
        <v>968</v>
      </c>
      <c r="G4292" s="6">
        <v>7125058</v>
      </c>
      <c r="H4292">
        <v>0</v>
      </c>
      <c r="I4292" s="6">
        <f>SUM(G4292:H4292)</f>
        <v>7125058</v>
      </c>
    </row>
    <row r="4293" spans="1:9" x14ac:dyDescent="0.2">
      <c r="A4293">
        <v>2602520</v>
      </c>
      <c r="B4293">
        <v>2022</v>
      </c>
      <c r="C4293" t="s">
        <v>1243</v>
      </c>
      <c r="D4293" s="3" t="s">
        <v>1244</v>
      </c>
      <c r="E4293" s="3" t="s">
        <v>1010</v>
      </c>
      <c r="F4293" s="3" t="s">
        <v>968</v>
      </c>
      <c r="G4293" s="6">
        <v>8103804</v>
      </c>
      <c r="H4293">
        <v>0</v>
      </c>
      <c r="I4293" s="6">
        <f>SUM(G4293:H4293)</f>
        <v>8103804</v>
      </c>
    </row>
    <row r="4294" spans="1:9" x14ac:dyDescent="0.2">
      <c r="A4294">
        <v>2602520</v>
      </c>
      <c r="B4294">
        <v>2023</v>
      </c>
      <c r="C4294" t="s">
        <v>1243</v>
      </c>
      <c r="D4294" s="3" t="s">
        <v>1244</v>
      </c>
      <c r="E4294" s="3" t="s">
        <v>1010</v>
      </c>
      <c r="F4294" s="3" t="s">
        <v>968</v>
      </c>
      <c r="G4294" s="6">
        <v>8579828</v>
      </c>
      <c r="H4294">
        <v>0</v>
      </c>
      <c r="I4294" s="6">
        <f>SUM(G4294:H4294)</f>
        <v>8579828</v>
      </c>
    </row>
    <row r="4295" spans="1:9" x14ac:dyDescent="0.2">
      <c r="A4295">
        <v>2623460</v>
      </c>
      <c r="B4295">
        <v>2015</v>
      </c>
      <c r="C4295" t="s">
        <v>1243</v>
      </c>
      <c r="D4295" s="3" t="s">
        <v>1244</v>
      </c>
      <c r="E4295" s="3" t="s">
        <v>1011</v>
      </c>
      <c r="F4295" s="3" t="s">
        <v>969</v>
      </c>
      <c r="G4295" s="6">
        <v>3215358</v>
      </c>
      <c r="H4295">
        <v>0</v>
      </c>
      <c r="I4295" s="6">
        <f>SUM(G4295:H4295)</f>
        <v>3215358</v>
      </c>
    </row>
    <row r="4296" spans="1:9" x14ac:dyDescent="0.2">
      <c r="A4296">
        <v>2623460</v>
      </c>
      <c r="B4296">
        <v>2016</v>
      </c>
      <c r="C4296" t="s">
        <v>1243</v>
      </c>
      <c r="D4296" s="3" t="s">
        <v>1244</v>
      </c>
      <c r="E4296" s="3" t="s">
        <v>1011</v>
      </c>
      <c r="F4296" s="3" t="s">
        <v>969</v>
      </c>
      <c r="G4296" s="6">
        <v>3861337</v>
      </c>
      <c r="H4296">
        <v>0</v>
      </c>
      <c r="I4296" s="6">
        <f>SUM(G4296:H4296)</f>
        <v>3861337</v>
      </c>
    </row>
    <row r="4297" spans="1:9" x14ac:dyDescent="0.2">
      <c r="A4297">
        <v>2623460</v>
      </c>
      <c r="B4297">
        <v>2017</v>
      </c>
      <c r="C4297" t="s">
        <v>1243</v>
      </c>
      <c r="D4297" s="3" t="s">
        <v>1244</v>
      </c>
      <c r="E4297" s="3" t="s">
        <v>1011</v>
      </c>
      <c r="F4297" s="3" t="s">
        <v>969</v>
      </c>
      <c r="G4297" s="6">
        <v>4118283</v>
      </c>
      <c r="H4297">
        <v>0</v>
      </c>
      <c r="I4297" s="6">
        <f>SUM(G4297:H4297)</f>
        <v>4118283</v>
      </c>
    </row>
    <row r="4298" spans="1:9" x14ac:dyDescent="0.2">
      <c r="A4298">
        <v>2623460</v>
      </c>
      <c r="B4298">
        <v>2018</v>
      </c>
      <c r="C4298" t="s">
        <v>1243</v>
      </c>
      <c r="D4298" s="3" t="s">
        <v>1244</v>
      </c>
      <c r="E4298" s="3" t="s">
        <v>1011</v>
      </c>
      <c r="F4298" s="3" t="s">
        <v>969</v>
      </c>
      <c r="G4298" s="6">
        <v>4923616</v>
      </c>
      <c r="H4298">
        <v>0</v>
      </c>
      <c r="I4298" s="6">
        <f>SUM(G4298:H4298)</f>
        <v>4923616</v>
      </c>
    </row>
    <row r="4299" spans="1:9" x14ac:dyDescent="0.2">
      <c r="A4299">
        <v>2623460</v>
      </c>
      <c r="B4299">
        <v>2019</v>
      </c>
      <c r="C4299" t="s">
        <v>1243</v>
      </c>
      <c r="D4299" s="3" t="s">
        <v>1244</v>
      </c>
      <c r="E4299" s="3" t="s">
        <v>1011</v>
      </c>
      <c r="F4299" s="3" t="s">
        <v>969</v>
      </c>
      <c r="G4299" s="6">
        <v>5108877</v>
      </c>
      <c r="H4299">
        <v>0</v>
      </c>
      <c r="I4299" s="6">
        <f>SUM(G4299:H4299)</f>
        <v>5108877</v>
      </c>
    </row>
    <row r="4300" spans="1:9" x14ac:dyDescent="0.2">
      <c r="A4300">
        <v>2623460</v>
      </c>
      <c r="B4300">
        <v>2020</v>
      </c>
      <c r="C4300" t="s">
        <v>1243</v>
      </c>
      <c r="D4300" s="3" t="s">
        <v>1244</v>
      </c>
      <c r="E4300" s="3" t="s">
        <v>1011</v>
      </c>
      <c r="F4300" s="3" t="s">
        <v>969</v>
      </c>
      <c r="G4300" s="6">
        <v>5388268</v>
      </c>
      <c r="H4300">
        <v>0</v>
      </c>
      <c r="I4300" s="6">
        <f>SUM(G4300:H4300)</f>
        <v>5388268</v>
      </c>
    </row>
    <row r="4301" spans="1:9" x14ac:dyDescent="0.2">
      <c r="A4301">
        <v>2623460</v>
      </c>
      <c r="B4301">
        <v>2021</v>
      </c>
      <c r="C4301" t="s">
        <v>1243</v>
      </c>
      <c r="D4301" s="3" t="s">
        <v>1244</v>
      </c>
      <c r="E4301" s="3" t="s">
        <v>1011</v>
      </c>
      <c r="F4301" s="3" t="s">
        <v>969</v>
      </c>
      <c r="G4301" s="6">
        <v>5721652</v>
      </c>
      <c r="H4301">
        <v>0</v>
      </c>
      <c r="I4301" s="6">
        <f>SUM(G4301:H4301)</f>
        <v>5721652</v>
      </c>
    </row>
    <row r="4302" spans="1:9" x14ac:dyDescent="0.2">
      <c r="A4302">
        <v>2623460</v>
      </c>
      <c r="B4302">
        <v>2022</v>
      </c>
      <c r="C4302" t="s">
        <v>1243</v>
      </c>
      <c r="D4302" s="3" t="s">
        <v>1244</v>
      </c>
      <c r="E4302" s="3" t="s">
        <v>1011</v>
      </c>
      <c r="F4302" s="3" t="s">
        <v>969</v>
      </c>
      <c r="G4302" s="6">
        <v>6653293</v>
      </c>
      <c r="H4302">
        <v>0</v>
      </c>
      <c r="I4302" s="6">
        <f>SUM(G4302:H4302)</f>
        <v>6653293</v>
      </c>
    </row>
    <row r="4303" spans="1:9" x14ac:dyDescent="0.2">
      <c r="A4303">
        <v>2623460</v>
      </c>
      <c r="B4303">
        <v>2023</v>
      </c>
      <c r="C4303" t="s">
        <v>1243</v>
      </c>
      <c r="D4303" s="3" t="s">
        <v>1244</v>
      </c>
      <c r="E4303" s="3" t="s">
        <v>1011</v>
      </c>
      <c r="F4303" s="3" t="s">
        <v>969</v>
      </c>
      <c r="G4303" s="6">
        <v>7224016</v>
      </c>
      <c r="H4303">
        <v>0</v>
      </c>
      <c r="I4303" s="6">
        <f>SUM(G4303:H4303)</f>
        <v>7224016</v>
      </c>
    </row>
    <row r="4304" spans="1:9" x14ac:dyDescent="0.2">
      <c r="A4304">
        <v>2617220</v>
      </c>
      <c r="B4304">
        <v>2015</v>
      </c>
      <c r="C4304" t="s">
        <v>1243</v>
      </c>
      <c r="D4304" s="3" t="s">
        <v>1244</v>
      </c>
      <c r="E4304" s="3" t="s">
        <v>1012</v>
      </c>
      <c r="F4304" s="3" t="s">
        <v>970</v>
      </c>
      <c r="G4304" s="6">
        <v>2503158</v>
      </c>
      <c r="H4304">
        <v>0</v>
      </c>
      <c r="I4304" s="6">
        <f>SUM(G4304:H4304)</f>
        <v>2503158</v>
      </c>
    </row>
    <row r="4305" spans="1:9" x14ac:dyDescent="0.2">
      <c r="A4305">
        <v>2617220</v>
      </c>
      <c r="B4305">
        <v>2016</v>
      </c>
      <c r="C4305" t="s">
        <v>1243</v>
      </c>
      <c r="D4305" s="3" t="s">
        <v>1244</v>
      </c>
      <c r="E4305" s="3" t="s">
        <v>1012</v>
      </c>
      <c r="F4305" s="3" t="s">
        <v>970</v>
      </c>
      <c r="G4305" s="6">
        <v>2799801</v>
      </c>
      <c r="H4305">
        <v>0</v>
      </c>
      <c r="I4305" s="6">
        <f>SUM(G4305:H4305)</f>
        <v>2799801</v>
      </c>
    </row>
    <row r="4306" spans="1:9" x14ac:dyDescent="0.2">
      <c r="A4306">
        <v>2617220</v>
      </c>
      <c r="B4306">
        <v>2017</v>
      </c>
      <c r="C4306" t="s">
        <v>1243</v>
      </c>
      <c r="D4306" s="3" t="s">
        <v>1244</v>
      </c>
      <c r="E4306" s="3" t="s">
        <v>1012</v>
      </c>
      <c r="F4306" s="3" t="s">
        <v>970</v>
      </c>
      <c r="G4306" s="6">
        <v>2843521</v>
      </c>
      <c r="H4306">
        <v>0</v>
      </c>
      <c r="I4306" s="6">
        <f>SUM(G4306:H4306)</f>
        <v>2843521</v>
      </c>
    </row>
    <row r="4307" spans="1:9" x14ac:dyDescent="0.2">
      <c r="A4307">
        <v>2617220</v>
      </c>
      <c r="B4307">
        <v>2018</v>
      </c>
      <c r="C4307" t="s">
        <v>1243</v>
      </c>
      <c r="D4307" s="3" t="s">
        <v>1244</v>
      </c>
      <c r="E4307" s="3" t="s">
        <v>1012</v>
      </c>
      <c r="F4307" s="3" t="s">
        <v>970</v>
      </c>
      <c r="G4307" s="6">
        <v>3285341</v>
      </c>
      <c r="H4307">
        <v>0</v>
      </c>
      <c r="I4307" s="6">
        <f>SUM(G4307:H4307)</f>
        <v>3285341</v>
      </c>
    </row>
    <row r="4308" spans="1:9" x14ac:dyDescent="0.2">
      <c r="A4308">
        <v>2617220</v>
      </c>
      <c r="B4308">
        <v>2019</v>
      </c>
      <c r="C4308" t="s">
        <v>1243</v>
      </c>
      <c r="D4308" s="3" t="s">
        <v>1244</v>
      </c>
      <c r="E4308" s="3" t="s">
        <v>1012</v>
      </c>
      <c r="F4308" s="3" t="s">
        <v>970</v>
      </c>
      <c r="G4308" s="6">
        <v>3197925</v>
      </c>
      <c r="H4308">
        <v>0</v>
      </c>
      <c r="I4308" s="6">
        <f>SUM(G4308:H4308)</f>
        <v>3197925</v>
      </c>
    </row>
    <row r="4309" spans="1:9" x14ac:dyDescent="0.2">
      <c r="A4309">
        <v>2617220</v>
      </c>
      <c r="B4309">
        <v>2020</v>
      </c>
      <c r="C4309" t="s">
        <v>1243</v>
      </c>
      <c r="D4309" s="3" t="s">
        <v>1244</v>
      </c>
      <c r="E4309" s="3" t="s">
        <v>1012</v>
      </c>
      <c r="F4309" s="3" t="s">
        <v>970</v>
      </c>
      <c r="G4309" s="6">
        <v>3351713</v>
      </c>
      <c r="H4309">
        <v>0</v>
      </c>
      <c r="I4309" s="6">
        <f>SUM(G4309:H4309)</f>
        <v>3351713</v>
      </c>
    </row>
    <row r="4310" spans="1:9" x14ac:dyDescent="0.2">
      <c r="A4310">
        <v>2617220</v>
      </c>
      <c r="B4310">
        <v>2021</v>
      </c>
      <c r="C4310" t="s">
        <v>1243</v>
      </c>
      <c r="D4310" s="3" t="s">
        <v>1244</v>
      </c>
      <c r="E4310" s="3" t="s">
        <v>1012</v>
      </c>
      <c r="F4310" s="3" t="s">
        <v>970</v>
      </c>
      <c r="G4310" s="6">
        <v>3609297</v>
      </c>
      <c r="H4310">
        <v>0</v>
      </c>
      <c r="I4310" s="6">
        <f>SUM(G4310:H4310)</f>
        <v>3609297</v>
      </c>
    </row>
    <row r="4311" spans="1:9" x14ac:dyDescent="0.2">
      <c r="A4311">
        <v>2617220</v>
      </c>
      <c r="B4311">
        <v>2022</v>
      </c>
      <c r="C4311" t="s">
        <v>1243</v>
      </c>
      <c r="D4311" s="3" t="s">
        <v>1244</v>
      </c>
      <c r="E4311" s="3" t="s">
        <v>1012</v>
      </c>
      <c r="F4311" s="3" t="s">
        <v>970</v>
      </c>
      <c r="G4311" s="6">
        <v>3986910</v>
      </c>
      <c r="H4311">
        <v>0</v>
      </c>
      <c r="I4311" s="6">
        <f>SUM(G4311:H4311)</f>
        <v>3986910</v>
      </c>
    </row>
    <row r="4312" spans="1:9" x14ac:dyDescent="0.2">
      <c r="A4312">
        <v>2617220</v>
      </c>
      <c r="B4312">
        <v>2023</v>
      </c>
      <c r="C4312" t="s">
        <v>1243</v>
      </c>
      <c r="D4312" s="3" t="s">
        <v>1244</v>
      </c>
      <c r="E4312" s="3" t="s">
        <v>1012</v>
      </c>
      <c r="F4312" s="3" t="s">
        <v>970</v>
      </c>
      <c r="G4312" s="6">
        <v>4018684</v>
      </c>
      <c r="H4312">
        <v>0</v>
      </c>
      <c r="I4312" s="6">
        <f>SUM(G4312:H4312)</f>
        <v>4018684</v>
      </c>
    </row>
    <row r="4313" spans="1:9" x14ac:dyDescent="0.2">
      <c r="A4313">
        <v>2625740</v>
      </c>
      <c r="B4313">
        <v>2015</v>
      </c>
      <c r="C4313" t="s">
        <v>1243</v>
      </c>
      <c r="D4313" s="3" t="s">
        <v>1244</v>
      </c>
      <c r="E4313" s="3" t="s">
        <v>1013</v>
      </c>
      <c r="F4313" s="3" t="s">
        <v>971</v>
      </c>
      <c r="G4313" s="6">
        <v>12689313</v>
      </c>
      <c r="H4313">
        <v>0</v>
      </c>
      <c r="I4313" s="6">
        <f>SUM(G4313:H4313)</f>
        <v>12689313</v>
      </c>
    </row>
    <row r="4314" spans="1:9" x14ac:dyDescent="0.2">
      <c r="A4314">
        <v>2625740</v>
      </c>
      <c r="B4314">
        <v>2016</v>
      </c>
      <c r="C4314" t="s">
        <v>1243</v>
      </c>
      <c r="D4314" s="3" t="s">
        <v>1244</v>
      </c>
      <c r="E4314" s="3" t="s">
        <v>1013</v>
      </c>
      <c r="F4314" s="3" t="s">
        <v>971</v>
      </c>
      <c r="G4314" s="6">
        <v>14541032</v>
      </c>
      <c r="H4314">
        <v>0</v>
      </c>
      <c r="I4314" s="6">
        <f>SUM(G4314:H4314)</f>
        <v>14541032</v>
      </c>
    </row>
    <row r="4315" spans="1:9" x14ac:dyDescent="0.2">
      <c r="A4315">
        <v>2625740</v>
      </c>
      <c r="B4315">
        <v>2017</v>
      </c>
      <c r="C4315" t="s">
        <v>1243</v>
      </c>
      <c r="D4315" s="3" t="s">
        <v>1244</v>
      </c>
      <c r="E4315" s="3" t="s">
        <v>1013</v>
      </c>
      <c r="F4315" s="3" t="s">
        <v>971</v>
      </c>
      <c r="G4315" s="6">
        <v>14946896</v>
      </c>
      <c r="H4315">
        <v>0</v>
      </c>
      <c r="I4315" s="6">
        <f>SUM(G4315:H4315)</f>
        <v>14946896</v>
      </c>
    </row>
    <row r="4316" spans="1:9" x14ac:dyDescent="0.2">
      <c r="A4316">
        <v>2625740</v>
      </c>
      <c r="B4316">
        <v>2018</v>
      </c>
      <c r="C4316" t="s">
        <v>1243</v>
      </c>
      <c r="D4316" s="3" t="s">
        <v>1244</v>
      </c>
      <c r="E4316" s="3" t="s">
        <v>1013</v>
      </c>
      <c r="F4316" s="3" t="s">
        <v>971</v>
      </c>
      <c r="G4316" s="6">
        <v>17147284</v>
      </c>
      <c r="H4316">
        <v>0</v>
      </c>
      <c r="I4316" s="6">
        <f>SUM(G4316:H4316)</f>
        <v>17147284</v>
      </c>
    </row>
    <row r="4317" spans="1:9" x14ac:dyDescent="0.2">
      <c r="A4317">
        <v>2625740</v>
      </c>
      <c r="B4317">
        <v>2019</v>
      </c>
      <c r="C4317" t="s">
        <v>1243</v>
      </c>
      <c r="D4317" s="3" t="s">
        <v>1244</v>
      </c>
      <c r="E4317" s="3" t="s">
        <v>1013</v>
      </c>
      <c r="F4317" s="3" t="s">
        <v>971</v>
      </c>
      <c r="G4317" s="6">
        <v>16451142</v>
      </c>
      <c r="H4317">
        <v>0</v>
      </c>
      <c r="I4317" s="6">
        <f>SUM(G4317:H4317)</f>
        <v>16451142</v>
      </c>
    </row>
    <row r="4318" spans="1:9" x14ac:dyDescent="0.2">
      <c r="A4318">
        <v>2625740</v>
      </c>
      <c r="B4318">
        <v>2020</v>
      </c>
      <c r="C4318" t="s">
        <v>1243</v>
      </c>
      <c r="D4318" s="3" t="s">
        <v>1244</v>
      </c>
      <c r="E4318" s="3" t="s">
        <v>1013</v>
      </c>
      <c r="F4318" s="3" t="s">
        <v>971</v>
      </c>
      <c r="G4318" s="6">
        <v>16755240</v>
      </c>
      <c r="H4318">
        <v>0</v>
      </c>
      <c r="I4318" s="6">
        <f>SUM(G4318:H4318)</f>
        <v>16755240</v>
      </c>
    </row>
    <row r="4319" spans="1:9" x14ac:dyDescent="0.2">
      <c r="A4319">
        <v>2625740</v>
      </c>
      <c r="B4319">
        <v>2021</v>
      </c>
      <c r="C4319" t="s">
        <v>1243</v>
      </c>
      <c r="D4319" s="3" t="s">
        <v>1244</v>
      </c>
      <c r="E4319" s="3" t="s">
        <v>1013</v>
      </c>
      <c r="F4319" s="3" t="s">
        <v>971</v>
      </c>
      <c r="G4319" s="6">
        <v>18360173</v>
      </c>
      <c r="H4319">
        <v>0</v>
      </c>
      <c r="I4319" s="6">
        <f>SUM(G4319:H4319)</f>
        <v>18360173</v>
      </c>
    </row>
    <row r="4320" spans="1:9" x14ac:dyDescent="0.2">
      <c r="A4320">
        <v>2625740</v>
      </c>
      <c r="B4320">
        <v>2022</v>
      </c>
      <c r="C4320" t="s">
        <v>1243</v>
      </c>
      <c r="D4320" s="3" t="s">
        <v>1244</v>
      </c>
      <c r="E4320" s="3" t="s">
        <v>1013</v>
      </c>
      <c r="F4320" s="3" t="s">
        <v>971</v>
      </c>
      <c r="G4320" s="6">
        <v>20946905</v>
      </c>
      <c r="H4320">
        <v>0</v>
      </c>
      <c r="I4320" s="6">
        <f>SUM(G4320:H4320)</f>
        <v>20946905</v>
      </c>
    </row>
    <row r="4321" spans="1:9" x14ac:dyDescent="0.2">
      <c r="A4321">
        <v>2625740</v>
      </c>
      <c r="B4321">
        <v>2023</v>
      </c>
      <c r="C4321" t="s">
        <v>1243</v>
      </c>
      <c r="D4321" s="3" t="s">
        <v>1244</v>
      </c>
      <c r="E4321" s="3" t="s">
        <v>1013</v>
      </c>
      <c r="F4321" s="3" t="s">
        <v>971</v>
      </c>
      <c r="G4321" s="6">
        <v>21266619</v>
      </c>
      <c r="H4321">
        <v>0</v>
      </c>
      <c r="I4321" s="6">
        <f>SUM(G4321:H4321)</f>
        <v>21266619</v>
      </c>
    </row>
    <row r="4322" spans="1:9" x14ac:dyDescent="0.2">
      <c r="A4322">
        <v>2617520</v>
      </c>
      <c r="B4322">
        <v>2015</v>
      </c>
      <c r="C4322" t="s">
        <v>1243</v>
      </c>
      <c r="D4322" s="3" t="s">
        <v>1244</v>
      </c>
      <c r="E4322" s="3" t="s">
        <v>1014</v>
      </c>
      <c r="F4322" s="3" t="s">
        <v>972</v>
      </c>
      <c r="G4322" s="6">
        <v>3315786</v>
      </c>
      <c r="H4322">
        <v>0</v>
      </c>
      <c r="I4322" s="6">
        <f>SUM(G4322:H4322)</f>
        <v>3315786</v>
      </c>
    </row>
    <row r="4323" spans="1:9" x14ac:dyDescent="0.2">
      <c r="A4323">
        <v>2617520</v>
      </c>
      <c r="B4323">
        <v>2016</v>
      </c>
      <c r="C4323" t="s">
        <v>1243</v>
      </c>
      <c r="D4323" s="3" t="s">
        <v>1244</v>
      </c>
      <c r="E4323" s="3" t="s">
        <v>1014</v>
      </c>
      <c r="F4323" s="3" t="s">
        <v>972</v>
      </c>
      <c r="G4323" s="6">
        <v>3885336</v>
      </c>
      <c r="H4323">
        <v>0</v>
      </c>
      <c r="I4323" s="6">
        <f>SUM(G4323:H4323)</f>
        <v>3885336</v>
      </c>
    </row>
    <row r="4324" spans="1:9" x14ac:dyDescent="0.2">
      <c r="A4324">
        <v>2617520</v>
      </c>
      <c r="B4324">
        <v>2017</v>
      </c>
      <c r="C4324" t="s">
        <v>1243</v>
      </c>
      <c r="D4324" s="3" t="s">
        <v>1244</v>
      </c>
      <c r="E4324" s="3" t="s">
        <v>1014</v>
      </c>
      <c r="F4324" s="3" t="s">
        <v>972</v>
      </c>
      <c r="G4324" s="6">
        <v>4366712</v>
      </c>
      <c r="H4324">
        <v>0</v>
      </c>
      <c r="I4324" s="6">
        <f>SUM(G4324:H4324)</f>
        <v>4366712</v>
      </c>
    </row>
    <row r="4325" spans="1:9" x14ac:dyDescent="0.2">
      <c r="A4325">
        <v>2617520</v>
      </c>
      <c r="B4325">
        <v>2018</v>
      </c>
      <c r="C4325" t="s">
        <v>1243</v>
      </c>
      <c r="D4325" s="3" t="s">
        <v>1244</v>
      </c>
      <c r="E4325" s="3" t="s">
        <v>1014</v>
      </c>
      <c r="F4325" s="3" t="s">
        <v>972</v>
      </c>
      <c r="G4325" s="6">
        <v>5404399</v>
      </c>
      <c r="H4325">
        <v>0</v>
      </c>
      <c r="I4325" s="6">
        <f>SUM(G4325:H4325)</f>
        <v>5404399</v>
      </c>
    </row>
    <row r="4326" spans="1:9" x14ac:dyDescent="0.2">
      <c r="A4326">
        <v>2617520</v>
      </c>
      <c r="B4326">
        <v>2019</v>
      </c>
      <c r="C4326" t="s">
        <v>1243</v>
      </c>
      <c r="D4326" s="3" t="s">
        <v>1244</v>
      </c>
      <c r="E4326" s="3" t="s">
        <v>1014</v>
      </c>
      <c r="F4326" s="3" t="s">
        <v>972</v>
      </c>
      <c r="G4326" s="6">
        <v>5623458</v>
      </c>
      <c r="H4326">
        <v>0</v>
      </c>
      <c r="I4326" s="6">
        <f>SUM(G4326:H4326)</f>
        <v>5623458</v>
      </c>
    </row>
    <row r="4327" spans="1:9" x14ac:dyDescent="0.2">
      <c r="A4327">
        <v>2617520</v>
      </c>
      <c r="B4327">
        <v>2020</v>
      </c>
      <c r="C4327" t="s">
        <v>1243</v>
      </c>
      <c r="D4327" s="3" t="s">
        <v>1244</v>
      </c>
      <c r="E4327" s="3" t="s">
        <v>1014</v>
      </c>
      <c r="F4327" s="3" t="s">
        <v>972</v>
      </c>
      <c r="G4327" s="6">
        <v>6040698</v>
      </c>
      <c r="H4327">
        <v>0</v>
      </c>
      <c r="I4327" s="6">
        <f>SUM(G4327:H4327)</f>
        <v>6040698</v>
      </c>
    </row>
    <row r="4328" spans="1:9" x14ac:dyDescent="0.2">
      <c r="A4328">
        <v>2617520</v>
      </c>
      <c r="B4328">
        <v>2021</v>
      </c>
      <c r="C4328" t="s">
        <v>1243</v>
      </c>
      <c r="D4328" s="3" t="s">
        <v>1244</v>
      </c>
      <c r="E4328" s="3" t="s">
        <v>1014</v>
      </c>
      <c r="F4328" s="3" t="s">
        <v>972</v>
      </c>
      <c r="G4328" s="6">
        <v>6698410</v>
      </c>
      <c r="H4328">
        <v>0</v>
      </c>
      <c r="I4328" s="6">
        <f>SUM(G4328:H4328)</f>
        <v>6698410</v>
      </c>
    </row>
    <row r="4329" spans="1:9" x14ac:dyDescent="0.2">
      <c r="A4329">
        <v>2617520</v>
      </c>
      <c r="B4329">
        <v>2022</v>
      </c>
      <c r="C4329" t="s">
        <v>1243</v>
      </c>
      <c r="D4329" s="3" t="s">
        <v>1244</v>
      </c>
      <c r="E4329" s="3" t="s">
        <v>1014</v>
      </c>
      <c r="F4329" s="3" t="s">
        <v>972</v>
      </c>
      <c r="G4329" s="6">
        <v>7746939</v>
      </c>
      <c r="H4329">
        <v>0</v>
      </c>
      <c r="I4329" s="6">
        <f>SUM(G4329:H4329)</f>
        <v>7746939</v>
      </c>
    </row>
    <row r="4330" spans="1:9" x14ac:dyDescent="0.2">
      <c r="A4330">
        <v>2617520</v>
      </c>
      <c r="B4330">
        <v>2023</v>
      </c>
      <c r="C4330" t="s">
        <v>1243</v>
      </c>
      <c r="D4330" s="3" t="s">
        <v>1244</v>
      </c>
      <c r="E4330" s="3" t="s">
        <v>1014</v>
      </c>
      <c r="F4330" s="3" t="s">
        <v>972</v>
      </c>
      <c r="G4330" s="6">
        <v>8186604</v>
      </c>
      <c r="H4330">
        <v>0</v>
      </c>
      <c r="I4330" s="6">
        <f>SUM(G4330:H4330)</f>
        <v>8186604</v>
      </c>
    </row>
    <row r="4331" spans="1:9" x14ac:dyDescent="0.2">
      <c r="A4331">
        <v>2617760</v>
      </c>
      <c r="B4331">
        <v>2015</v>
      </c>
      <c r="C4331" t="s">
        <v>1243</v>
      </c>
      <c r="D4331" s="3" t="s">
        <v>1244</v>
      </c>
      <c r="E4331" s="3" t="s">
        <v>1015</v>
      </c>
      <c r="F4331" s="3" t="s">
        <v>973</v>
      </c>
      <c r="G4331" s="6">
        <v>1743424</v>
      </c>
      <c r="H4331">
        <v>0</v>
      </c>
      <c r="I4331" s="6">
        <f>SUM(G4331:H4331)</f>
        <v>1743424</v>
      </c>
    </row>
    <row r="4332" spans="1:9" x14ac:dyDescent="0.2">
      <c r="A4332">
        <v>2617760</v>
      </c>
      <c r="B4332">
        <v>2016</v>
      </c>
      <c r="C4332" t="s">
        <v>1243</v>
      </c>
      <c r="D4332" s="3" t="s">
        <v>1244</v>
      </c>
      <c r="E4332" s="3" t="s">
        <v>1015</v>
      </c>
      <c r="F4332" s="3" t="s">
        <v>973</v>
      </c>
      <c r="G4332" s="6">
        <v>2179201</v>
      </c>
      <c r="H4332">
        <v>0</v>
      </c>
      <c r="I4332" s="6">
        <f>SUM(G4332:H4332)</f>
        <v>2179201</v>
      </c>
    </row>
    <row r="4333" spans="1:9" x14ac:dyDescent="0.2">
      <c r="A4333">
        <v>2617760</v>
      </c>
      <c r="B4333">
        <v>2017</v>
      </c>
      <c r="C4333" t="s">
        <v>1243</v>
      </c>
      <c r="D4333" s="3" t="s">
        <v>1244</v>
      </c>
      <c r="E4333" s="3" t="s">
        <v>1015</v>
      </c>
      <c r="F4333" s="3" t="s">
        <v>973</v>
      </c>
      <c r="G4333" s="6">
        <v>2324490</v>
      </c>
      <c r="H4333">
        <v>0</v>
      </c>
      <c r="I4333" s="6">
        <f>SUM(G4333:H4333)</f>
        <v>2324490</v>
      </c>
    </row>
    <row r="4334" spans="1:9" x14ac:dyDescent="0.2">
      <c r="A4334">
        <v>2617760</v>
      </c>
      <c r="B4334">
        <v>2018</v>
      </c>
      <c r="C4334" t="s">
        <v>1243</v>
      </c>
      <c r="D4334" s="3" t="s">
        <v>1244</v>
      </c>
      <c r="E4334" s="3" t="s">
        <v>1015</v>
      </c>
      <c r="F4334" s="3" t="s">
        <v>973</v>
      </c>
      <c r="G4334" s="6">
        <v>2763173</v>
      </c>
      <c r="H4334">
        <v>0</v>
      </c>
      <c r="I4334" s="6">
        <f>SUM(G4334:H4334)</f>
        <v>2763173</v>
      </c>
    </row>
    <row r="4335" spans="1:9" x14ac:dyDescent="0.2">
      <c r="A4335">
        <v>2617760</v>
      </c>
      <c r="B4335">
        <v>2019</v>
      </c>
      <c r="C4335" t="s">
        <v>1243</v>
      </c>
      <c r="D4335" s="3" t="s">
        <v>1244</v>
      </c>
      <c r="E4335" s="3" t="s">
        <v>1015</v>
      </c>
      <c r="F4335" s="3" t="s">
        <v>973</v>
      </c>
      <c r="G4335" s="6">
        <v>2981393</v>
      </c>
      <c r="H4335">
        <v>0</v>
      </c>
      <c r="I4335" s="6">
        <f>SUM(G4335:H4335)</f>
        <v>2981393</v>
      </c>
    </row>
    <row r="4336" spans="1:9" x14ac:dyDescent="0.2">
      <c r="A4336">
        <v>2617760</v>
      </c>
      <c r="B4336">
        <v>2020</v>
      </c>
      <c r="C4336" t="s">
        <v>1243</v>
      </c>
      <c r="D4336" s="3" t="s">
        <v>1244</v>
      </c>
      <c r="E4336" s="3" t="s">
        <v>1015</v>
      </c>
      <c r="F4336" s="3" t="s">
        <v>973</v>
      </c>
      <c r="G4336" s="6">
        <v>3305496</v>
      </c>
      <c r="H4336">
        <v>0</v>
      </c>
      <c r="I4336" s="6">
        <f>SUM(G4336:H4336)</f>
        <v>3305496</v>
      </c>
    </row>
    <row r="4337" spans="1:9" x14ac:dyDescent="0.2">
      <c r="A4337">
        <v>2617760</v>
      </c>
      <c r="B4337">
        <v>2021</v>
      </c>
      <c r="C4337" t="s">
        <v>1243</v>
      </c>
      <c r="D4337" s="3" t="s">
        <v>1244</v>
      </c>
      <c r="E4337" s="3" t="s">
        <v>1015</v>
      </c>
      <c r="F4337" s="3" t="s">
        <v>973</v>
      </c>
      <c r="G4337" s="6">
        <v>3587518</v>
      </c>
      <c r="H4337">
        <v>0</v>
      </c>
      <c r="I4337" s="6">
        <f>SUM(G4337:H4337)</f>
        <v>3587518</v>
      </c>
    </row>
    <row r="4338" spans="1:9" x14ac:dyDescent="0.2">
      <c r="A4338">
        <v>2617760</v>
      </c>
      <c r="B4338">
        <v>2022</v>
      </c>
      <c r="C4338" t="s">
        <v>1243</v>
      </c>
      <c r="D4338" s="3" t="s">
        <v>1244</v>
      </c>
      <c r="E4338" s="3" t="s">
        <v>1015</v>
      </c>
      <c r="F4338" s="3" t="s">
        <v>973</v>
      </c>
      <c r="G4338" s="6">
        <v>3915102</v>
      </c>
      <c r="H4338">
        <v>0</v>
      </c>
      <c r="I4338" s="6">
        <f>SUM(G4338:H4338)</f>
        <v>3915102</v>
      </c>
    </row>
    <row r="4339" spans="1:9" x14ac:dyDescent="0.2">
      <c r="A4339">
        <v>2617760</v>
      </c>
      <c r="B4339">
        <v>2023</v>
      </c>
      <c r="C4339" t="s">
        <v>1243</v>
      </c>
      <c r="D4339" s="3" t="s">
        <v>1244</v>
      </c>
      <c r="E4339" s="3" t="s">
        <v>1015</v>
      </c>
      <c r="F4339" s="3" t="s">
        <v>973</v>
      </c>
      <c r="G4339" s="6">
        <v>4418621</v>
      </c>
      <c r="H4339">
        <v>0</v>
      </c>
      <c r="I4339" s="6">
        <f>SUM(G4339:H4339)</f>
        <v>4418621</v>
      </c>
    </row>
    <row r="4340" spans="1:9" x14ac:dyDescent="0.2">
      <c r="A4340">
        <v>2618330</v>
      </c>
      <c r="B4340">
        <v>2015</v>
      </c>
      <c r="C4340" t="s">
        <v>1243</v>
      </c>
      <c r="D4340" s="3" t="s">
        <v>1244</v>
      </c>
      <c r="E4340" s="3" t="s">
        <v>1016</v>
      </c>
      <c r="F4340" s="3" t="s">
        <v>974</v>
      </c>
      <c r="G4340" s="6">
        <v>18523</v>
      </c>
      <c r="H4340">
        <v>0</v>
      </c>
      <c r="I4340" s="6">
        <f>SUM(G4340:H4340)</f>
        <v>18523</v>
      </c>
    </row>
    <row r="4341" spans="1:9" x14ac:dyDescent="0.2">
      <c r="A4341">
        <v>2618330</v>
      </c>
      <c r="B4341">
        <v>2016</v>
      </c>
      <c r="C4341" t="s">
        <v>1243</v>
      </c>
      <c r="D4341" s="3" t="s">
        <v>1244</v>
      </c>
      <c r="E4341" s="3" t="s">
        <v>1016</v>
      </c>
      <c r="F4341" s="3" t="s">
        <v>974</v>
      </c>
      <c r="G4341" s="6">
        <v>12172</v>
      </c>
      <c r="H4341">
        <v>0</v>
      </c>
      <c r="I4341" s="6">
        <f>SUM(G4341:H4341)</f>
        <v>12172</v>
      </c>
    </row>
    <row r="4342" spans="1:9" x14ac:dyDescent="0.2">
      <c r="A4342">
        <v>2618930</v>
      </c>
      <c r="B4342">
        <v>2015</v>
      </c>
      <c r="C4342" t="s">
        <v>1243</v>
      </c>
      <c r="D4342" s="3" t="s">
        <v>1244</v>
      </c>
      <c r="E4342" s="3" t="s">
        <v>1017</v>
      </c>
      <c r="F4342" s="3" t="s">
        <v>975</v>
      </c>
      <c r="G4342" s="6">
        <v>2927731</v>
      </c>
      <c r="H4342">
        <v>0</v>
      </c>
      <c r="I4342" s="6">
        <f>SUM(G4342:H4342)</f>
        <v>2927731</v>
      </c>
    </row>
    <row r="4343" spans="1:9" x14ac:dyDescent="0.2">
      <c r="A4343">
        <v>2618930</v>
      </c>
      <c r="B4343">
        <v>2016</v>
      </c>
      <c r="C4343" t="s">
        <v>1243</v>
      </c>
      <c r="D4343" s="3" t="s">
        <v>1244</v>
      </c>
      <c r="E4343" s="3" t="s">
        <v>1017</v>
      </c>
      <c r="F4343" s="3" t="s">
        <v>975</v>
      </c>
      <c r="G4343" s="6">
        <v>3457867</v>
      </c>
      <c r="H4343">
        <v>0</v>
      </c>
      <c r="I4343" s="6">
        <f>SUM(G4343:H4343)</f>
        <v>3457867</v>
      </c>
    </row>
    <row r="4344" spans="1:9" x14ac:dyDescent="0.2">
      <c r="A4344">
        <v>2618930</v>
      </c>
      <c r="B4344">
        <v>2017</v>
      </c>
      <c r="C4344" t="s">
        <v>1243</v>
      </c>
      <c r="D4344" s="3" t="s">
        <v>1244</v>
      </c>
      <c r="E4344" s="3" t="s">
        <v>1017</v>
      </c>
      <c r="F4344" s="3" t="s">
        <v>975</v>
      </c>
      <c r="G4344" s="6">
        <v>3785625</v>
      </c>
      <c r="H4344">
        <v>0</v>
      </c>
      <c r="I4344" s="6">
        <f>SUM(G4344:H4344)</f>
        <v>3785625</v>
      </c>
    </row>
    <row r="4345" spans="1:9" x14ac:dyDescent="0.2">
      <c r="A4345">
        <v>2618930</v>
      </c>
      <c r="B4345">
        <v>2018</v>
      </c>
      <c r="C4345" t="s">
        <v>1243</v>
      </c>
      <c r="D4345" s="3" t="s">
        <v>1244</v>
      </c>
      <c r="E4345" s="3" t="s">
        <v>1017</v>
      </c>
      <c r="F4345" s="3" t="s">
        <v>975</v>
      </c>
      <c r="G4345" s="6">
        <v>4554291</v>
      </c>
      <c r="H4345">
        <v>0</v>
      </c>
      <c r="I4345" s="6">
        <f>SUM(G4345:H4345)</f>
        <v>4554291</v>
      </c>
    </row>
    <row r="4346" spans="1:9" x14ac:dyDescent="0.2">
      <c r="A4346">
        <v>2618930</v>
      </c>
      <c r="B4346">
        <v>2019</v>
      </c>
      <c r="C4346" t="s">
        <v>1243</v>
      </c>
      <c r="D4346" s="3" t="s">
        <v>1244</v>
      </c>
      <c r="E4346" s="3" t="s">
        <v>1017</v>
      </c>
      <c r="F4346" s="3" t="s">
        <v>975</v>
      </c>
      <c r="G4346" s="6">
        <v>4562217</v>
      </c>
      <c r="H4346">
        <v>0</v>
      </c>
      <c r="I4346" s="6">
        <f>SUM(G4346:H4346)</f>
        <v>4562217</v>
      </c>
    </row>
    <row r="4347" spans="1:9" x14ac:dyDescent="0.2">
      <c r="A4347">
        <v>2618930</v>
      </c>
      <c r="B4347">
        <v>2020</v>
      </c>
      <c r="C4347" t="s">
        <v>1243</v>
      </c>
      <c r="D4347" s="3" t="s">
        <v>1244</v>
      </c>
      <c r="E4347" s="3" t="s">
        <v>1017</v>
      </c>
      <c r="F4347" s="3" t="s">
        <v>975</v>
      </c>
      <c r="G4347" s="6">
        <v>4764350</v>
      </c>
      <c r="H4347">
        <v>0</v>
      </c>
      <c r="I4347" s="6">
        <f>SUM(G4347:H4347)</f>
        <v>4764350</v>
      </c>
    </row>
    <row r="4348" spans="1:9" x14ac:dyDescent="0.2">
      <c r="A4348">
        <v>2618930</v>
      </c>
      <c r="B4348">
        <v>2021</v>
      </c>
      <c r="C4348" t="s">
        <v>1243</v>
      </c>
      <c r="D4348" s="3" t="s">
        <v>1244</v>
      </c>
      <c r="E4348" s="3" t="s">
        <v>1017</v>
      </c>
      <c r="F4348" s="3" t="s">
        <v>975</v>
      </c>
      <c r="G4348" s="6">
        <v>5202906</v>
      </c>
      <c r="H4348">
        <v>0</v>
      </c>
      <c r="I4348" s="6">
        <f>SUM(G4348:H4348)</f>
        <v>5202906</v>
      </c>
    </row>
    <row r="4349" spans="1:9" x14ac:dyDescent="0.2">
      <c r="A4349">
        <v>2618930</v>
      </c>
      <c r="B4349">
        <v>2022</v>
      </c>
      <c r="C4349" t="s">
        <v>1243</v>
      </c>
      <c r="D4349" s="3" t="s">
        <v>1244</v>
      </c>
      <c r="E4349" s="3" t="s">
        <v>1017</v>
      </c>
      <c r="F4349" s="3" t="s">
        <v>975</v>
      </c>
      <c r="G4349" s="6">
        <v>6130937</v>
      </c>
      <c r="H4349">
        <v>0</v>
      </c>
      <c r="I4349" s="6">
        <f>SUM(G4349:H4349)</f>
        <v>6130937</v>
      </c>
    </row>
    <row r="4350" spans="1:9" x14ac:dyDescent="0.2">
      <c r="A4350">
        <v>2618930</v>
      </c>
      <c r="B4350">
        <v>2023</v>
      </c>
      <c r="C4350" t="s">
        <v>1243</v>
      </c>
      <c r="D4350" s="3" t="s">
        <v>1244</v>
      </c>
      <c r="E4350" s="3" t="s">
        <v>1017</v>
      </c>
      <c r="F4350" s="3" t="s">
        <v>975</v>
      </c>
      <c r="G4350" s="6">
        <v>6619035</v>
      </c>
      <c r="H4350">
        <v>0</v>
      </c>
      <c r="I4350" s="6">
        <f>SUM(G4350:H4350)</f>
        <v>6619035</v>
      </c>
    </row>
    <row r="4351" spans="1:9" x14ac:dyDescent="0.2">
      <c r="A4351">
        <v>2621840</v>
      </c>
      <c r="B4351">
        <v>2015</v>
      </c>
      <c r="C4351" t="s">
        <v>1243</v>
      </c>
      <c r="D4351" s="3" t="s">
        <v>1244</v>
      </c>
      <c r="E4351" s="3" t="s">
        <v>1018</v>
      </c>
      <c r="F4351" s="3" t="s">
        <v>976</v>
      </c>
      <c r="G4351" s="6">
        <v>22103505</v>
      </c>
      <c r="H4351">
        <v>0</v>
      </c>
      <c r="I4351" s="6">
        <f>SUM(G4351:H4351)</f>
        <v>22103505</v>
      </c>
    </row>
    <row r="4352" spans="1:9" x14ac:dyDescent="0.2">
      <c r="A4352">
        <v>2621840</v>
      </c>
      <c r="B4352">
        <v>2016</v>
      </c>
      <c r="C4352" t="s">
        <v>1243</v>
      </c>
      <c r="D4352" s="3" t="s">
        <v>1244</v>
      </c>
      <c r="E4352" s="3" t="s">
        <v>1018</v>
      </c>
      <c r="F4352" s="3" t="s">
        <v>976</v>
      </c>
      <c r="G4352" s="6">
        <v>25070639</v>
      </c>
      <c r="H4352">
        <v>0</v>
      </c>
      <c r="I4352" s="6">
        <f>SUM(G4352:H4352)</f>
        <v>25070639</v>
      </c>
    </row>
    <row r="4353" spans="1:9" x14ac:dyDescent="0.2">
      <c r="A4353">
        <v>2621840</v>
      </c>
      <c r="B4353">
        <v>2017</v>
      </c>
      <c r="C4353" t="s">
        <v>1243</v>
      </c>
      <c r="D4353" s="3" t="s">
        <v>1244</v>
      </c>
      <c r="E4353" s="3" t="s">
        <v>1018</v>
      </c>
      <c r="F4353" s="3" t="s">
        <v>976</v>
      </c>
      <c r="G4353" s="6">
        <v>25997716</v>
      </c>
      <c r="H4353">
        <v>0</v>
      </c>
      <c r="I4353" s="6">
        <f>SUM(G4353:H4353)</f>
        <v>25997716</v>
      </c>
    </row>
    <row r="4354" spans="1:9" x14ac:dyDescent="0.2">
      <c r="A4354">
        <v>2621840</v>
      </c>
      <c r="B4354">
        <v>2018</v>
      </c>
      <c r="C4354" t="s">
        <v>1243</v>
      </c>
      <c r="D4354" s="3" t="s">
        <v>1244</v>
      </c>
      <c r="E4354" s="3" t="s">
        <v>1018</v>
      </c>
      <c r="F4354" s="3" t="s">
        <v>976</v>
      </c>
      <c r="G4354" s="6">
        <v>30216266</v>
      </c>
      <c r="H4354">
        <v>0</v>
      </c>
      <c r="I4354" s="6">
        <f>SUM(G4354:H4354)</f>
        <v>30216266</v>
      </c>
    </row>
    <row r="4355" spans="1:9" x14ac:dyDescent="0.2">
      <c r="A4355">
        <v>2621840</v>
      </c>
      <c r="B4355">
        <v>2019</v>
      </c>
      <c r="C4355" t="s">
        <v>1243</v>
      </c>
      <c r="D4355" s="3" t="s">
        <v>1244</v>
      </c>
      <c r="E4355" s="3" t="s">
        <v>1018</v>
      </c>
      <c r="F4355" s="3" t="s">
        <v>976</v>
      </c>
      <c r="G4355" s="6">
        <v>29323332</v>
      </c>
      <c r="H4355">
        <v>0</v>
      </c>
      <c r="I4355" s="6">
        <f>SUM(G4355:H4355)</f>
        <v>29323332</v>
      </c>
    </row>
    <row r="4356" spans="1:9" x14ac:dyDescent="0.2">
      <c r="A4356">
        <v>2621840</v>
      </c>
      <c r="B4356">
        <v>2020</v>
      </c>
      <c r="C4356" t="s">
        <v>1243</v>
      </c>
      <c r="D4356" s="3" t="s">
        <v>1244</v>
      </c>
      <c r="E4356" s="3" t="s">
        <v>1018</v>
      </c>
      <c r="F4356" s="3" t="s">
        <v>976</v>
      </c>
      <c r="G4356" s="6">
        <v>30519378</v>
      </c>
      <c r="H4356">
        <v>0</v>
      </c>
      <c r="I4356" s="6">
        <f>SUM(G4356:H4356)</f>
        <v>30519378</v>
      </c>
    </row>
    <row r="4357" spans="1:9" x14ac:dyDescent="0.2">
      <c r="A4357">
        <v>2621840</v>
      </c>
      <c r="B4357">
        <v>2021</v>
      </c>
      <c r="C4357" t="s">
        <v>1243</v>
      </c>
      <c r="D4357" s="3" t="s">
        <v>1244</v>
      </c>
      <c r="E4357" s="3" t="s">
        <v>1018</v>
      </c>
      <c r="F4357" s="3" t="s">
        <v>976</v>
      </c>
      <c r="G4357" s="6">
        <v>32754914</v>
      </c>
      <c r="H4357">
        <v>0</v>
      </c>
      <c r="I4357" s="6">
        <f>SUM(G4357:H4357)</f>
        <v>32754914</v>
      </c>
    </row>
    <row r="4358" spans="1:9" x14ac:dyDescent="0.2">
      <c r="A4358">
        <v>2621840</v>
      </c>
      <c r="B4358">
        <v>2022</v>
      </c>
      <c r="C4358" t="s">
        <v>1243</v>
      </c>
      <c r="D4358" s="3" t="s">
        <v>1244</v>
      </c>
      <c r="E4358" s="3" t="s">
        <v>1018</v>
      </c>
      <c r="F4358" s="3" t="s">
        <v>976</v>
      </c>
      <c r="G4358" s="6">
        <v>36563540</v>
      </c>
      <c r="H4358">
        <v>0</v>
      </c>
      <c r="I4358" s="6">
        <f>SUM(G4358:H4358)</f>
        <v>36563540</v>
      </c>
    </row>
    <row r="4359" spans="1:9" x14ac:dyDescent="0.2">
      <c r="A4359">
        <v>2621840</v>
      </c>
      <c r="B4359">
        <v>2023</v>
      </c>
      <c r="C4359" t="s">
        <v>1243</v>
      </c>
      <c r="D4359" s="3" t="s">
        <v>1244</v>
      </c>
      <c r="E4359" s="3" t="s">
        <v>1018</v>
      </c>
      <c r="F4359" s="3" t="s">
        <v>976</v>
      </c>
      <c r="G4359" s="6">
        <v>38996462</v>
      </c>
      <c r="H4359">
        <v>0</v>
      </c>
      <c r="I4359" s="6">
        <f>SUM(G4359:H4359)</f>
        <v>38996462</v>
      </c>
    </row>
    <row r="4360" spans="1:9" x14ac:dyDescent="0.2">
      <c r="A4360">
        <v>2633900</v>
      </c>
      <c r="B4360">
        <v>2015</v>
      </c>
      <c r="C4360" t="s">
        <v>1243</v>
      </c>
      <c r="D4360" s="3" t="s">
        <v>1244</v>
      </c>
      <c r="E4360" s="3" t="s">
        <v>1019</v>
      </c>
      <c r="F4360" s="3" t="s">
        <v>977</v>
      </c>
      <c r="G4360" s="6">
        <v>3704229</v>
      </c>
      <c r="H4360">
        <v>0</v>
      </c>
      <c r="I4360" s="6">
        <f>SUM(G4360:H4360)</f>
        <v>3704229</v>
      </c>
    </row>
    <row r="4361" spans="1:9" x14ac:dyDescent="0.2">
      <c r="A4361">
        <v>2633900</v>
      </c>
      <c r="B4361">
        <v>2016</v>
      </c>
      <c r="C4361" t="s">
        <v>1243</v>
      </c>
      <c r="D4361" s="3" t="s">
        <v>1244</v>
      </c>
      <c r="E4361" s="3" t="s">
        <v>1019</v>
      </c>
      <c r="F4361" s="3" t="s">
        <v>977</v>
      </c>
      <c r="G4361" s="6">
        <v>4305313</v>
      </c>
      <c r="H4361">
        <v>0</v>
      </c>
      <c r="I4361" s="6">
        <f>SUM(G4361:H4361)</f>
        <v>4305313</v>
      </c>
    </row>
    <row r="4362" spans="1:9" x14ac:dyDescent="0.2">
      <c r="A4362">
        <v>2633900</v>
      </c>
      <c r="B4362">
        <v>2017</v>
      </c>
      <c r="C4362" t="s">
        <v>1243</v>
      </c>
      <c r="D4362" s="3" t="s">
        <v>1244</v>
      </c>
      <c r="E4362" s="3" t="s">
        <v>1019</v>
      </c>
      <c r="F4362" s="3" t="s">
        <v>977</v>
      </c>
      <c r="G4362" s="6">
        <v>4561693</v>
      </c>
      <c r="H4362">
        <v>0</v>
      </c>
      <c r="I4362" s="6">
        <f>SUM(G4362:H4362)</f>
        <v>4561693</v>
      </c>
    </row>
    <row r="4363" spans="1:9" x14ac:dyDescent="0.2">
      <c r="A4363">
        <v>2633900</v>
      </c>
      <c r="B4363">
        <v>2018</v>
      </c>
      <c r="C4363" t="s">
        <v>1243</v>
      </c>
      <c r="D4363" s="3" t="s">
        <v>1244</v>
      </c>
      <c r="E4363" s="3" t="s">
        <v>1019</v>
      </c>
      <c r="F4363" s="3" t="s">
        <v>977</v>
      </c>
      <c r="G4363" s="6">
        <v>5265512</v>
      </c>
      <c r="H4363">
        <v>0</v>
      </c>
      <c r="I4363" s="6">
        <f>SUM(G4363:H4363)</f>
        <v>5265512</v>
      </c>
    </row>
    <row r="4364" spans="1:9" x14ac:dyDescent="0.2">
      <c r="A4364">
        <v>2633900</v>
      </c>
      <c r="B4364">
        <v>2019</v>
      </c>
      <c r="C4364" t="s">
        <v>1243</v>
      </c>
      <c r="D4364" s="3" t="s">
        <v>1244</v>
      </c>
      <c r="E4364" s="3" t="s">
        <v>1019</v>
      </c>
      <c r="F4364" s="3" t="s">
        <v>977</v>
      </c>
      <c r="G4364" s="6">
        <v>5094753</v>
      </c>
      <c r="H4364">
        <v>0</v>
      </c>
      <c r="I4364" s="6">
        <f>SUM(G4364:H4364)</f>
        <v>5094753</v>
      </c>
    </row>
    <row r="4365" spans="1:9" x14ac:dyDescent="0.2">
      <c r="A4365">
        <v>2633900</v>
      </c>
      <c r="B4365">
        <v>2020</v>
      </c>
      <c r="C4365" t="s">
        <v>1243</v>
      </c>
      <c r="D4365" s="3" t="s">
        <v>1244</v>
      </c>
      <c r="E4365" s="3" t="s">
        <v>1019</v>
      </c>
      <c r="F4365" s="3" t="s">
        <v>977</v>
      </c>
      <c r="G4365" s="6">
        <v>5213006</v>
      </c>
      <c r="H4365">
        <v>0</v>
      </c>
      <c r="I4365" s="6">
        <f>SUM(G4365:H4365)</f>
        <v>5213006</v>
      </c>
    </row>
    <row r="4366" spans="1:9" x14ac:dyDescent="0.2">
      <c r="A4366">
        <v>2633900</v>
      </c>
      <c r="B4366">
        <v>2021</v>
      </c>
      <c r="C4366" t="s">
        <v>1243</v>
      </c>
      <c r="D4366" s="3" t="s">
        <v>1244</v>
      </c>
      <c r="E4366" s="3" t="s">
        <v>1019</v>
      </c>
      <c r="F4366" s="3" t="s">
        <v>977</v>
      </c>
      <c r="G4366" s="6">
        <v>5701445</v>
      </c>
      <c r="H4366">
        <v>0</v>
      </c>
      <c r="I4366" s="6">
        <f>SUM(G4366:H4366)</f>
        <v>5701445</v>
      </c>
    </row>
    <row r="4367" spans="1:9" x14ac:dyDescent="0.2">
      <c r="A4367">
        <v>2633900</v>
      </c>
      <c r="B4367">
        <v>2022</v>
      </c>
      <c r="C4367" t="s">
        <v>1243</v>
      </c>
      <c r="D4367" s="3" t="s">
        <v>1244</v>
      </c>
      <c r="E4367" s="3" t="s">
        <v>1019</v>
      </c>
      <c r="F4367" s="3" t="s">
        <v>977</v>
      </c>
      <c r="G4367" s="6">
        <v>6635650</v>
      </c>
      <c r="H4367">
        <v>0</v>
      </c>
      <c r="I4367" s="6">
        <f>SUM(G4367:H4367)</f>
        <v>6635650</v>
      </c>
    </row>
    <row r="4368" spans="1:9" x14ac:dyDescent="0.2">
      <c r="A4368">
        <v>2633900</v>
      </c>
      <c r="B4368">
        <v>2023</v>
      </c>
      <c r="C4368" t="s">
        <v>1243</v>
      </c>
      <c r="D4368" s="3" t="s">
        <v>1244</v>
      </c>
      <c r="E4368" s="3" t="s">
        <v>1019</v>
      </c>
      <c r="F4368" s="3" t="s">
        <v>977</v>
      </c>
      <c r="G4368" s="6">
        <v>6957827</v>
      </c>
      <c r="H4368">
        <v>0</v>
      </c>
      <c r="I4368" s="6">
        <f>SUM(G4368:H4368)</f>
        <v>6957827</v>
      </c>
    </row>
    <row r="4369" spans="1:9" x14ac:dyDescent="0.2">
      <c r="A4369">
        <v>2629910</v>
      </c>
      <c r="B4369">
        <v>2015</v>
      </c>
      <c r="C4369" t="s">
        <v>1243</v>
      </c>
      <c r="D4369" s="3" t="s">
        <v>1244</v>
      </c>
      <c r="E4369" s="3" t="s">
        <v>1020</v>
      </c>
      <c r="F4369" s="3" t="s">
        <v>978</v>
      </c>
      <c r="G4369" s="6">
        <v>3028315</v>
      </c>
      <c r="H4369">
        <v>0</v>
      </c>
      <c r="I4369" s="6">
        <f>SUM(G4369:H4369)</f>
        <v>3028315</v>
      </c>
    </row>
    <row r="4370" spans="1:9" x14ac:dyDescent="0.2">
      <c r="A4370">
        <v>2629910</v>
      </c>
      <c r="B4370">
        <v>2016</v>
      </c>
      <c r="C4370" t="s">
        <v>1243</v>
      </c>
      <c r="D4370" s="3" t="s">
        <v>1244</v>
      </c>
      <c r="E4370" s="3" t="s">
        <v>1020</v>
      </c>
      <c r="F4370" s="3" t="s">
        <v>978</v>
      </c>
      <c r="G4370" s="6">
        <v>3431575</v>
      </c>
      <c r="H4370">
        <v>0</v>
      </c>
      <c r="I4370" s="6">
        <f>SUM(G4370:H4370)</f>
        <v>3431575</v>
      </c>
    </row>
    <row r="4371" spans="1:9" x14ac:dyDescent="0.2">
      <c r="A4371">
        <v>2629910</v>
      </c>
      <c r="B4371">
        <v>2017</v>
      </c>
      <c r="C4371" t="s">
        <v>1243</v>
      </c>
      <c r="D4371" s="3" t="s">
        <v>1244</v>
      </c>
      <c r="E4371" s="3" t="s">
        <v>1020</v>
      </c>
      <c r="F4371" s="3" t="s">
        <v>978</v>
      </c>
      <c r="G4371" s="6">
        <v>3568774</v>
      </c>
      <c r="H4371">
        <v>0</v>
      </c>
      <c r="I4371" s="6">
        <f>SUM(G4371:H4371)</f>
        <v>3568774</v>
      </c>
    </row>
    <row r="4372" spans="1:9" x14ac:dyDescent="0.2">
      <c r="A4372">
        <v>2629910</v>
      </c>
      <c r="B4372">
        <v>2018</v>
      </c>
      <c r="C4372" t="s">
        <v>1243</v>
      </c>
      <c r="D4372" s="3" t="s">
        <v>1244</v>
      </c>
      <c r="E4372" s="3" t="s">
        <v>1020</v>
      </c>
      <c r="F4372" s="3" t="s">
        <v>978</v>
      </c>
      <c r="G4372" s="6">
        <v>4207363</v>
      </c>
      <c r="H4372">
        <v>0</v>
      </c>
      <c r="I4372" s="6">
        <f>SUM(G4372:H4372)</f>
        <v>4207363</v>
      </c>
    </row>
    <row r="4373" spans="1:9" x14ac:dyDescent="0.2">
      <c r="A4373">
        <v>2629910</v>
      </c>
      <c r="B4373">
        <v>2019</v>
      </c>
      <c r="C4373" t="s">
        <v>1243</v>
      </c>
      <c r="D4373" s="3" t="s">
        <v>1244</v>
      </c>
      <c r="E4373" s="3" t="s">
        <v>1020</v>
      </c>
      <c r="F4373" s="3" t="s">
        <v>978</v>
      </c>
      <c r="G4373" s="6">
        <v>4107105</v>
      </c>
      <c r="H4373">
        <v>0</v>
      </c>
      <c r="I4373" s="6">
        <f>SUM(G4373:H4373)</f>
        <v>4107105</v>
      </c>
    </row>
    <row r="4374" spans="1:9" x14ac:dyDescent="0.2">
      <c r="A4374">
        <v>2629910</v>
      </c>
      <c r="B4374">
        <v>2020</v>
      </c>
      <c r="C4374" t="s">
        <v>1243</v>
      </c>
      <c r="D4374" s="3" t="s">
        <v>1244</v>
      </c>
      <c r="E4374" s="3" t="s">
        <v>1020</v>
      </c>
      <c r="F4374" s="3" t="s">
        <v>978</v>
      </c>
      <c r="G4374" s="6">
        <v>4179739</v>
      </c>
      <c r="H4374">
        <v>0</v>
      </c>
      <c r="I4374" s="6">
        <f>SUM(G4374:H4374)</f>
        <v>4179739</v>
      </c>
    </row>
    <row r="4375" spans="1:9" x14ac:dyDescent="0.2">
      <c r="A4375">
        <v>2629910</v>
      </c>
      <c r="B4375">
        <v>2021</v>
      </c>
      <c r="C4375" t="s">
        <v>1243</v>
      </c>
      <c r="D4375" s="3" t="s">
        <v>1244</v>
      </c>
      <c r="E4375" s="3" t="s">
        <v>1020</v>
      </c>
      <c r="F4375" s="3" t="s">
        <v>978</v>
      </c>
      <c r="G4375" s="6">
        <v>4520986</v>
      </c>
      <c r="H4375">
        <v>0</v>
      </c>
      <c r="I4375" s="6">
        <f>SUM(G4375:H4375)</f>
        <v>4520986</v>
      </c>
    </row>
    <row r="4376" spans="1:9" x14ac:dyDescent="0.2">
      <c r="A4376">
        <v>2629910</v>
      </c>
      <c r="B4376">
        <v>2022</v>
      </c>
      <c r="C4376" t="s">
        <v>1243</v>
      </c>
      <c r="D4376" s="3" t="s">
        <v>1244</v>
      </c>
      <c r="E4376" s="3" t="s">
        <v>1020</v>
      </c>
      <c r="F4376" s="3" t="s">
        <v>978</v>
      </c>
      <c r="G4376" s="6">
        <v>5123892</v>
      </c>
      <c r="H4376">
        <v>0</v>
      </c>
      <c r="I4376" s="6">
        <f>SUM(G4376:H4376)</f>
        <v>5123892</v>
      </c>
    </row>
    <row r="4377" spans="1:9" x14ac:dyDescent="0.2">
      <c r="A4377">
        <v>2629910</v>
      </c>
      <c r="B4377">
        <v>2023</v>
      </c>
      <c r="C4377" t="s">
        <v>1243</v>
      </c>
      <c r="D4377" s="3" t="s">
        <v>1244</v>
      </c>
      <c r="E4377" s="3" t="s">
        <v>1020</v>
      </c>
      <c r="F4377" s="3" t="s">
        <v>978</v>
      </c>
      <c r="G4377" s="6">
        <v>5340658</v>
      </c>
      <c r="H4377">
        <v>0</v>
      </c>
      <c r="I4377" s="6">
        <f>SUM(G4377:H4377)</f>
        <v>5340658</v>
      </c>
    </row>
    <row r="4378" spans="1:9" x14ac:dyDescent="0.2">
      <c r="A4378">
        <v>2615540</v>
      </c>
      <c r="B4378">
        <v>2015</v>
      </c>
      <c r="C4378" t="s">
        <v>1243</v>
      </c>
      <c r="D4378" s="3" t="s">
        <v>1244</v>
      </c>
      <c r="E4378" s="3" t="s">
        <v>1021</v>
      </c>
      <c r="F4378" s="3" t="s">
        <v>979</v>
      </c>
      <c r="G4378" s="6">
        <v>6531823</v>
      </c>
      <c r="H4378">
        <v>0</v>
      </c>
      <c r="I4378" s="6">
        <f>SUM(G4378:H4378)</f>
        <v>6531823</v>
      </c>
    </row>
    <row r="4379" spans="1:9" x14ac:dyDescent="0.2">
      <c r="A4379">
        <v>2615540</v>
      </c>
      <c r="B4379">
        <v>2016</v>
      </c>
      <c r="C4379" t="s">
        <v>1243</v>
      </c>
      <c r="D4379" s="3" t="s">
        <v>1244</v>
      </c>
      <c r="E4379" s="3" t="s">
        <v>1021</v>
      </c>
      <c r="F4379" s="3" t="s">
        <v>979</v>
      </c>
      <c r="G4379" s="6">
        <v>6835703</v>
      </c>
      <c r="H4379">
        <v>0</v>
      </c>
      <c r="I4379" s="6">
        <f>SUM(G4379:H4379)</f>
        <v>6835703</v>
      </c>
    </row>
    <row r="4380" spans="1:9" x14ac:dyDescent="0.2">
      <c r="A4380">
        <v>2615540</v>
      </c>
      <c r="B4380">
        <v>2017</v>
      </c>
      <c r="C4380" t="s">
        <v>1243</v>
      </c>
      <c r="D4380" s="3" t="s">
        <v>1244</v>
      </c>
      <c r="E4380" s="3" t="s">
        <v>1021</v>
      </c>
      <c r="F4380" s="3" t="s">
        <v>979</v>
      </c>
      <c r="G4380" s="6">
        <v>6508626</v>
      </c>
      <c r="H4380">
        <v>0</v>
      </c>
      <c r="I4380" s="6">
        <f>SUM(G4380:H4380)</f>
        <v>6508626</v>
      </c>
    </row>
    <row r="4381" spans="1:9" x14ac:dyDescent="0.2">
      <c r="A4381">
        <v>2615540</v>
      </c>
      <c r="B4381">
        <v>2018</v>
      </c>
      <c r="C4381" t="s">
        <v>1243</v>
      </c>
      <c r="D4381" s="3" t="s">
        <v>1244</v>
      </c>
      <c r="E4381" s="3" t="s">
        <v>1021</v>
      </c>
      <c r="F4381" s="3" t="s">
        <v>979</v>
      </c>
      <c r="G4381" s="6">
        <v>7393185</v>
      </c>
      <c r="H4381">
        <v>0</v>
      </c>
      <c r="I4381" s="6">
        <f>SUM(G4381:H4381)</f>
        <v>7393185</v>
      </c>
    </row>
    <row r="4382" spans="1:9" x14ac:dyDescent="0.2">
      <c r="A4382">
        <v>2615540</v>
      </c>
      <c r="B4382">
        <v>2019</v>
      </c>
      <c r="C4382" t="s">
        <v>1243</v>
      </c>
      <c r="D4382" s="3" t="s">
        <v>1244</v>
      </c>
      <c r="E4382" s="3" t="s">
        <v>1021</v>
      </c>
      <c r="F4382" s="3" t="s">
        <v>979</v>
      </c>
      <c r="G4382" s="6">
        <v>7479525</v>
      </c>
      <c r="H4382">
        <v>0</v>
      </c>
      <c r="I4382" s="6">
        <f>SUM(G4382:H4382)</f>
        <v>7479525</v>
      </c>
    </row>
    <row r="4383" spans="1:9" x14ac:dyDescent="0.2">
      <c r="A4383">
        <v>2615540</v>
      </c>
      <c r="B4383">
        <v>2020</v>
      </c>
      <c r="C4383" t="s">
        <v>1243</v>
      </c>
      <c r="D4383" s="3" t="s">
        <v>1244</v>
      </c>
      <c r="E4383" s="3" t="s">
        <v>1021</v>
      </c>
      <c r="F4383" s="3" t="s">
        <v>979</v>
      </c>
      <c r="G4383" s="6">
        <v>7832031</v>
      </c>
      <c r="H4383">
        <v>0</v>
      </c>
      <c r="I4383" s="6">
        <f>SUM(G4383:H4383)</f>
        <v>7832031</v>
      </c>
    </row>
    <row r="4384" spans="1:9" x14ac:dyDescent="0.2">
      <c r="A4384">
        <v>2615540</v>
      </c>
      <c r="B4384">
        <v>2021</v>
      </c>
      <c r="C4384" t="s">
        <v>1243</v>
      </c>
      <c r="D4384" s="3" t="s">
        <v>1244</v>
      </c>
      <c r="E4384" s="3" t="s">
        <v>1021</v>
      </c>
      <c r="F4384" s="3" t="s">
        <v>979</v>
      </c>
      <c r="G4384" s="6">
        <v>8557055</v>
      </c>
      <c r="H4384">
        <v>0</v>
      </c>
      <c r="I4384" s="6">
        <f>SUM(G4384:H4384)</f>
        <v>8557055</v>
      </c>
    </row>
    <row r="4385" spans="1:9" x14ac:dyDescent="0.2">
      <c r="A4385">
        <v>2615540</v>
      </c>
      <c r="B4385">
        <v>2022</v>
      </c>
      <c r="C4385" t="s">
        <v>1243</v>
      </c>
      <c r="D4385" s="3" t="s">
        <v>1244</v>
      </c>
      <c r="E4385" s="3" t="s">
        <v>1021</v>
      </c>
      <c r="F4385" s="3" t="s">
        <v>979</v>
      </c>
      <c r="G4385" s="6">
        <v>9682068</v>
      </c>
      <c r="H4385">
        <v>0</v>
      </c>
      <c r="I4385" s="6">
        <f>SUM(G4385:H4385)</f>
        <v>9682068</v>
      </c>
    </row>
    <row r="4386" spans="1:9" x14ac:dyDescent="0.2">
      <c r="A4386">
        <v>2615540</v>
      </c>
      <c r="B4386">
        <v>2023</v>
      </c>
      <c r="C4386" t="s">
        <v>1243</v>
      </c>
      <c r="D4386" s="3" t="s">
        <v>1244</v>
      </c>
      <c r="E4386" s="3" t="s">
        <v>1021</v>
      </c>
      <c r="F4386" s="3" t="s">
        <v>979</v>
      </c>
      <c r="G4386" s="6">
        <v>10044579</v>
      </c>
      <c r="H4386">
        <v>0</v>
      </c>
      <c r="I4386" s="6">
        <f>SUM(G4386:H4386)</f>
        <v>10044579</v>
      </c>
    </row>
    <row r="4387" spans="1:9" x14ac:dyDescent="0.2">
      <c r="A4387">
        <v>2619140</v>
      </c>
      <c r="B4387">
        <v>2015</v>
      </c>
      <c r="C4387" t="s">
        <v>1243</v>
      </c>
      <c r="D4387" s="3" t="s">
        <v>1244</v>
      </c>
      <c r="E4387" s="3" t="s">
        <v>1051</v>
      </c>
      <c r="F4387" s="3" t="s">
        <v>980</v>
      </c>
      <c r="G4387" s="6" t="s">
        <v>1388</v>
      </c>
      <c r="H4387">
        <v>0</v>
      </c>
      <c r="I4387" s="6">
        <f>SUM(G4387:H4387)</f>
        <v>0</v>
      </c>
    </row>
    <row r="4388" spans="1:9" x14ac:dyDescent="0.2">
      <c r="A4388">
        <v>2600015</v>
      </c>
      <c r="B4388">
        <v>2015</v>
      </c>
      <c r="C4388" t="s">
        <v>1243</v>
      </c>
      <c r="D4388" s="3" t="s">
        <v>1244</v>
      </c>
      <c r="E4388" s="3" t="s">
        <v>1022</v>
      </c>
      <c r="F4388" s="3" t="s">
        <v>981</v>
      </c>
      <c r="G4388" s="6">
        <v>15542888</v>
      </c>
      <c r="H4388">
        <v>0</v>
      </c>
      <c r="I4388" s="6">
        <f>SUM(G4388:H4388)</f>
        <v>15542888</v>
      </c>
    </row>
    <row r="4389" spans="1:9" x14ac:dyDescent="0.2">
      <c r="A4389">
        <v>2600015</v>
      </c>
      <c r="B4389">
        <v>2016</v>
      </c>
      <c r="C4389" t="s">
        <v>1243</v>
      </c>
      <c r="D4389" s="3" t="s">
        <v>1244</v>
      </c>
      <c r="E4389" s="3" t="s">
        <v>1022</v>
      </c>
      <c r="F4389" s="3" t="s">
        <v>981</v>
      </c>
      <c r="G4389" s="6">
        <v>17929841</v>
      </c>
      <c r="H4389">
        <v>0</v>
      </c>
      <c r="I4389" s="6">
        <f>SUM(G4389:H4389)</f>
        <v>17929841</v>
      </c>
    </row>
    <row r="4390" spans="1:9" x14ac:dyDescent="0.2">
      <c r="A4390">
        <v>2600015</v>
      </c>
      <c r="B4390">
        <v>2017</v>
      </c>
      <c r="C4390" t="s">
        <v>1243</v>
      </c>
      <c r="D4390" s="3" t="s">
        <v>1244</v>
      </c>
      <c r="E4390" s="3" t="s">
        <v>1022</v>
      </c>
      <c r="F4390" s="3" t="s">
        <v>981</v>
      </c>
      <c r="G4390" s="6">
        <v>18588861</v>
      </c>
      <c r="H4390">
        <v>0</v>
      </c>
      <c r="I4390" s="6">
        <f>SUM(G4390:H4390)</f>
        <v>18588861</v>
      </c>
    </row>
    <row r="4391" spans="1:9" x14ac:dyDescent="0.2">
      <c r="A4391">
        <v>2600015</v>
      </c>
      <c r="B4391">
        <v>2018</v>
      </c>
      <c r="C4391" t="s">
        <v>1243</v>
      </c>
      <c r="D4391" s="3" t="s">
        <v>1244</v>
      </c>
      <c r="E4391" s="3" t="s">
        <v>1022</v>
      </c>
      <c r="F4391" s="3" t="s">
        <v>981</v>
      </c>
      <c r="G4391" s="6">
        <v>21279581</v>
      </c>
      <c r="H4391">
        <v>0</v>
      </c>
      <c r="I4391" s="6">
        <f>SUM(G4391:H4391)</f>
        <v>21279581</v>
      </c>
    </row>
    <row r="4392" spans="1:9" x14ac:dyDescent="0.2">
      <c r="A4392">
        <v>2600015</v>
      </c>
      <c r="B4392">
        <v>2019</v>
      </c>
      <c r="C4392" t="s">
        <v>1243</v>
      </c>
      <c r="D4392" s="3" t="s">
        <v>1244</v>
      </c>
      <c r="E4392" s="3" t="s">
        <v>1022</v>
      </c>
      <c r="F4392" s="3" t="s">
        <v>981</v>
      </c>
      <c r="G4392" s="6">
        <v>19987632</v>
      </c>
      <c r="H4392">
        <v>0</v>
      </c>
      <c r="I4392" s="6">
        <f>SUM(G4392:H4392)</f>
        <v>19987632</v>
      </c>
    </row>
    <row r="4393" spans="1:9" x14ac:dyDescent="0.2">
      <c r="A4393">
        <v>2600015</v>
      </c>
      <c r="B4393">
        <v>2020</v>
      </c>
      <c r="C4393" t="s">
        <v>1243</v>
      </c>
      <c r="D4393" s="3" t="s">
        <v>1244</v>
      </c>
      <c r="E4393" s="3" t="s">
        <v>1022</v>
      </c>
      <c r="F4393" s="3" t="s">
        <v>981</v>
      </c>
      <c r="G4393" s="6">
        <v>21295328</v>
      </c>
      <c r="H4393">
        <v>0</v>
      </c>
      <c r="I4393" s="6">
        <f>SUM(G4393:H4393)</f>
        <v>21295328</v>
      </c>
    </row>
    <row r="4394" spans="1:9" x14ac:dyDescent="0.2">
      <c r="A4394">
        <v>2600015</v>
      </c>
      <c r="B4394">
        <v>2021</v>
      </c>
      <c r="C4394" t="s">
        <v>1243</v>
      </c>
      <c r="D4394" s="3" t="s">
        <v>1244</v>
      </c>
      <c r="E4394" s="3" t="s">
        <v>1022</v>
      </c>
      <c r="F4394" s="3" t="s">
        <v>981</v>
      </c>
      <c r="G4394" s="6">
        <v>23967848</v>
      </c>
      <c r="H4394">
        <v>0</v>
      </c>
      <c r="I4394" s="6">
        <f>SUM(G4394:H4394)</f>
        <v>23967848</v>
      </c>
    </row>
    <row r="4395" spans="1:9" x14ac:dyDescent="0.2">
      <c r="A4395">
        <v>2600015</v>
      </c>
      <c r="B4395">
        <v>2022</v>
      </c>
      <c r="C4395" t="s">
        <v>1243</v>
      </c>
      <c r="D4395" s="3" t="s">
        <v>1244</v>
      </c>
      <c r="E4395" s="3" t="s">
        <v>1022</v>
      </c>
      <c r="F4395" s="3" t="s">
        <v>981</v>
      </c>
      <c r="G4395" s="6">
        <v>28162454</v>
      </c>
      <c r="H4395">
        <v>0</v>
      </c>
      <c r="I4395" s="6">
        <f>SUM(G4395:H4395)</f>
        <v>28162454</v>
      </c>
    </row>
    <row r="4396" spans="1:9" x14ac:dyDescent="0.2">
      <c r="A4396">
        <v>2600015</v>
      </c>
      <c r="B4396">
        <v>2023</v>
      </c>
      <c r="C4396" t="s">
        <v>1243</v>
      </c>
      <c r="D4396" s="3" t="s">
        <v>1244</v>
      </c>
      <c r="E4396" s="3" t="s">
        <v>1022</v>
      </c>
      <c r="F4396" s="3" t="s">
        <v>981</v>
      </c>
      <c r="G4396" s="6">
        <v>32270865</v>
      </c>
      <c r="H4396">
        <v>0</v>
      </c>
      <c r="I4396" s="6">
        <f>SUM(G4396:H4396)</f>
        <v>32270865</v>
      </c>
    </row>
    <row r="4397" spans="1:9" x14ac:dyDescent="0.2">
      <c r="A4397">
        <v>2625980</v>
      </c>
      <c r="B4397">
        <v>2015</v>
      </c>
      <c r="C4397" t="s">
        <v>1243</v>
      </c>
      <c r="D4397" s="3" t="s">
        <v>1244</v>
      </c>
      <c r="E4397" s="3" t="s">
        <v>1023</v>
      </c>
      <c r="F4397" s="3" t="s">
        <v>982</v>
      </c>
      <c r="G4397" s="6">
        <v>9770618</v>
      </c>
      <c r="H4397">
        <v>0</v>
      </c>
      <c r="I4397" s="6">
        <f>SUM(G4397:H4397)</f>
        <v>9770618</v>
      </c>
    </row>
    <row r="4398" spans="1:9" x14ac:dyDescent="0.2">
      <c r="A4398">
        <v>2625980</v>
      </c>
      <c r="B4398">
        <v>2016</v>
      </c>
      <c r="C4398" t="s">
        <v>1243</v>
      </c>
      <c r="D4398" s="3" t="s">
        <v>1244</v>
      </c>
      <c r="E4398" s="3" t="s">
        <v>1023</v>
      </c>
      <c r="F4398" s="3" t="s">
        <v>982</v>
      </c>
      <c r="G4398" s="6">
        <v>11264485</v>
      </c>
      <c r="H4398">
        <v>0</v>
      </c>
      <c r="I4398" s="6">
        <f>SUM(G4398:H4398)</f>
        <v>11264485</v>
      </c>
    </row>
    <row r="4399" spans="1:9" x14ac:dyDescent="0.2">
      <c r="A4399">
        <v>2625980</v>
      </c>
      <c r="B4399">
        <v>2017</v>
      </c>
      <c r="C4399" t="s">
        <v>1243</v>
      </c>
      <c r="D4399" s="3" t="s">
        <v>1244</v>
      </c>
      <c r="E4399" s="3" t="s">
        <v>1023</v>
      </c>
      <c r="F4399" s="3" t="s">
        <v>982</v>
      </c>
      <c r="G4399" s="6">
        <v>12137367</v>
      </c>
      <c r="H4399">
        <v>0</v>
      </c>
      <c r="I4399" s="6">
        <f>SUM(G4399:H4399)</f>
        <v>12137367</v>
      </c>
    </row>
    <row r="4400" spans="1:9" x14ac:dyDescent="0.2">
      <c r="A4400">
        <v>2625980</v>
      </c>
      <c r="B4400">
        <v>2018</v>
      </c>
      <c r="C4400" t="s">
        <v>1243</v>
      </c>
      <c r="D4400" s="3" t="s">
        <v>1244</v>
      </c>
      <c r="E4400" s="3" t="s">
        <v>1023</v>
      </c>
      <c r="F4400" s="3" t="s">
        <v>982</v>
      </c>
      <c r="G4400" s="6">
        <v>14293806</v>
      </c>
      <c r="H4400">
        <v>0</v>
      </c>
      <c r="I4400" s="6">
        <f>SUM(G4400:H4400)</f>
        <v>14293806</v>
      </c>
    </row>
    <row r="4401" spans="1:9" x14ac:dyDescent="0.2">
      <c r="A4401">
        <v>2625980</v>
      </c>
      <c r="B4401">
        <v>2019</v>
      </c>
      <c r="C4401" t="s">
        <v>1243</v>
      </c>
      <c r="D4401" s="3" t="s">
        <v>1244</v>
      </c>
      <c r="E4401" s="3" t="s">
        <v>1023</v>
      </c>
      <c r="F4401" s="3" t="s">
        <v>982</v>
      </c>
      <c r="G4401" s="6">
        <v>13981073</v>
      </c>
      <c r="H4401">
        <v>0</v>
      </c>
      <c r="I4401" s="6">
        <f>SUM(G4401:H4401)</f>
        <v>13981073</v>
      </c>
    </row>
    <row r="4402" spans="1:9" x14ac:dyDescent="0.2">
      <c r="A4402">
        <v>2625980</v>
      </c>
      <c r="B4402">
        <v>2020</v>
      </c>
      <c r="C4402" t="s">
        <v>1243</v>
      </c>
      <c r="D4402" s="3" t="s">
        <v>1244</v>
      </c>
      <c r="E4402" s="3" t="s">
        <v>1023</v>
      </c>
      <c r="F4402" s="3" t="s">
        <v>982</v>
      </c>
      <c r="G4402" s="6">
        <v>14625381</v>
      </c>
      <c r="H4402">
        <v>0</v>
      </c>
      <c r="I4402" s="6">
        <f>SUM(G4402:H4402)</f>
        <v>14625381</v>
      </c>
    </row>
    <row r="4403" spans="1:9" x14ac:dyDescent="0.2">
      <c r="A4403">
        <v>2625980</v>
      </c>
      <c r="B4403">
        <v>2021</v>
      </c>
      <c r="C4403" t="s">
        <v>1243</v>
      </c>
      <c r="D4403" s="3" t="s">
        <v>1244</v>
      </c>
      <c r="E4403" s="3" t="s">
        <v>1023</v>
      </c>
      <c r="F4403" s="3" t="s">
        <v>982</v>
      </c>
      <c r="G4403" s="6">
        <v>15952468</v>
      </c>
      <c r="H4403">
        <v>0</v>
      </c>
      <c r="I4403" s="6">
        <f>SUM(G4403:H4403)</f>
        <v>15952468</v>
      </c>
    </row>
    <row r="4404" spans="1:9" x14ac:dyDescent="0.2">
      <c r="A4404">
        <v>2625980</v>
      </c>
      <c r="B4404">
        <v>2022</v>
      </c>
      <c r="C4404" t="s">
        <v>1243</v>
      </c>
      <c r="D4404" s="3" t="s">
        <v>1244</v>
      </c>
      <c r="E4404" s="3" t="s">
        <v>1023</v>
      </c>
      <c r="F4404" s="3" t="s">
        <v>982</v>
      </c>
      <c r="G4404" s="6">
        <v>18125014</v>
      </c>
      <c r="H4404">
        <v>0</v>
      </c>
      <c r="I4404" s="6">
        <f>SUM(G4404:H4404)</f>
        <v>18125014</v>
      </c>
    </row>
    <row r="4405" spans="1:9" x14ac:dyDescent="0.2">
      <c r="A4405">
        <v>2625980</v>
      </c>
      <c r="B4405">
        <v>2023</v>
      </c>
      <c r="C4405" t="s">
        <v>1243</v>
      </c>
      <c r="D4405" s="3" t="s">
        <v>1244</v>
      </c>
      <c r="E4405" s="3" t="s">
        <v>1023</v>
      </c>
      <c r="F4405" s="3" t="s">
        <v>982</v>
      </c>
      <c r="G4405" s="6">
        <v>18708442</v>
      </c>
      <c r="H4405">
        <v>0</v>
      </c>
      <c r="I4405" s="6">
        <f>SUM(G4405:H4405)</f>
        <v>18708442</v>
      </c>
    </row>
    <row r="4406" spans="1:9" x14ac:dyDescent="0.2">
      <c r="A4406">
        <v>2628560</v>
      </c>
      <c r="B4406">
        <v>2015</v>
      </c>
      <c r="C4406" t="s">
        <v>1243</v>
      </c>
      <c r="D4406" s="3" t="s">
        <v>1244</v>
      </c>
      <c r="E4406" s="3" t="s">
        <v>1024</v>
      </c>
      <c r="F4406" s="3" t="s">
        <v>983</v>
      </c>
      <c r="G4406" s="6">
        <v>19962550</v>
      </c>
      <c r="H4406">
        <v>0</v>
      </c>
      <c r="I4406" s="6">
        <f>SUM(G4406:H4406)</f>
        <v>19962550</v>
      </c>
    </row>
    <row r="4407" spans="1:9" x14ac:dyDescent="0.2">
      <c r="A4407">
        <v>2628560</v>
      </c>
      <c r="B4407">
        <v>2016</v>
      </c>
      <c r="C4407" t="s">
        <v>1243</v>
      </c>
      <c r="D4407" s="3" t="s">
        <v>1244</v>
      </c>
      <c r="E4407" s="3" t="s">
        <v>1024</v>
      </c>
      <c r="F4407" s="3" t="s">
        <v>983</v>
      </c>
      <c r="G4407" s="6">
        <v>22743795</v>
      </c>
      <c r="H4407">
        <v>0</v>
      </c>
      <c r="I4407" s="6">
        <f>SUM(G4407:H4407)</f>
        <v>22743795</v>
      </c>
    </row>
    <row r="4408" spans="1:9" x14ac:dyDescent="0.2">
      <c r="A4408">
        <v>2628560</v>
      </c>
      <c r="B4408">
        <v>2017</v>
      </c>
      <c r="C4408" t="s">
        <v>1243</v>
      </c>
      <c r="D4408" s="3" t="s">
        <v>1244</v>
      </c>
      <c r="E4408" s="3" t="s">
        <v>1024</v>
      </c>
      <c r="F4408" s="3" t="s">
        <v>983</v>
      </c>
      <c r="G4408" s="6">
        <v>23928029</v>
      </c>
      <c r="H4408">
        <v>0</v>
      </c>
      <c r="I4408" s="6">
        <f>SUM(G4408:H4408)</f>
        <v>23928029</v>
      </c>
    </row>
    <row r="4409" spans="1:9" x14ac:dyDescent="0.2">
      <c r="A4409">
        <v>2628560</v>
      </c>
      <c r="B4409">
        <v>2018</v>
      </c>
      <c r="C4409" t="s">
        <v>1243</v>
      </c>
      <c r="D4409" s="3" t="s">
        <v>1244</v>
      </c>
      <c r="E4409" s="3" t="s">
        <v>1024</v>
      </c>
      <c r="F4409" s="3" t="s">
        <v>983</v>
      </c>
      <c r="G4409" s="6">
        <v>28359574</v>
      </c>
      <c r="H4409">
        <v>0</v>
      </c>
      <c r="I4409" s="6">
        <f>SUM(G4409:H4409)</f>
        <v>28359574</v>
      </c>
    </row>
    <row r="4410" spans="1:9" x14ac:dyDescent="0.2">
      <c r="A4410">
        <v>2628560</v>
      </c>
      <c r="B4410">
        <v>2019</v>
      </c>
      <c r="C4410" t="s">
        <v>1243</v>
      </c>
      <c r="D4410" s="3" t="s">
        <v>1244</v>
      </c>
      <c r="E4410" s="3" t="s">
        <v>1024</v>
      </c>
      <c r="F4410" s="3" t="s">
        <v>983</v>
      </c>
      <c r="G4410" s="6">
        <v>28201321</v>
      </c>
      <c r="H4410">
        <v>0</v>
      </c>
      <c r="I4410" s="6">
        <f>SUM(G4410:H4410)</f>
        <v>28201321</v>
      </c>
    </row>
    <row r="4411" spans="1:9" x14ac:dyDescent="0.2">
      <c r="A4411">
        <v>2628560</v>
      </c>
      <c r="B4411">
        <v>2020</v>
      </c>
      <c r="C4411" t="s">
        <v>1243</v>
      </c>
      <c r="D4411" s="3" t="s">
        <v>1244</v>
      </c>
      <c r="E4411" s="3" t="s">
        <v>1024</v>
      </c>
      <c r="F4411" s="3" t="s">
        <v>983</v>
      </c>
      <c r="G4411" s="6">
        <v>29841861</v>
      </c>
      <c r="H4411">
        <v>0</v>
      </c>
      <c r="I4411" s="6">
        <f>SUM(G4411:H4411)</f>
        <v>29841861</v>
      </c>
    </row>
    <row r="4412" spans="1:9" x14ac:dyDescent="0.2">
      <c r="A4412">
        <v>2628560</v>
      </c>
      <c r="B4412">
        <v>2021</v>
      </c>
      <c r="C4412" t="s">
        <v>1243</v>
      </c>
      <c r="D4412" s="3" t="s">
        <v>1244</v>
      </c>
      <c r="E4412" s="3" t="s">
        <v>1024</v>
      </c>
      <c r="F4412" s="3" t="s">
        <v>983</v>
      </c>
      <c r="G4412" s="6">
        <v>33368239</v>
      </c>
      <c r="H4412">
        <v>0</v>
      </c>
      <c r="I4412" s="6">
        <f>SUM(G4412:H4412)</f>
        <v>33368239</v>
      </c>
    </row>
    <row r="4413" spans="1:9" x14ac:dyDescent="0.2">
      <c r="A4413">
        <v>2628560</v>
      </c>
      <c r="B4413">
        <v>2022</v>
      </c>
      <c r="C4413" t="s">
        <v>1243</v>
      </c>
      <c r="D4413" s="3" t="s">
        <v>1244</v>
      </c>
      <c r="E4413" s="3" t="s">
        <v>1024</v>
      </c>
      <c r="F4413" s="3" t="s">
        <v>983</v>
      </c>
      <c r="G4413" s="6">
        <v>38928613</v>
      </c>
      <c r="H4413">
        <v>0</v>
      </c>
      <c r="I4413" s="6">
        <f>SUM(G4413:H4413)</f>
        <v>38928613</v>
      </c>
    </row>
    <row r="4414" spans="1:9" x14ac:dyDescent="0.2">
      <c r="A4414">
        <v>2628560</v>
      </c>
      <c r="B4414">
        <v>2023</v>
      </c>
      <c r="C4414" t="s">
        <v>1243</v>
      </c>
      <c r="D4414" s="3" t="s">
        <v>1244</v>
      </c>
      <c r="E4414" s="3" t="s">
        <v>1024</v>
      </c>
      <c r="F4414" s="3" t="s">
        <v>983</v>
      </c>
      <c r="G4414" s="6">
        <v>41524299</v>
      </c>
      <c r="H4414">
        <v>0</v>
      </c>
      <c r="I4414" s="6">
        <f>SUM(G4414:H4414)</f>
        <v>41524299</v>
      </c>
    </row>
    <row r="4415" spans="1:9" x14ac:dyDescent="0.2">
      <c r="A4415">
        <v>2629460</v>
      </c>
      <c r="B4415">
        <v>2015</v>
      </c>
      <c r="C4415" t="s">
        <v>1243</v>
      </c>
      <c r="D4415" s="3" t="s">
        <v>1244</v>
      </c>
      <c r="E4415" s="3" t="s">
        <v>1025</v>
      </c>
      <c r="F4415" s="3" t="s">
        <v>984</v>
      </c>
      <c r="G4415" s="6">
        <v>3902621</v>
      </c>
      <c r="H4415">
        <v>0</v>
      </c>
      <c r="I4415" s="6">
        <f>SUM(G4415:H4415)</f>
        <v>3902621</v>
      </c>
    </row>
    <row r="4416" spans="1:9" x14ac:dyDescent="0.2">
      <c r="A4416">
        <v>2629460</v>
      </c>
      <c r="B4416">
        <v>2016</v>
      </c>
      <c r="C4416" t="s">
        <v>1243</v>
      </c>
      <c r="D4416" s="3" t="s">
        <v>1244</v>
      </c>
      <c r="E4416" s="3" t="s">
        <v>1025</v>
      </c>
      <c r="F4416" s="3" t="s">
        <v>984</v>
      </c>
      <c r="G4416" s="6">
        <v>4728291</v>
      </c>
      <c r="H4416">
        <v>0</v>
      </c>
      <c r="I4416" s="6">
        <f>SUM(G4416:H4416)</f>
        <v>4728291</v>
      </c>
    </row>
    <row r="4417" spans="1:9" x14ac:dyDescent="0.2">
      <c r="A4417">
        <v>2629460</v>
      </c>
      <c r="B4417">
        <v>2017</v>
      </c>
      <c r="C4417" t="s">
        <v>1243</v>
      </c>
      <c r="D4417" s="3" t="s">
        <v>1244</v>
      </c>
      <c r="E4417" s="3" t="s">
        <v>1025</v>
      </c>
      <c r="F4417" s="3" t="s">
        <v>984</v>
      </c>
      <c r="G4417" s="6">
        <v>5331739</v>
      </c>
      <c r="H4417">
        <v>0</v>
      </c>
      <c r="I4417" s="6">
        <f>SUM(G4417:H4417)</f>
        <v>5331739</v>
      </c>
    </row>
    <row r="4418" spans="1:9" x14ac:dyDescent="0.2">
      <c r="A4418">
        <v>2629460</v>
      </c>
      <c r="B4418">
        <v>2018</v>
      </c>
      <c r="C4418" t="s">
        <v>1243</v>
      </c>
      <c r="D4418" s="3" t="s">
        <v>1244</v>
      </c>
      <c r="E4418" s="3" t="s">
        <v>1025</v>
      </c>
      <c r="F4418" s="3" t="s">
        <v>984</v>
      </c>
      <c r="G4418" s="6">
        <v>6624791</v>
      </c>
      <c r="H4418">
        <v>0</v>
      </c>
      <c r="I4418" s="6">
        <f>SUM(G4418:H4418)</f>
        <v>6624791</v>
      </c>
    </row>
    <row r="4419" spans="1:9" x14ac:dyDescent="0.2">
      <c r="A4419">
        <v>2629460</v>
      </c>
      <c r="B4419">
        <v>2019</v>
      </c>
      <c r="C4419" t="s">
        <v>1243</v>
      </c>
      <c r="D4419" s="3" t="s">
        <v>1244</v>
      </c>
      <c r="E4419" s="3" t="s">
        <v>1025</v>
      </c>
      <c r="F4419" s="3" t="s">
        <v>984</v>
      </c>
      <c r="G4419" s="6">
        <v>6608986</v>
      </c>
      <c r="H4419">
        <v>0</v>
      </c>
      <c r="I4419" s="6">
        <f>SUM(G4419:H4419)</f>
        <v>6608986</v>
      </c>
    </row>
    <row r="4420" spans="1:9" x14ac:dyDescent="0.2">
      <c r="A4420">
        <v>2629460</v>
      </c>
      <c r="B4420">
        <v>2020</v>
      </c>
      <c r="C4420" t="s">
        <v>1243</v>
      </c>
      <c r="D4420" s="3" t="s">
        <v>1244</v>
      </c>
      <c r="E4420" s="3" t="s">
        <v>1025</v>
      </c>
      <c r="F4420" s="3" t="s">
        <v>984</v>
      </c>
      <c r="G4420" s="6">
        <v>6595430</v>
      </c>
      <c r="H4420">
        <v>0</v>
      </c>
      <c r="I4420" s="6">
        <f>SUM(G4420:H4420)</f>
        <v>6595430</v>
      </c>
    </row>
    <row r="4421" spans="1:9" x14ac:dyDescent="0.2">
      <c r="A4421">
        <v>2629460</v>
      </c>
      <c r="B4421">
        <v>2021</v>
      </c>
      <c r="C4421" t="s">
        <v>1243</v>
      </c>
      <c r="D4421" s="3" t="s">
        <v>1244</v>
      </c>
      <c r="E4421" s="3" t="s">
        <v>1025</v>
      </c>
      <c r="F4421" s="3" t="s">
        <v>984</v>
      </c>
      <c r="G4421" s="6">
        <v>6621152</v>
      </c>
      <c r="H4421">
        <v>0</v>
      </c>
      <c r="I4421" s="6">
        <f>SUM(G4421:H4421)</f>
        <v>6621152</v>
      </c>
    </row>
    <row r="4422" spans="1:9" x14ac:dyDescent="0.2">
      <c r="A4422">
        <v>2629460</v>
      </c>
      <c r="B4422">
        <v>2022</v>
      </c>
      <c r="C4422" t="s">
        <v>1243</v>
      </c>
      <c r="D4422" s="3" t="s">
        <v>1244</v>
      </c>
      <c r="E4422" s="3" t="s">
        <v>1025</v>
      </c>
      <c r="F4422" s="3" t="s">
        <v>984</v>
      </c>
      <c r="G4422" s="6">
        <v>7210720</v>
      </c>
      <c r="H4422">
        <v>0</v>
      </c>
      <c r="I4422" s="6">
        <f>SUM(G4422:H4422)</f>
        <v>7210720</v>
      </c>
    </row>
    <row r="4423" spans="1:9" x14ac:dyDescent="0.2">
      <c r="A4423">
        <v>2629460</v>
      </c>
      <c r="B4423">
        <v>2023</v>
      </c>
      <c r="C4423" t="s">
        <v>1243</v>
      </c>
      <c r="D4423" s="3" t="s">
        <v>1244</v>
      </c>
      <c r="E4423" s="3" t="s">
        <v>1025</v>
      </c>
      <c r="F4423" s="3" t="s">
        <v>984</v>
      </c>
      <c r="G4423" s="6">
        <v>7504984</v>
      </c>
      <c r="H4423">
        <v>0</v>
      </c>
      <c r="I4423" s="6">
        <f>SUM(G4423:H4423)</f>
        <v>7504984</v>
      </c>
    </row>
    <row r="4424" spans="1:9" x14ac:dyDescent="0.2">
      <c r="A4424">
        <v>2632280</v>
      </c>
      <c r="B4424">
        <v>2015</v>
      </c>
      <c r="C4424" t="s">
        <v>1243</v>
      </c>
      <c r="D4424" s="3" t="s">
        <v>1244</v>
      </c>
      <c r="E4424" s="3" t="s">
        <v>1026</v>
      </c>
      <c r="F4424" s="3" t="s">
        <v>985</v>
      </c>
      <c r="G4424" s="6">
        <v>3625035</v>
      </c>
      <c r="H4424">
        <v>0</v>
      </c>
      <c r="I4424" s="6">
        <f>SUM(G4424:H4424)</f>
        <v>3625035</v>
      </c>
    </row>
    <row r="4425" spans="1:9" x14ac:dyDescent="0.2">
      <c r="A4425">
        <v>2632280</v>
      </c>
      <c r="B4425">
        <v>2016</v>
      </c>
      <c r="C4425" t="s">
        <v>1243</v>
      </c>
      <c r="D4425" s="3" t="s">
        <v>1244</v>
      </c>
      <c r="E4425" s="3" t="s">
        <v>1026</v>
      </c>
      <c r="F4425" s="3" t="s">
        <v>985</v>
      </c>
      <c r="G4425" s="6">
        <v>4377138</v>
      </c>
      <c r="H4425">
        <v>0</v>
      </c>
      <c r="I4425" s="6">
        <f>SUM(G4425:H4425)</f>
        <v>4377138</v>
      </c>
    </row>
    <row r="4426" spans="1:9" x14ac:dyDescent="0.2">
      <c r="A4426">
        <v>2632280</v>
      </c>
      <c r="B4426">
        <v>2017</v>
      </c>
      <c r="C4426" t="s">
        <v>1243</v>
      </c>
      <c r="D4426" s="3" t="s">
        <v>1244</v>
      </c>
      <c r="E4426" s="3" t="s">
        <v>1026</v>
      </c>
      <c r="F4426" s="3" t="s">
        <v>985</v>
      </c>
      <c r="G4426" s="6">
        <v>4737482</v>
      </c>
      <c r="H4426">
        <v>0</v>
      </c>
      <c r="I4426" s="6">
        <f>SUM(G4426:H4426)</f>
        <v>4737482</v>
      </c>
    </row>
    <row r="4427" spans="1:9" x14ac:dyDescent="0.2">
      <c r="A4427">
        <v>2632280</v>
      </c>
      <c r="B4427">
        <v>2018</v>
      </c>
      <c r="C4427" t="s">
        <v>1243</v>
      </c>
      <c r="D4427" s="3" t="s">
        <v>1244</v>
      </c>
      <c r="E4427" s="3" t="s">
        <v>1026</v>
      </c>
      <c r="F4427" s="3" t="s">
        <v>985</v>
      </c>
      <c r="G4427" s="6">
        <v>5595597</v>
      </c>
      <c r="H4427">
        <v>0</v>
      </c>
      <c r="I4427" s="6">
        <f>SUM(G4427:H4427)</f>
        <v>5595597</v>
      </c>
    </row>
    <row r="4428" spans="1:9" x14ac:dyDescent="0.2">
      <c r="A4428">
        <v>2632280</v>
      </c>
      <c r="B4428">
        <v>2019</v>
      </c>
      <c r="C4428" t="s">
        <v>1243</v>
      </c>
      <c r="D4428" s="3" t="s">
        <v>1244</v>
      </c>
      <c r="E4428" s="3" t="s">
        <v>1026</v>
      </c>
      <c r="F4428" s="3" t="s">
        <v>985</v>
      </c>
      <c r="G4428" s="6">
        <v>5510078</v>
      </c>
      <c r="H4428">
        <v>0</v>
      </c>
      <c r="I4428" s="6">
        <f>SUM(G4428:H4428)</f>
        <v>5510078</v>
      </c>
    </row>
    <row r="4429" spans="1:9" x14ac:dyDescent="0.2">
      <c r="A4429">
        <v>2632280</v>
      </c>
      <c r="B4429">
        <v>2020</v>
      </c>
      <c r="C4429" t="s">
        <v>1243</v>
      </c>
      <c r="D4429" s="3" t="s">
        <v>1244</v>
      </c>
      <c r="E4429" s="3" t="s">
        <v>1026</v>
      </c>
      <c r="F4429" s="3" t="s">
        <v>985</v>
      </c>
      <c r="G4429" s="6">
        <v>5716220</v>
      </c>
      <c r="H4429">
        <v>0</v>
      </c>
      <c r="I4429" s="6">
        <f>SUM(G4429:H4429)</f>
        <v>5716220</v>
      </c>
    </row>
    <row r="4430" spans="1:9" x14ac:dyDescent="0.2">
      <c r="A4430">
        <v>2632280</v>
      </c>
      <c r="B4430">
        <v>2021</v>
      </c>
      <c r="C4430" t="s">
        <v>1243</v>
      </c>
      <c r="D4430" s="3" t="s">
        <v>1244</v>
      </c>
      <c r="E4430" s="3" t="s">
        <v>1026</v>
      </c>
      <c r="F4430" s="3" t="s">
        <v>985</v>
      </c>
      <c r="G4430" s="6">
        <v>6366381</v>
      </c>
      <c r="H4430">
        <v>0</v>
      </c>
      <c r="I4430" s="6">
        <f>SUM(G4430:H4430)</f>
        <v>6366381</v>
      </c>
    </row>
    <row r="4431" spans="1:9" x14ac:dyDescent="0.2">
      <c r="A4431">
        <v>2632280</v>
      </c>
      <c r="B4431">
        <v>2022</v>
      </c>
      <c r="C4431" t="s">
        <v>1243</v>
      </c>
      <c r="D4431" s="3" t="s">
        <v>1244</v>
      </c>
      <c r="E4431" s="3" t="s">
        <v>1026</v>
      </c>
      <c r="F4431" s="3" t="s">
        <v>985</v>
      </c>
      <c r="G4431" s="6">
        <v>7184988</v>
      </c>
      <c r="H4431">
        <v>0</v>
      </c>
      <c r="I4431" s="6">
        <f>SUM(G4431:H4431)</f>
        <v>7184988</v>
      </c>
    </row>
    <row r="4432" spans="1:9" x14ac:dyDescent="0.2">
      <c r="A4432">
        <v>2632280</v>
      </c>
      <c r="B4432">
        <v>2023</v>
      </c>
      <c r="C4432" t="s">
        <v>1243</v>
      </c>
      <c r="D4432" s="3" t="s">
        <v>1244</v>
      </c>
      <c r="E4432" s="3" t="s">
        <v>1026</v>
      </c>
      <c r="F4432" s="3" t="s">
        <v>985</v>
      </c>
      <c r="G4432" s="6">
        <v>7725306</v>
      </c>
      <c r="H4432">
        <v>0</v>
      </c>
      <c r="I4432" s="6">
        <f>SUM(G4432:H4432)</f>
        <v>7725306</v>
      </c>
    </row>
    <row r="4433" spans="1:9" x14ac:dyDescent="0.2">
      <c r="A4433">
        <v>2630120</v>
      </c>
      <c r="B4433">
        <v>2015</v>
      </c>
      <c r="C4433" t="s">
        <v>1243</v>
      </c>
      <c r="D4433" s="3" t="s">
        <v>1244</v>
      </c>
      <c r="E4433" s="3" t="s">
        <v>1027</v>
      </c>
      <c r="F4433" s="3" t="s">
        <v>986</v>
      </c>
      <c r="G4433" s="6">
        <v>2977416</v>
      </c>
      <c r="H4433">
        <v>0</v>
      </c>
      <c r="I4433" s="6">
        <f>SUM(G4433:H4433)</f>
        <v>2977416</v>
      </c>
    </row>
    <row r="4434" spans="1:9" x14ac:dyDescent="0.2">
      <c r="A4434">
        <v>2630120</v>
      </c>
      <c r="B4434">
        <v>2016</v>
      </c>
      <c r="C4434" t="s">
        <v>1243</v>
      </c>
      <c r="D4434" s="3" t="s">
        <v>1244</v>
      </c>
      <c r="E4434" s="3" t="s">
        <v>1027</v>
      </c>
      <c r="F4434" s="3" t="s">
        <v>986</v>
      </c>
      <c r="G4434" s="6">
        <v>3460617</v>
      </c>
      <c r="H4434">
        <v>0</v>
      </c>
      <c r="I4434" s="6">
        <f>SUM(G4434:H4434)</f>
        <v>3460617</v>
      </c>
    </row>
    <row r="4435" spans="1:9" x14ac:dyDescent="0.2">
      <c r="A4435">
        <v>2630120</v>
      </c>
      <c r="B4435">
        <v>2017</v>
      </c>
      <c r="C4435" t="s">
        <v>1243</v>
      </c>
      <c r="D4435" s="3" t="s">
        <v>1244</v>
      </c>
      <c r="E4435" s="3" t="s">
        <v>1027</v>
      </c>
      <c r="F4435" s="3" t="s">
        <v>986</v>
      </c>
      <c r="G4435" s="6">
        <v>3557436</v>
      </c>
      <c r="H4435">
        <v>0</v>
      </c>
      <c r="I4435" s="6">
        <f>SUM(G4435:H4435)</f>
        <v>3557436</v>
      </c>
    </row>
    <row r="4436" spans="1:9" x14ac:dyDescent="0.2">
      <c r="A4436">
        <v>2630120</v>
      </c>
      <c r="B4436">
        <v>2018</v>
      </c>
      <c r="C4436" t="s">
        <v>1243</v>
      </c>
      <c r="D4436" s="3" t="s">
        <v>1244</v>
      </c>
      <c r="E4436" s="3" t="s">
        <v>1027</v>
      </c>
      <c r="F4436" s="3" t="s">
        <v>986</v>
      </c>
      <c r="G4436" s="6">
        <v>4032919</v>
      </c>
      <c r="H4436">
        <v>0</v>
      </c>
      <c r="I4436" s="6">
        <f>SUM(G4436:H4436)</f>
        <v>4032919</v>
      </c>
    </row>
    <row r="4437" spans="1:9" x14ac:dyDescent="0.2">
      <c r="A4437">
        <v>2630120</v>
      </c>
      <c r="B4437">
        <v>2019</v>
      </c>
      <c r="C4437" t="s">
        <v>1243</v>
      </c>
      <c r="D4437" s="3" t="s">
        <v>1244</v>
      </c>
      <c r="E4437" s="3" t="s">
        <v>1027</v>
      </c>
      <c r="F4437" s="3" t="s">
        <v>986</v>
      </c>
      <c r="G4437" s="6">
        <v>3795237</v>
      </c>
      <c r="H4437">
        <v>0</v>
      </c>
      <c r="I4437" s="6">
        <f>SUM(G4437:H4437)</f>
        <v>3795237</v>
      </c>
    </row>
    <row r="4438" spans="1:9" x14ac:dyDescent="0.2">
      <c r="A4438">
        <v>2630120</v>
      </c>
      <c r="B4438">
        <v>2020</v>
      </c>
      <c r="C4438" t="s">
        <v>1243</v>
      </c>
      <c r="D4438" s="3" t="s">
        <v>1244</v>
      </c>
      <c r="E4438" s="3" t="s">
        <v>1027</v>
      </c>
      <c r="F4438" s="3" t="s">
        <v>986</v>
      </c>
      <c r="G4438" s="6">
        <v>3982098</v>
      </c>
      <c r="H4438">
        <v>0</v>
      </c>
      <c r="I4438" s="6">
        <f>SUM(G4438:H4438)</f>
        <v>3982098</v>
      </c>
    </row>
    <row r="4439" spans="1:9" x14ac:dyDescent="0.2">
      <c r="A4439">
        <v>2630120</v>
      </c>
      <c r="B4439">
        <v>2021</v>
      </c>
      <c r="C4439" t="s">
        <v>1243</v>
      </c>
      <c r="D4439" s="3" t="s">
        <v>1244</v>
      </c>
      <c r="E4439" s="3" t="s">
        <v>1027</v>
      </c>
      <c r="F4439" s="3" t="s">
        <v>986</v>
      </c>
      <c r="G4439" s="6">
        <v>4370484</v>
      </c>
      <c r="H4439">
        <v>0</v>
      </c>
      <c r="I4439" s="6">
        <f>SUM(G4439:H4439)</f>
        <v>4370484</v>
      </c>
    </row>
    <row r="4440" spans="1:9" x14ac:dyDescent="0.2">
      <c r="A4440">
        <v>2630120</v>
      </c>
      <c r="B4440">
        <v>2022</v>
      </c>
      <c r="C4440" t="s">
        <v>1243</v>
      </c>
      <c r="D4440" s="3" t="s">
        <v>1244</v>
      </c>
      <c r="E4440" s="3" t="s">
        <v>1027</v>
      </c>
      <c r="F4440" s="3" t="s">
        <v>986</v>
      </c>
      <c r="G4440" s="6">
        <v>4963544</v>
      </c>
      <c r="H4440">
        <v>0</v>
      </c>
      <c r="I4440" s="6">
        <f>SUM(G4440:H4440)</f>
        <v>4963544</v>
      </c>
    </row>
    <row r="4441" spans="1:9" x14ac:dyDescent="0.2">
      <c r="A4441">
        <v>2630120</v>
      </c>
      <c r="B4441">
        <v>2023</v>
      </c>
      <c r="C4441" t="s">
        <v>1243</v>
      </c>
      <c r="D4441" s="3" t="s">
        <v>1244</v>
      </c>
      <c r="E4441" s="3" t="s">
        <v>1027</v>
      </c>
      <c r="F4441" s="3" t="s">
        <v>986</v>
      </c>
      <c r="G4441" s="6">
        <v>5368866</v>
      </c>
      <c r="H4441">
        <v>0</v>
      </c>
      <c r="I4441" s="6">
        <f>SUM(G4441:H4441)</f>
        <v>5368866</v>
      </c>
    </row>
    <row r="4442" spans="1:9" x14ac:dyDescent="0.2">
      <c r="A4442">
        <v>2633540</v>
      </c>
      <c r="B4442">
        <v>2015</v>
      </c>
      <c r="C4442" t="s">
        <v>1243</v>
      </c>
      <c r="D4442" s="3" t="s">
        <v>1244</v>
      </c>
      <c r="E4442" s="3" t="s">
        <v>1028</v>
      </c>
      <c r="F4442" s="3" t="s">
        <v>987</v>
      </c>
      <c r="G4442" s="6">
        <v>9563950</v>
      </c>
      <c r="H4442">
        <v>0</v>
      </c>
      <c r="I4442" s="6">
        <f>SUM(G4442:H4442)</f>
        <v>9563950</v>
      </c>
    </row>
    <row r="4443" spans="1:9" x14ac:dyDescent="0.2">
      <c r="A4443">
        <v>2633540</v>
      </c>
      <c r="B4443">
        <v>2016</v>
      </c>
      <c r="C4443" t="s">
        <v>1243</v>
      </c>
      <c r="D4443" s="3" t="s">
        <v>1244</v>
      </c>
      <c r="E4443" s="3" t="s">
        <v>1028</v>
      </c>
      <c r="F4443" s="3" t="s">
        <v>987</v>
      </c>
      <c r="G4443" s="6">
        <v>11599067</v>
      </c>
      <c r="H4443">
        <v>0</v>
      </c>
      <c r="I4443" s="6">
        <f>SUM(G4443:H4443)</f>
        <v>11599067</v>
      </c>
    </row>
    <row r="4444" spans="1:9" x14ac:dyDescent="0.2">
      <c r="A4444">
        <v>2633540</v>
      </c>
      <c r="B4444">
        <v>2017</v>
      </c>
      <c r="C4444" t="s">
        <v>1243</v>
      </c>
      <c r="D4444" s="3" t="s">
        <v>1244</v>
      </c>
      <c r="E4444" s="3" t="s">
        <v>1028</v>
      </c>
      <c r="F4444" s="3" t="s">
        <v>987</v>
      </c>
      <c r="G4444" s="6">
        <v>12093159</v>
      </c>
      <c r="H4444">
        <v>0</v>
      </c>
      <c r="I4444" s="6">
        <f>SUM(G4444:H4444)</f>
        <v>12093159</v>
      </c>
    </row>
    <row r="4445" spans="1:9" x14ac:dyDescent="0.2">
      <c r="A4445">
        <v>2633540</v>
      </c>
      <c r="B4445">
        <v>2018</v>
      </c>
      <c r="C4445" t="s">
        <v>1243</v>
      </c>
      <c r="D4445" s="3" t="s">
        <v>1244</v>
      </c>
      <c r="E4445" s="3" t="s">
        <v>1028</v>
      </c>
      <c r="F4445" s="3" t="s">
        <v>987</v>
      </c>
      <c r="G4445" s="6">
        <v>13689589</v>
      </c>
      <c r="H4445">
        <v>0</v>
      </c>
      <c r="I4445" s="6">
        <f>SUM(G4445:H4445)</f>
        <v>13689589</v>
      </c>
    </row>
    <row r="4446" spans="1:9" x14ac:dyDescent="0.2">
      <c r="A4446">
        <v>2633540</v>
      </c>
      <c r="B4446">
        <v>2019</v>
      </c>
      <c r="C4446" t="s">
        <v>1243</v>
      </c>
      <c r="D4446" s="3" t="s">
        <v>1244</v>
      </c>
      <c r="E4446" s="3" t="s">
        <v>1028</v>
      </c>
      <c r="F4446" s="3" t="s">
        <v>987</v>
      </c>
      <c r="G4446" s="6">
        <v>12848924</v>
      </c>
      <c r="H4446">
        <v>0</v>
      </c>
      <c r="I4446" s="6">
        <f>SUM(G4446:H4446)</f>
        <v>12848924</v>
      </c>
    </row>
    <row r="4447" spans="1:9" x14ac:dyDescent="0.2">
      <c r="A4447">
        <v>2633540</v>
      </c>
      <c r="B4447">
        <v>2020</v>
      </c>
      <c r="C4447" t="s">
        <v>1243</v>
      </c>
      <c r="D4447" s="3" t="s">
        <v>1244</v>
      </c>
      <c r="E4447" s="3" t="s">
        <v>1028</v>
      </c>
      <c r="F4447" s="3" t="s">
        <v>987</v>
      </c>
      <c r="G4447" s="6">
        <v>12700545</v>
      </c>
      <c r="H4447">
        <v>0</v>
      </c>
      <c r="I4447" s="6">
        <f>SUM(G4447:H4447)</f>
        <v>12700545</v>
      </c>
    </row>
    <row r="4448" spans="1:9" x14ac:dyDescent="0.2">
      <c r="A4448">
        <v>2633540</v>
      </c>
      <c r="B4448">
        <v>2021</v>
      </c>
      <c r="C4448" t="s">
        <v>1243</v>
      </c>
      <c r="D4448" s="3" t="s">
        <v>1244</v>
      </c>
      <c r="E4448" s="3" t="s">
        <v>1028</v>
      </c>
      <c r="F4448" s="3" t="s">
        <v>987</v>
      </c>
      <c r="G4448" s="6">
        <v>13598584</v>
      </c>
      <c r="H4448">
        <v>0</v>
      </c>
      <c r="I4448" s="6">
        <f>SUM(G4448:H4448)</f>
        <v>13598584</v>
      </c>
    </row>
    <row r="4449" spans="1:9" x14ac:dyDescent="0.2">
      <c r="A4449">
        <v>2633540</v>
      </c>
      <c r="B4449">
        <v>2022</v>
      </c>
      <c r="C4449" t="s">
        <v>1243</v>
      </c>
      <c r="D4449" s="3" t="s">
        <v>1244</v>
      </c>
      <c r="E4449" s="3" t="s">
        <v>1028</v>
      </c>
      <c r="F4449" s="3" t="s">
        <v>987</v>
      </c>
      <c r="G4449" s="6">
        <v>15602164</v>
      </c>
      <c r="H4449">
        <v>0</v>
      </c>
      <c r="I4449" s="6">
        <f>SUM(G4449:H4449)</f>
        <v>15602164</v>
      </c>
    </row>
    <row r="4450" spans="1:9" x14ac:dyDescent="0.2">
      <c r="A4450">
        <v>2633540</v>
      </c>
      <c r="B4450">
        <v>2023</v>
      </c>
      <c r="C4450" t="s">
        <v>1243</v>
      </c>
      <c r="D4450" s="3" t="s">
        <v>1244</v>
      </c>
      <c r="E4450" s="3" t="s">
        <v>1028</v>
      </c>
      <c r="F4450" s="3" t="s">
        <v>987</v>
      </c>
      <c r="G4450" s="6">
        <v>16959935</v>
      </c>
      <c r="H4450">
        <v>0</v>
      </c>
      <c r="I4450" s="6">
        <f>SUM(G4450:H4450)</f>
        <v>16959935</v>
      </c>
    </row>
    <row r="4451" spans="1:9" x14ac:dyDescent="0.2">
      <c r="A4451">
        <v>2634560</v>
      </c>
      <c r="B4451">
        <v>2015</v>
      </c>
      <c r="C4451" t="s">
        <v>1243</v>
      </c>
      <c r="D4451" s="3" t="s">
        <v>1244</v>
      </c>
      <c r="E4451" s="3" t="s">
        <v>1029</v>
      </c>
      <c r="F4451" s="3" t="s">
        <v>988</v>
      </c>
      <c r="G4451" s="6">
        <v>5490272</v>
      </c>
      <c r="H4451">
        <v>0</v>
      </c>
      <c r="I4451" s="6">
        <f>SUM(G4451:H4451)</f>
        <v>5490272</v>
      </c>
    </row>
    <row r="4452" spans="1:9" x14ac:dyDescent="0.2">
      <c r="A4452">
        <v>2634560</v>
      </c>
      <c r="B4452">
        <v>2016</v>
      </c>
      <c r="C4452" t="s">
        <v>1243</v>
      </c>
      <c r="D4452" s="3" t="s">
        <v>1244</v>
      </c>
      <c r="E4452" s="3" t="s">
        <v>1029</v>
      </c>
      <c r="F4452" s="3" t="s">
        <v>988</v>
      </c>
      <c r="G4452" s="6">
        <v>6368419</v>
      </c>
      <c r="H4452">
        <v>0</v>
      </c>
      <c r="I4452" s="6">
        <f>SUM(G4452:H4452)</f>
        <v>6368419</v>
      </c>
    </row>
    <row r="4453" spans="1:9" x14ac:dyDescent="0.2">
      <c r="A4453">
        <v>2634560</v>
      </c>
      <c r="B4453">
        <v>2017</v>
      </c>
      <c r="C4453" t="s">
        <v>1243</v>
      </c>
      <c r="D4453" s="3" t="s">
        <v>1244</v>
      </c>
      <c r="E4453" s="3" t="s">
        <v>1029</v>
      </c>
      <c r="F4453" s="3" t="s">
        <v>988</v>
      </c>
      <c r="G4453" s="6">
        <v>6702598</v>
      </c>
      <c r="H4453">
        <v>0</v>
      </c>
      <c r="I4453" s="6">
        <f>SUM(G4453:H4453)</f>
        <v>6702598</v>
      </c>
    </row>
    <row r="4454" spans="1:9" x14ac:dyDescent="0.2">
      <c r="A4454">
        <v>2634560</v>
      </c>
      <c r="B4454">
        <v>2018</v>
      </c>
      <c r="C4454" t="s">
        <v>1243</v>
      </c>
      <c r="D4454" s="3" t="s">
        <v>1244</v>
      </c>
      <c r="E4454" s="3" t="s">
        <v>1029</v>
      </c>
      <c r="F4454" s="3" t="s">
        <v>988</v>
      </c>
      <c r="G4454" s="6">
        <v>8086404</v>
      </c>
      <c r="H4454">
        <v>0</v>
      </c>
      <c r="I4454" s="6">
        <f>SUM(G4454:H4454)</f>
        <v>8086404</v>
      </c>
    </row>
    <row r="4455" spans="1:9" x14ac:dyDescent="0.2">
      <c r="A4455">
        <v>2634560</v>
      </c>
      <c r="B4455">
        <v>2019</v>
      </c>
      <c r="C4455" t="s">
        <v>1243</v>
      </c>
      <c r="D4455" s="3" t="s">
        <v>1244</v>
      </c>
      <c r="E4455" s="3" t="s">
        <v>1029</v>
      </c>
      <c r="F4455" s="3" t="s">
        <v>988</v>
      </c>
      <c r="G4455" s="6">
        <v>8060660</v>
      </c>
      <c r="H4455">
        <v>0</v>
      </c>
      <c r="I4455" s="6">
        <f>SUM(G4455:H4455)</f>
        <v>8060660</v>
      </c>
    </row>
    <row r="4456" spans="1:9" x14ac:dyDescent="0.2">
      <c r="A4456">
        <v>2634560</v>
      </c>
      <c r="B4456">
        <v>2020</v>
      </c>
      <c r="C4456" t="s">
        <v>1243</v>
      </c>
      <c r="D4456" s="3" t="s">
        <v>1244</v>
      </c>
      <c r="E4456" s="3" t="s">
        <v>1029</v>
      </c>
      <c r="F4456" s="3" t="s">
        <v>988</v>
      </c>
      <c r="G4456" s="6">
        <v>8271649</v>
      </c>
      <c r="H4456">
        <v>0</v>
      </c>
      <c r="I4456" s="6">
        <f>SUM(G4456:H4456)</f>
        <v>8271649</v>
      </c>
    </row>
    <row r="4457" spans="1:9" x14ac:dyDescent="0.2">
      <c r="A4457">
        <v>2634560</v>
      </c>
      <c r="B4457">
        <v>2021</v>
      </c>
      <c r="C4457" t="s">
        <v>1243</v>
      </c>
      <c r="D4457" s="3" t="s">
        <v>1244</v>
      </c>
      <c r="E4457" s="3" t="s">
        <v>1029</v>
      </c>
      <c r="F4457" s="3" t="s">
        <v>988</v>
      </c>
      <c r="G4457" s="6">
        <v>8879169</v>
      </c>
      <c r="H4457">
        <v>0</v>
      </c>
      <c r="I4457" s="6">
        <f>SUM(G4457:H4457)</f>
        <v>8879169</v>
      </c>
    </row>
    <row r="4458" spans="1:9" x14ac:dyDescent="0.2">
      <c r="A4458">
        <v>2634560</v>
      </c>
      <c r="B4458">
        <v>2022</v>
      </c>
      <c r="C4458" t="s">
        <v>1243</v>
      </c>
      <c r="D4458" s="3" t="s">
        <v>1244</v>
      </c>
      <c r="E4458" s="3" t="s">
        <v>1029</v>
      </c>
      <c r="F4458" s="3" t="s">
        <v>988</v>
      </c>
      <c r="G4458" s="6">
        <v>10288090</v>
      </c>
      <c r="H4458">
        <v>0</v>
      </c>
      <c r="I4458" s="6">
        <f>SUM(G4458:H4458)</f>
        <v>10288090</v>
      </c>
    </row>
    <row r="4459" spans="1:9" x14ac:dyDescent="0.2">
      <c r="A4459">
        <v>2634560</v>
      </c>
      <c r="B4459">
        <v>2023</v>
      </c>
      <c r="C4459" t="s">
        <v>1243</v>
      </c>
      <c r="D4459" s="3" t="s">
        <v>1244</v>
      </c>
      <c r="E4459" s="3" t="s">
        <v>1029</v>
      </c>
      <c r="F4459" s="3" t="s">
        <v>988</v>
      </c>
      <c r="G4459" s="6">
        <v>11423886</v>
      </c>
      <c r="H4459">
        <v>0</v>
      </c>
      <c r="I4459" s="6">
        <f>SUM(G4459:H4459)</f>
        <v>11423886</v>
      </c>
    </row>
    <row r="4460" spans="1:9" x14ac:dyDescent="0.2">
      <c r="A4460">
        <v>2636540</v>
      </c>
      <c r="B4460">
        <v>2015</v>
      </c>
      <c r="C4460" t="s">
        <v>1243</v>
      </c>
      <c r="D4460" s="3" t="s">
        <v>1244</v>
      </c>
      <c r="E4460" s="3" t="s">
        <v>1030</v>
      </c>
      <c r="F4460" s="3" t="s">
        <v>989</v>
      </c>
      <c r="G4460" s="6">
        <v>7301152</v>
      </c>
      <c r="H4460">
        <v>0</v>
      </c>
      <c r="I4460" s="6">
        <f>SUM(G4460:H4460)</f>
        <v>7301152</v>
      </c>
    </row>
    <row r="4461" spans="1:9" x14ac:dyDescent="0.2">
      <c r="A4461">
        <v>2636540</v>
      </c>
      <c r="B4461">
        <v>2016</v>
      </c>
      <c r="C4461" t="s">
        <v>1243</v>
      </c>
      <c r="D4461" s="3" t="s">
        <v>1244</v>
      </c>
      <c r="E4461" s="3" t="s">
        <v>1030</v>
      </c>
      <c r="F4461" s="3" t="s">
        <v>989</v>
      </c>
      <c r="G4461" s="6">
        <v>8454247</v>
      </c>
      <c r="H4461">
        <v>0</v>
      </c>
      <c r="I4461" s="6">
        <f>SUM(G4461:H4461)</f>
        <v>8454247</v>
      </c>
    </row>
    <row r="4462" spans="1:9" x14ac:dyDescent="0.2">
      <c r="A4462">
        <v>2636540</v>
      </c>
      <c r="B4462">
        <v>2017</v>
      </c>
      <c r="C4462" t="s">
        <v>1243</v>
      </c>
      <c r="D4462" s="3" t="s">
        <v>1244</v>
      </c>
      <c r="E4462" s="3" t="s">
        <v>1030</v>
      </c>
      <c r="F4462" s="3" t="s">
        <v>989</v>
      </c>
      <c r="G4462" s="6">
        <v>9057850</v>
      </c>
      <c r="H4462">
        <v>0</v>
      </c>
      <c r="I4462" s="6">
        <f>SUM(G4462:H4462)</f>
        <v>9057850</v>
      </c>
    </row>
    <row r="4463" spans="1:9" x14ac:dyDescent="0.2">
      <c r="A4463">
        <v>2636540</v>
      </c>
      <c r="B4463">
        <v>2018</v>
      </c>
      <c r="C4463" t="s">
        <v>1243</v>
      </c>
      <c r="D4463" s="3" t="s">
        <v>1244</v>
      </c>
      <c r="E4463" s="3" t="s">
        <v>1030</v>
      </c>
      <c r="F4463" s="3" t="s">
        <v>989</v>
      </c>
      <c r="G4463" s="6">
        <v>10766758</v>
      </c>
      <c r="H4463">
        <v>0</v>
      </c>
      <c r="I4463" s="6">
        <f>SUM(G4463:H4463)</f>
        <v>10766758</v>
      </c>
    </row>
    <row r="4464" spans="1:9" x14ac:dyDescent="0.2">
      <c r="A4464">
        <v>2636540</v>
      </c>
      <c r="B4464">
        <v>2019</v>
      </c>
      <c r="C4464" t="s">
        <v>1243</v>
      </c>
      <c r="D4464" s="3" t="s">
        <v>1244</v>
      </c>
      <c r="E4464" s="3" t="s">
        <v>1030</v>
      </c>
      <c r="F4464" s="3" t="s">
        <v>989</v>
      </c>
      <c r="G4464" s="6">
        <v>10644867</v>
      </c>
      <c r="H4464">
        <v>0</v>
      </c>
      <c r="I4464" s="6">
        <f>SUM(G4464:H4464)</f>
        <v>10644867</v>
      </c>
    </row>
    <row r="4465" spans="1:9" x14ac:dyDescent="0.2">
      <c r="A4465">
        <v>2636540</v>
      </c>
      <c r="B4465">
        <v>2020</v>
      </c>
      <c r="C4465" t="s">
        <v>1243</v>
      </c>
      <c r="D4465" s="3" t="s">
        <v>1244</v>
      </c>
      <c r="E4465" s="3" t="s">
        <v>1030</v>
      </c>
      <c r="F4465" s="3" t="s">
        <v>989</v>
      </c>
      <c r="G4465" s="6">
        <v>11122277</v>
      </c>
      <c r="H4465">
        <v>0</v>
      </c>
      <c r="I4465" s="6">
        <f>SUM(G4465:H4465)</f>
        <v>11122277</v>
      </c>
    </row>
    <row r="4466" spans="1:9" x14ac:dyDescent="0.2">
      <c r="A4466">
        <v>2636540</v>
      </c>
      <c r="B4466">
        <v>2021</v>
      </c>
      <c r="C4466" t="s">
        <v>1243</v>
      </c>
      <c r="D4466" s="3" t="s">
        <v>1244</v>
      </c>
      <c r="E4466" s="3" t="s">
        <v>1030</v>
      </c>
      <c r="F4466" s="3" t="s">
        <v>989</v>
      </c>
      <c r="G4466" s="6">
        <v>12119958</v>
      </c>
      <c r="H4466">
        <v>0</v>
      </c>
      <c r="I4466" s="6">
        <f>SUM(G4466:H4466)</f>
        <v>12119958</v>
      </c>
    </row>
    <row r="4467" spans="1:9" x14ac:dyDescent="0.2">
      <c r="A4467">
        <v>2636540</v>
      </c>
      <c r="B4467">
        <v>2022</v>
      </c>
      <c r="C4467" t="s">
        <v>1243</v>
      </c>
      <c r="D4467" s="3" t="s">
        <v>1244</v>
      </c>
      <c r="E4467" s="3" t="s">
        <v>1030</v>
      </c>
      <c r="F4467" s="3" t="s">
        <v>989</v>
      </c>
      <c r="G4467" s="6">
        <v>14111805</v>
      </c>
      <c r="H4467">
        <v>0</v>
      </c>
      <c r="I4467" s="6">
        <f>SUM(G4467:H4467)</f>
        <v>14111805</v>
      </c>
    </row>
    <row r="4468" spans="1:9" x14ac:dyDescent="0.2">
      <c r="A4468">
        <v>2636540</v>
      </c>
      <c r="B4468">
        <v>2023</v>
      </c>
      <c r="C4468" t="s">
        <v>1243</v>
      </c>
      <c r="D4468" s="3" t="s">
        <v>1244</v>
      </c>
      <c r="E4468" s="3" t="s">
        <v>1030</v>
      </c>
      <c r="F4468" s="3" t="s">
        <v>989</v>
      </c>
      <c r="G4468" s="6">
        <v>14806631</v>
      </c>
      <c r="H4468">
        <v>0</v>
      </c>
      <c r="I4468" s="6">
        <f>SUM(G4468:H4468)</f>
        <v>14806631</v>
      </c>
    </row>
    <row r="4469" spans="1:9" x14ac:dyDescent="0.2">
      <c r="A4469">
        <v>2680000</v>
      </c>
      <c r="B4469">
        <v>2015</v>
      </c>
      <c r="C4469" t="s">
        <v>1243</v>
      </c>
      <c r="D4469" s="3" t="s">
        <v>1244</v>
      </c>
      <c r="E4469" s="3" t="s">
        <v>1031</v>
      </c>
      <c r="F4469" s="3" t="s">
        <v>1305</v>
      </c>
      <c r="G4469" s="6">
        <v>2070912</v>
      </c>
      <c r="H4469">
        <v>0</v>
      </c>
      <c r="I4469" s="6">
        <f>SUM(G4469:H4469)</f>
        <v>2070912</v>
      </c>
    </row>
    <row r="4470" spans="1:9" x14ac:dyDescent="0.2">
      <c r="A4470">
        <v>2680000</v>
      </c>
      <c r="B4470">
        <v>2016</v>
      </c>
      <c r="C4470" t="s">
        <v>1243</v>
      </c>
      <c r="D4470" s="3" t="s">
        <v>1244</v>
      </c>
      <c r="E4470" s="3" t="s">
        <v>1031</v>
      </c>
      <c r="F4470" s="3" t="s">
        <v>1305</v>
      </c>
      <c r="G4470" s="6">
        <v>2430611</v>
      </c>
      <c r="H4470">
        <v>0</v>
      </c>
      <c r="I4470" s="6">
        <f>SUM(G4470:H4470)</f>
        <v>2430611</v>
      </c>
    </row>
    <row r="4471" spans="1:9" x14ac:dyDescent="0.2">
      <c r="A4471">
        <v>2680000</v>
      </c>
      <c r="B4471">
        <v>2017</v>
      </c>
      <c r="C4471" t="s">
        <v>1243</v>
      </c>
      <c r="D4471" s="3" t="s">
        <v>1244</v>
      </c>
      <c r="E4471" s="3" t="s">
        <v>1031</v>
      </c>
      <c r="F4471" s="3" t="s">
        <v>1305</v>
      </c>
      <c r="G4471" s="6">
        <v>2589088</v>
      </c>
      <c r="H4471">
        <v>0</v>
      </c>
      <c r="I4471" s="6">
        <f>SUM(G4471:H4471)</f>
        <v>2589088</v>
      </c>
    </row>
    <row r="4472" spans="1:9" x14ac:dyDescent="0.2">
      <c r="A4472">
        <v>2680000</v>
      </c>
      <c r="B4472">
        <v>2018</v>
      </c>
      <c r="C4472" t="s">
        <v>1243</v>
      </c>
      <c r="D4472" s="3" t="s">
        <v>1244</v>
      </c>
      <c r="E4472" s="3" t="s">
        <v>1031</v>
      </c>
      <c r="F4472" s="3" t="s">
        <v>1305</v>
      </c>
      <c r="G4472" s="6">
        <v>3058250</v>
      </c>
      <c r="H4472">
        <v>0</v>
      </c>
      <c r="I4472" s="6">
        <f>SUM(G4472:H4472)</f>
        <v>3058250</v>
      </c>
    </row>
    <row r="4473" spans="1:9" x14ac:dyDescent="0.2">
      <c r="A4473">
        <v>2680000</v>
      </c>
      <c r="B4473">
        <v>2019</v>
      </c>
      <c r="C4473" t="s">
        <v>1243</v>
      </c>
      <c r="D4473" s="3" t="s">
        <v>1244</v>
      </c>
      <c r="E4473" s="3" t="s">
        <v>1031</v>
      </c>
      <c r="F4473" s="3" t="s">
        <v>1305</v>
      </c>
      <c r="G4473" s="6">
        <v>2942636</v>
      </c>
      <c r="H4473">
        <v>0</v>
      </c>
      <c r="I4473" s="6">
        <f>SUM(G4473:H4473)</f>
        <v>2942636</v>
      </c>
    </row>
    <row r="4474" spans="1:9" x14ac:dyDescent="0.2">
      <c r="A4474">
        <v>2680000</v>
      </c>
      <c r="B4474">
        <v>2020</v>
      </c>
      <c r="C4474" t="s">
        <v>1243</v>
      </c>
      <c r="D4474" s="3" t="s">
        <v>1244</v>
      </c>
      <c r="E4474" s="3" t="s">
        <v>1031</v>
      </c>
      <c r="F4474" s="3" t="s">
        <v>1305</v>
      </c>
      <c r="G4474" s="6">
        <v>3052023</v>
      </c>
      <c r="H4474">
        <v>0</v>
      </c>
      <c r="I4474" s="6">
        <f>SUM(G4474:H4474)</f>
        <v>3052023</v>
      </c>
    </row>
    <row r="4475" spans="1:9" x14ac:dyDescent="0.2">
      <c r="A4475">
        <v>2680000</v>
      </c>
      <c r="B4475">
        <v>2021</v>
      </c>
      <c r="C4475" t="s">
        <v>1243</v>
      </c>
      <c r="D4475" s="3" t="s">
        <v>1244</v>
      </c>
      <c r="E4475" s="3" t="s">
        <v>1031</v>
      </c>
      <c r="F4475" s="3" t="s">
        <v>1305</v>
      </c>
      <c r="G4475" s="6">
        <v>3380761</v>
      </c>
      <c r="H4475">
        <v>0</v>
      </c>
      <c r="I4475" s="6">
        <f>SUM(G4475:H4475)</f>
        <v>3380761</v>
      </c>
    </row>
    <row r="4476" spans="1:9" x14ac:dyDescent="0.2">
      <c r="A4476">
        <v>2680000</v>
      </c>
      <c r="B4476">
        <v>2022</v>
      </c>
      <c r="C4476" t="s">
        <v>1243</v>
      </c>
      <c r="D4476" s="3" t="s">
        <v>1244</v>
      </c>
      <c r="E4476" s="3" t="s">
        <v>1031</v>
      </c>
      <c r="F4476" s="3" t="s">
        <v>1305</v>
      </c>
      <c r="G4476" s="6">
        <v>3950156</v>
      </c>
      <c r="H4476">
        <v>0</v>
      </c>
      <c r="I4476" s="6">
        <f>SUM(G4476:H4476)</f>
        <v>3950156</v>
      </c>
    </row>
    <row r="4477" spans="1:9" x14ac:dyDescent="0.2">
      <c r="A4477">
        <v>2680000</v>
      </c>
      <c r="B4477">
        <v>2023</v>
      </c>
      <c r="C4477" t="s">
        <v>1243</v>
      </c>
      <c r="D4477" s="3" t="s">
        <v>1244</v>
      </c>
      <c r="E4477" s="3" t="s">
        <v>1031</v>
      </c>
      <c r="F4477" s="3" t="s">
        <v>1305</v>
      </c>
      <c r="G4477" s="6">
        <v>4168363</v>
      </c>
      <c r="H4477">
        <v>0</v>
      </c>
      <c r="I4477" s="6">
        <f>SUM(G4477:H4477)</f>
        <v>4168363</v>
      </c>
    </row>
    <row r="4478" spans="1:9" x14ac:dyDescent="0.2">
      <c r="A4478">
        <v>2607590</v>
      </c>
      <c r="B4478">
        <v>2015</v>
      </c>
      <c r="C4478" t="s">
        <v>1243</v>
      </c>
      <c r="D4478" s="3" t="s">
        <v>1244</v>
      </c>
      <c r="E4478" s="3" t="s">
        <v>1032</v>
      </c>
      <c r="F4478" s="3" t="s">
        <v>990</v>
      </c>
      <c r="G4478" s="6">
        <v>3218022</v>
      </c>
      <c r="H4478">
        <v>0</v>
      </c>
      <c r="I4478" s="6">
        <f>SUM(G4478:H4478)</f>
        <v>3218022</v>
      </c>
    </row>
    <row r="4479" spans="1:9" x14ac:dyDescent="0.2">
      <c r="A4479">
        <v>2607590</v>
      </c>
      <c r="B4479">
        <v>2016</v>
      </c>
      <c r="C4479" t="s">
        <v>1243</v>
      </c>
      <c r="D4479" s="3" t="s">
        <v>1244</v>
      </c>
      <c r="E4479" s="3" t="s">
        <v>1032</v>
      </c>
      <c r="F4479" s="3" t="s">
        <v>990</v>
      </c>
      <c r="G4479" s="6">
        <v>3668986</v>
      </c>
      <c r="H4479">
        <v>0</v>
      </c>
      <c r="I4479" s="6">
        <f>SUM(G4479:H4479)</f>
        <v>3668986</v>
      </c>
    </row>
    <row r="4480" spans="1:9" x14ac:dyDescent="0.2">
      <c r="A4480">
        <v>2607590</v>
      </c>
      <c r="B4480">
        <v>2017</v>
      </c>
      <c r="C4480" t="s">
        <v>1243</v>
      </c>
      <c r="D4480" s="3" t="s">
        <v>1244</v>
      </c>
      <c r="E4480" s="3" t="s">
        <v>1032</v>
      </c>
      <c r="F4480" s="3" t="s">
        <v>990</v>
      </c>
      <c r="G4480" s="6">
        <v>3894230</v>
      </c>
      <c r="H4480">
        <v>0</v>
      </c>
      <c r="I4480" s="6">
        <f>SUM(G4480:H4480)</f>
        <v>3894230</v>
      </c>
    </row>
    <row r="4481" spans="1:9" x14ac:dyDescent="0.2">
      <c r="A4481">
        <v>2607590</v>
      </c>
      <c r="B4481">
        <v>2018</v>
      </c>
      <c r="C4481" t="s">
        <v>1243</v>
      </c>
      <c r="D4481" s="3" t="s">
        <v>1244</v>
      </c>
      <c r="E4481" s="3" t="s">
        <v>1032</v>
      </c>
      <c r="F4481" s="3" t="s">
        <v>990</v>
      </c>
      <c r="G4481" s="6">
        <v>4519214</v>
      </c>
      <c r="H4481">
        <v>0</v>
      </c>
      <c r="I4481" s="6">
        <f>SUM(G4481:H4481)</f>
        <v>4519214</v>
      </c>
    </row>
    <row r="4482" spans="1:9" x14ac:dyDescent="0.2">
      <c r="A4482">
        <v>2607590</v>
      </c>
      <c r="B4482">
        <v>2019</v>
      </c>
      <c r="C4482" t="s">
        <v>1243</v>
      </c>
      <c r="D4482" s="3" t="s">
        <v>1244</v>
      </c>
      <c r="E4482" s="3" t="s">
        <v>1032</v>
      </c>
      <c r="F4482" s="3" t="s">
        <v>990</v>
      </c>
      <c r="G4482" s="6">
        <v>4387187</v>
      </c>
      <c r="H4482">
        <v>0</v>
      </c>
      <c r="I4482" s="6">
        <f>SUM(G4482:H4482)</f>
        <v>4387187</v>
      </c>
    </row>
    <row r="4483" spans="1:9" x14ac:dyDescent="0.2">
      <c r="A4483">
        <v>2607590</v>
      </c>
      <c r="B4483">
        <v>2020</v>
      </c>
      <c r="C4483" t="s">
        <v>1243</v>
      </c>
      <c r="D4483" s="3" t="s">
        <v>1244</v>
      </c>
      <c r="E4483" s="3" t="s">
        <v>1032</v>
      </c>
      <c r="F4483" s="3" t="s">
        <v>990</v>
      </c>
      <c r="G4483" s="6">
        <v>4457426</v>
      </c>
      <c r="H4483">
        <v>0</v>
      </c>
      <c r="I4483" s="6">
        <f>SUM(G4483:H4483)</f>
        <v>4457426</v>
      </c>
    </row>
    <row r="4484" spans="1:9" x14ac:dyDescent="0.2">
      <c r="A4484">
        <v>2607590</v>
      </c>
      <c r="B4484">
        <v>2021</v>
      </c>
      <c r="C4484" t="s">
        <v>1243</v>
      </c>
      <c r="D4484" s="3" t="s">
        <v>1244</v>
      </c>
      <c r="E4484" s="3" t="s">
        <v>1032</v>
      </c>
      <c r="F4484" s="3" t="s">
        <v>990</v>
      </c>
      <c r="G4484" s="6">
        <v>4768670</v>
      </c>
      <c r="H4484">
        <v>0</v>
      </c>
      <c r="I4484" s="6">
        <f>SUM(G4484:H4484)</f>
        <v>4768670</v>
      </c>
    </row>
    <row r="4485" spans="1:9" x14ac:dyDescent="0.2">
      <c r="A4485">
        <v>2607590</v>
      </c>
      <c r="B4485">
        <v>2022</v>
      </c>
      <c r="C4485" t="s">
        <v>1243</v>
      </c>
      <c r="D4485" s="3" t="s">
        <v>1244</v>
      </c>
      <c r="E4485" s="3" t="s">
        <v>1032</v>
      </c>
      <c r="F4485" s="3" t="s">
        <v>990</v>
      </c>
      <c r="G4485" s="6">
        <v>5295500</v>
      </c>
      <c r="H4485">
        <v>0</v>
      </c>
      <c r="I4485" s="6">
        <f>SUM(G4485:H4485)</f>
        <v>5295500</v>
      </c>
    </row>
    <row r="4486" spans="1:9" x14ac:dyDescent="0.2">
      <c r="A4486">
        <v>2607590</v>
      </c>
      <c r="B4486">
        <v>2023</v>
      </c>
      <c r="C4486" t="s">
        <v>1243</v>
      </c>
      <c r="D4486" s="3" t="s">
        <v>1244</v>
      </c>
      <c r="E4486" s="3" t="s">
        <v>1032</v>
      </c>
      <c r="F4486" s="3" t="s">
        <v>990</v>
      </c>
      <c r="G4486" s="6">
        <v>5456415</v>
      </c>
      <c r="H4486">
        <v>0</v>
      </c>
      <c r="I4486" s="6">
        <f>SUM(G4486:H4486)</f>
        <v>5456415</v>
      </c>
    </row>
    <row r="4487" spans="1:9" x14ac:dyDescent="0.2">
      <c r="A4487">
        <v>2622500</v>
      </c>
      <c r="B4487">
        <v>2015</v>
      </c>
      <c r="C4487" t="s">
        <v>1243</v>
      </c>
      <c r="D4487" s="3" t="s">
        <v>1244</v>
      </c>
      <c r="E4487" s="3" t="s">
        <v>1033</v>
      </c>
      <c r="F4487" s="3" t="s">
        <v>991</v>
      </c>
      <c r="G4487" s="6">
        <v>903594</v>
      </c>
      <c r="H4487">
        <v>0</v>
      </c>
      <c r="I4487" s="6">
        <f>SUM(G4487:H4487)</f>
        <v>903594</v>
      </c>
    </row>
    <row r="4488" spans="1:9" x14ac:dyDescent="0.2">
      <c r="A4488">
        <v>2622500</v>
      </c>
      <c r="B4488">
        <v>2016</v>
      </c>
      <c r="C4488" t="s">
        <v>1243</v>
      </c>
      <c r="D4488" s="3" t="s">
        <v>1244</v>
      </c>
      <c r="E4488" s="3" t="s">
        <v>1033</v>
      </c>
      <c r="F4488" s="3" t="s">
        <v>991</v>
      </c>
      <c r="G4488" s="6">
        <v>1102889</v>
      </c>
      <c r="H4488">
        <v>0</v>
      </c>
      <c r="I4488" s="6">
        <f>SUM(G4488:H4488)</f>
        <v>1102889</v>
      </c>
    </row>
    <row r="4489" spans="1:9" x14ac:dyDescent="0.2">
      <c r="A4489">
        <v>2622500</v>
      </c>
      <c r="B4489">
        <v>2017</v>
      </c>
      <c r="C4489" t="s">
        <v>1243</v>
      </c>
      <c r="D4489" s="3" t="s">
        <v>1244</v>
      </c>
      <c r="E4489" s="3" t="s">
        <v>1033</v>
      </c>
      <c r="F4489" s="3" t="s">
        <v>991</v>
      </c>
      <c r="G4489" s="6">
        <v>1200961</v>
      </c>
      <c r="H4489">
        <v>0</v>
      </c>
      <c r="I4489" s="6">
        <f>SUM(G4489:H4489)</f>
        <v>1200961</v>
      </c>
    </row>
    <row r="4490" spans="1:9" x14ac:dyDescent="0.2">
      <c r="A4490">
        <v>2622500</v>
      </c>
      <c r="B4490">
        <v>2018</v>
      </c>
      <c r="C4490" t="s">
        <v>1243</v>
      </c>
      <c r="D4490" s="3" t="s">
        <v>1244</v>
      </c>
      <c r="E4490" s="3" t="s">
        <v>1033</v>
      </c>
      <c r="F4490" s="3" t="s">
        <v>991</v>
      </c>
      <c r="G4490" s="6">
        <v>1404792</v>
      </c>
      <c r="H4490">
        <v>0</v>
      </c>
      <c r="I4490" s="6">
        <f>SUM(G4490:H4490)</f>
        <v>1404792</v>
      </c>
    </row>
    <row r="4491" spans="1:9" x14ac:dyDescent="0.2">
      <c r="A4491">
        <v>2622500</v>
      </c>
      <c r="B4491">
        <v>2019</v>
      </c>
      <c r="C4491" t="s">
        <v>1243</v>
      </c>
      <c r="D4491" s="3" t="s">
        <v>1244</v>
      </c>
      <c r="E4491" s="3" t="s">
        <v>1033</v>
      </c>
      <c r="F4491" s="3" t="s">
        <v>991</v>
      </c>
      <c r="G4491" s="6">
        <v>1365064</v>
      </c>
      <c r="H4491">
        <v>0</v>
      </c>
      <c r="I4491" s="6">
        <f>SUM(G4491:H4491)</f>
        <v>1365064</v>
      </c>
    </row>
    <row r="4492" spans="1:9" x14ac:dyDescent="0.2">
      <c r="A4492">
        <v>2622500</v>
      </c>
      <c r="B4492">
        <v>2020</v>
      </c>
      <c r="C4492" t="s">
        <v>1243</v>
      </c>
      <c r="D4492" s="3" t="s">
        <v>1244</v>
      </c>
      <c r="E4492" s="3" t="s">
        <v>1033</v>
      </c>
      <c r="F4492" s="3" t="s">
        <v>991</v>
      </c>
      <c r="G4492" s="6">
        <v>1424682</v>
      </c>
      <c r="H4492">
        <v>0</v>
      </c>
      <c r="I4492" s="6">
        <f>SUM(G4492:H4492)</f>
        <v>1424682</v>
      </c>
    </row>
    <row r="4493" spans="1:9" x14ac:dyDescent="0.2">
      <c r="A4493">
        <v>2622500</v>
      </c>
      <c r="B4493">
        <v>2021</v>
      </c>
      <c r="C4493" t="s">
        <v>1243</v>
      </c>
      <c r="D4493" s="3" t="s">
        <v>1244</v>
      </c>
      <c r="E4493" s="3" t="s">
        <v>1033</v>
      </c>
      <c r="F4493" s="3" t="s">
        <v>991</v>
      </c>
      <c r="G4493" s="6">
        <v>1570206</v>
      </c>
      <c r="H4493">
        <v>0</v>
      </c>
      <c r="I4493" s="6">
        <f>SUM(G4493:H4493)</f>
        <v>1570206</v>
      </c>
    </row>
    <row r="4494" spans="1:9" x14ac:dyDescent="0.2">
      <c r="A4494">
        <v>2622500</v>
      </c>
      <c r="B4494">
        <v>2022</v>
      </c>
      <c r="C4494" t="s">
        <v>1243</v>
      </c>
      <c r="D4494" s="3" t="s">
        <v>1244</v>
      </c>
      <c r="E4494" s="3" t="s">
        <v>1033</v>
      </c>
      <c r="F4494" s="3" t="s">
        <v>991</v>
      </c>
      <c r="G4494" s="6">
        <v>1752641</v>
      </c>
      <c r="H4494">
        <v>0</v>
      </c>
      <c r="I4494" s="6">
        <f>SUM(G4494:H4494)</f>
        <v>1752641</v>
      </c>
    </row>
    <row r="4495" spans="1:9" x14ac:dyDescent="0.2">
      <c r="A4495">
        <v>2622500</v>
      </c>
      <c r="B4495">
        <v>2023</v>
      </c>
      <c r="C4495" t="s">
        <v>1243</v>
      </c>
      <c r="D4495" s="3" t="s">
        <v>1244</v>
      </c>
      <c r="E4495" s="3" t="s">
        <v>1033</v>
      </c>
      <c r="F4495" s="3" t="s">
        <v>991</v>
      </c>
      <c r="G4495" s="6">
        <v>1798843</v>
      </c>
      <c r="H4495">
        <v>0</v>
      </c>
      <c r="I4495" s="6">
        <f>SUM(G4495:H4495)</f>
        <v>1798843</v>
      </c>
    </row>
    <row r="4496" spans="1:9" x14ac:dyDescent="0.2">
      <c r="A4496">
        <v>2607170</v>
      </c>
      <c r="B4496">
        <v>2015</v>
      </c>
      <c r="C4496" t="s">
        <v>1243</v>
      </c>
      <c r="D4496" s="3" t="s">
        <v>1244</v>
      </c>
      <c r="E4496" s="3" t="s">
        <v>1034</v>
      </c>
      <c r="F4496" s="3" t="s">
        <v>992</v>
      </c>
      <c r="G4496" s="6">
        <v>382042</v>
      </c>
      <c r="H4496">
        <v>0</v>
      </c>
      <c r="I4496" s="6">
        <f>SUM(G4496:H4496)</f>
        <v>382042</v>
      </c>
    </row>
    <row r="4497" spans="1:9" x14ac:dyDescent="0.2">
      <c r="A4497">
        <v>2607170</v>
      </c>
      <c r="B4497">
        <v>2016</v>
      </c>
      <c r="C4497" t="s">
        <v>1243</v>
      </c>
      <c r="D4497" s="3" t="s">
        <v>1244</v>
      </c>
      <c r="E4497" s="3" t="s">
        <v>1034</v>
      </c>
      <c r="F4497" s="3" t="s">
        <v>992</v>
      </c>
      <c r="G4497" s="6">
        <v>436313</v>
      </c>
      <c r="H4497">
        <v>0</v>
      </c>
      <c r="I4497" s="6">
        <f>SUM(G4497:H4497)</f>
        <v>436313</v>
      </c>
    </row>
    <row r="4498" spans="1:9" x14ac:dyDescent="0.2">
      <c r="A4498">
        <v>2607170</v>
      </c>
      <c r="B4498">
        <v>2017</v>
      </c>
      <c r="C4498" t="s">
        <v>1243</v>
      </c>
      <c r="D4498" s="3" t="s">
        <v>1244</v>
      </c>
      <c r="E4498" s="3" t="s">
        <v>1034</v>
      </c>
      <c r="F4498" s="3" t="s">
        <v>992</v>
      </c>
      <c r="G4498" s="6">
        <v>452696</v>
      </c>
      <c r="H4498">
        <v>0</v>
      </c>
      <c r="I4498" s="6">
        <f>SUM(G4498:H4498)</f>
        <v>452696</v>
      </c>
    </row>
    <row r="4499" spans="1:9" x14ac:dyDescent="0.2">
      <c r="A4499">
        <v>2607170</v>
      </c>
      <c r="B4499">
        <v>2018</v>
      </c>
      <c r="C4499" t="s">
        <v>1243</v>
      </c>
      <c r="D4499" s="3" t="s">
        <v>1244</v>
      </c>
      <c r="E4499" s="3" t="s">
        <v>1034</v>
      </c>
      <c r="F4499" s="3" t="s">
        <v>992</v>
      </c>
      <c r="G4499" s="6">
        <v>523144</v>
      </c>
      <c r="H4499">
        <v>0</v>
      </c>
      <c r="I4499" s="6">
        <f>SUM(G4499:H4499)</f>
        <v>523144</v>
      </c>
    </row>
    <row r="4500" spans="1:9" x14ac:dyDescent="0.2">
      <c r="A4500">
        <v>2607170</v>
      </c>
      <c r="B4500">
        <v>2019</v>
      </c>
      <c r="C4500" t="s">
        <v>1243</v>
      </c>
      <c r="D4500" s="3" t="s">
        <v>1244</v>
      </c>
      <c r="E4500" s="3" t="s">
        <v>1034</v>
      </c>
      <c r="F4500" s="3" t="s">
        <v>992</v>
      </c>
      <c r="G4500" s="6">
        <v>546211</v>
      </c>
      <c r="H4500">
        <v>0</v>
      </c>
      <c r="I4500" s="6">
        <f>SUM(G4500:H4500)</f>
        <v>546211</v>
      </c>
    </row>
    <row r="4501" spans="1:9" x14ac:dyDescent="0.2">
      <c r="A4501">
        <v>2607170</v>
      </c>
      <c r="B4501">
        <v>2020</v>
      </c>
      <c r="C4501" t="s">
        <v>1243</v>
      </c>
      <c r="D4501" s="3" t="s">
        <v>1244</v>
      </c>
      <c r="E4501" s="3" t="s">
        <v>1034</v>
      </c>
      <c r="F4501" s="3" t="s">
        <v>992</v>
      </c>
      <c r="G4501" s="6">
        <v>581293</v>
      </c>
      <c r="H4501">
        <v>0</v>
      </c>
      <c r="I4501" s="6">
        <f>SUM(G4501:H4501)</f>
        <v>581293</v>
      </c>
    </row>
    <row r="4502" spans="1:9" x14ac:dyDescent="0.2">
      <c r="A4502">
        <v>2607170</v>
      </c>
      <c r="B4502">
        <v>2021</v>
      </c>
      <c r="C4502" t="s">
        <v>1243</v>
      </c>
      <c r="D4502" s="3" t="s">
        <v>1244</v>
      </c>
      <c r="E4502" s="3" t="s">
        <v>1034</v>
      </c>
      <c r="F4502" s="3" t="s">
        <v>992</v>
      </c>
      <c r="G4502" s="6">
        <v>651610</v>
      </c>
      <c r="H4502">
        <v>0</v>
      </c>
      <c r="I4502" s="6">
        <f>SUM(G4502:H4502)</f>
        <v>651610</v>
      </c>
    </row>
    <row r="4503" spans="1:9" x14ac:dyDescent="0.2">
      <c r="A4503">
        <v>2607170</v>
      </c>
      <c r="B4503">
        <v>2022</v>
      </c>
      <c r="C4503" t="s">
        <v>1243</v>
      </c>
      <c r="D4503" s="3" t="s">
        <v>1244</v>
      </c>
      <c r="E4503" s="3" t="s">
        <v>1034</v>
      </c>
      <c r="F4503" s="3" t="s">
        <v>992</v>
      </c>
      <c r="G4503" s="6">
        <v>785330</v>
      </c>
      <c r="H4503">
        <v>0</v>
      </c>
      <c r="I4503" s="6">
        <f>SUM(G4503:H4503)</f>
        <v>785330</v>
      </c>
    </row>
    <row r="4504" spans="1:9" x14ac:dyDescent="0.2">
      <c r="A4504">
        <v>2607170</v>
      </c>
      <c r="B4504">
        <v>2023</v>
      </c>
      <c r="C4504" t="s">
        <v>1243</v>
      </c>
      <c r="D4504" s="3" t="s">
        <v>1244</v>
      </c>
      <c r="E4504" s="3" t="s">
        <v>1034</v>
      </c>
      <c r="F4504" s="3" t="s">
        <v>992</v>
      </c>
      <c r="G4504" s="6">
        <v>844458</v>
      </c>
      <c r="H4504">
        <v>0</v>
      </c>
      <c r="I4504" s="6">
        <f>SUM(G4504:H4504)</f>
        <v>844458</v>
      </c>
    </row>
    <row r="4505" spans="1:9" x14ac:dyDescent="0.2">
      <c r="A4505">
        <v>2623670</v>
      </c>
      <c r="B4505">
        <v>2015</v>
      </c>
      <c r="C4505" t="s">
        <v>1243</v>
      </c>
      <c r="D4505" s="3" t="s">
        <v>1244</v>
      </c>
      <c r="E4505" s="3" t="s">
        <v>1035</v>
      </c>
      <c r="F4505" s="3" t="s">
        <v>993</v>
      </c>
      <c r="G4505" s="6">
        <v>675602</v>
      </c>
      <c r="H4505">
        <v>0</v>
      </c>
      <c r="I4505" s="6">
        <f>SUM(G4505:H4505)</f>
        <v>675602</v>
      </c>
    </row>
    <row r="4506" spans="1:9" x14ac:dyDescent="0.2">
      <c r="A4506">
        <v>2623670</v>
      </c>
      <c r="B4506">
        <v>2016</v>
      </c>
      <c r="C4506" t="s">
        <v>1243</v>
      </c>
      <c r="D4506" s="3" t="s">
        <v>1244</v>
      </c>
      <c r="E4506" s="3" t="s">
        <v>1035</v>
      </c>
      <c r="F4506" s="3" t="s">
        <v>993</v>
      </c>
      <c r="G4506" s="6">
        <v>809369</v>
      </c>
      <c r="H4506">
        <v>0</v>
      </c>
      <c r="I4506" s="6">
        <f>SUM(G4506:H4506)</f>
        <v>809369</v>
      </c>
    </row>
    <row r="4507" spans="1:9" x14ac:dyDescent="0.2">
      <c r="A4507">
        <v>2623670</v>
      </c>
      <c r="B4507">
        <v>2017</v>
      </c>
      <c r="C4507" t="s">
        <v>1243</v>
      </c>
      <c r="D4507" s="3" t="s">
        <v>1244</v>
      </c>
      <c r="E4507" s="3" t="s">
        <v>1035</v>
      </c>
      <c r="F4507" s="3" t="s">
        <v>993</v>
      </c>
      <c r="G4507" s="6">
        <v>837743</v>
      </c>
      <c r="H4507">
        <v>0</v>
      </c>
      <c r="I4507" s="6">
        <f>SUM(G4507:H4507)</f>
        <v>837743</v>
      </c>
    </row>
    <row r="4508" spans="1:9" x14ac:dyDescent="0.2">
      <c r="A4508">
        <v>2623670</v>
      </c>
      <c r="B4508">
        <v>2018</v>
      </c>
      <c r="C4508" t="s">
        <v>1243</v>
      </c>
      <c r="D4508" s="3" t="s">
        <v>1244</v>
      </c>
      <c r="E4508" s="3" t="s">
        <v>1035</v>
      </c>
      <c r="F4508" s="3" t="s">
        <v>993</v>
      </c>
      <c r="G4508" s="6">
        <v>942879</v>
      </c>
      <c r="H4508">
        <v>0</v>
      </c>
      <c r="I4508" s="6">
        <f>SUM(G4508:H4508)</f>
        <v>942879</v>
      </c>
    </row>
    <row r="4509" spans="1:9" x14ac:dyDescent="0.2">
      <c r="A4509">
        <v>2623670</v>
      </c>
      <c r="B4509">
        <v>2019</v>
      </c>
      <c r="C4509" t="s">
        <v>1243</v>
      </c>
      <c r="D4509" s="3" t="s">
        <v>1244</v>
      </c>
      <c r="E4509" s="3" t="s">
        <v>1035</v>
      </c>
      <c r="F4509" s="3" t="s">
        <v>993</v>
      </c>
      <c r="G4509" s="6">
        <v>923432</v>
      </c>
      <c r="H4509">
        <v>0</v>
      </c>
      <c r="I4509" s="6">
        <f>SUM(G4509:H4509)</f>
        <v>923432</v>
      </c>
    </row>
    <row r="4510" spans="1:9" x14ac:dyDescent="0.2">
      <c r="A4510">
        <v>2623670</v>
      </c>
      <c r="B4510">
        <v>2020</v>
      </c>
      <c r="C4510" t="s">
        <v>1243</v>
      </c>
      <c r="D4510" s="3" t="s">
        <v>1244</v>
      </c>
      <c r="E4510" s="3" t="s">
        <v>1035</v>
      </c>
      <c r="F4510" s="3" t="s">
        <v>993</v>
      </c>
      <c r="G4510" s="6">
        <v>959864</v>
      </c>
      <c r="H4510">
        <v>0</v>
      </c>
      <c r="I4510" s="6">
        <f>SUM(G4510:H4510)</f>
        <v>959864</v>
      </c>
    </row>
    <row r="4511" spans="1:9" x14ac:dyDescent="0.2">
      <c r="A4511">
        <v>2623670</v>
      </c>
      <c r="B4511">
        <v>2021</v>
      </c>
      <c r="C4511" t="s">
        <v>1243</v>
      </c>
      <c r="D4511" s="3" t="s">
        <v>1244</v>
      </c>
      <c r="E4511" s="3" t="s">
        <v>1035</v>
      </c>
      <c r="F4511" s="3" t="s">
        <v>993</v>
      </c>
      <c r="G4511" s="6">
        <v>1094520</v>
      </c>
      <c r="H4511">
        <v>0</v>
      </c>
      <c r="I4511" s="6">
        <f>SUM(G4511:H4511)</f>
        <v>1094520</v>
      </c>
    </row>
    <row r="4512" spans="1:9" x14ac:dyDescent="0.2">
      <c r="A4512">
        <v>2623670</v>
      </c>
      <c r="B4512">
        <v>2022</v>
      </c>
      <c r="C4512" t="s">
        <v>1243</v>
      </c>
      <c r="D4512" s="3" t="s">
        <v>1244</v>
      </c>
      <c r="E4512" s="3" t="s">
        <v>1035</v>
      </c>
      <c r="F4512" s="3" t="s">
        <v>993</v>
      </c>
      <c r="G4512" s="6">
        <v>1251413</v>
      </c>
      <c r="H4512">
        <v>0</v>
      </c>
      <c r="I4512" s="6">
        <f>SUM(G4512:H4512)</f>
        <v>1251413</v>
      </c>
    </row>
    <row r="4513" spans="1:9" x14ac:dyDescent="0.2">
      <c r="A4513">
        <v>2623670</v>
      </c>
      <c r="B4513">
        <v>2023</v>
      </c>
      <c r="C4513" t="s">
        <v>1243</v>
      </c>
      <c r="D4513" s="3" t="s">
        <v>1244</v>
      </c>
      <c r="E4513" s="3" t="s">
        <v>1035</v>
      </c>
      <c r="F4513" s="3" t="s">
        <v>993</v>
      </c>
      <c r="G4513" s="6">
        <v>1268115</v>
      </c>
      <c r="H4513">
        <v>0</v>
      </c>
      <c r="I4513" s="6">
        <f>SUM(G4513:H4513)</f>
        <v>1268115</v>
      </c>
    </row>
    <row r="4514" spans="1:9" x14ac:dyDescent="0.2">
      <c r="A4514">
        <v>2602550</v>
      </c>
      <c r="B4514">
        <v>2015</v>
      </c>
      <c r="C4514" t="s">
        <v>1243</v>
      </c>
      <c r="D4514" s="3" t="s">
        <v>1244</v>
      </c>
      <c r="E4514" s="3" t="s">
        <v>1036</v>
      </c>
      <c r="F4514" s="3" t="s">
        <v>994</v>
      </c>
      <c r="G4514" s="6">
        <v>2856505</v>
      </c>
      <c r="H4514">
        <v>0</v>
      </c>
      <c r="I4514" s="6">
        <f>SUM(G4514:H4514)</f>
        <v>2856505</v>
      </c>
    </row>
    <row r="4515" spans="1:9" x14ac:dyDescent="0.2">
      <c r="A4515">
        <v>2602550</v>
      </c>
      <c r="B4515">
        <v>2016</v>
      </c>
      <c r="C4515" t="s">
        <v>1243</v>
      </c>
      <c r="D4515" s="3" t="s">
        <v>1244</v>
      </c>
      <c r="E4515" s="3" t="s">
        <v>1036</v>
      </c>
      <c r="F4515" s="3" t="s">
        <v>994</v>
      </c>
      <c r="G4515" s="6">
        <v>3437227</v>
      </c>
      <c r="H4515">
        <v>0</v>
      </c>
      <c r="I4515" s="6">
        <f>SUM(G4515:H4515)</f>
        <v>3437227</v>
      </c>
    </row>
    <row r="4516" spans="1:9" x14ac:dyDescent="0.2">
      <c r="A4516">
        <v>2602550</v>
      </c>
      <c r="B4516">
        <v>2017</v>
      </c>
      <c r="C4516" t="s">
        <v>1243</v>
      </c>
      <c r="D4516" s="3" t="s">
        <v>1244</v>
      </c>
      <c r="E4516" s="3" t="s">
        <v>1036</v>
      </c>
      <c r="F4516" s="3" t="s">
        <v>994</v>
      </c>
      <c r="G4516" s="6">
        <v>3617977</v>
      </c>
      <c r="H4516">
        <v>0</v>
      </c>
      <c r="I4516" s="6">
        <f>SUM(G4516:H4516)</f>
        <v>3617977</v>
      </c>
    </row>
    <row r="4517" spans="1:9" x14ac:dyDescent="0.2">
      <c r="A4517">
        <v>2602550</v>
      </c>
      <c r="B4517">
        <v>2018</v>
      </c>
      <c r="C4517" t="s">
        <v>1243</v>
      </c>
      <c r="D4517" s="3" t="s">
        <v>1244</v>
      </c>
      <c r="E4517" s="3" t="s">
        <v>1036</v>
      </c>
      <c r="F4517" s="3" t="s">
        <v>994</v>
      </c>
      <c r="G4517" s="6">
        <v>4150792</v>
      </c>
      <c r="H4517">
        <v>0</v>
      </c>
      <c r="I4517" s="6">
        <f>SUM(G4517:H4517)</f>
        <v>4150792</v>
      </c>
    </row>
    <row r="4518" spans="1:9" x14ac:dyDescent="0.2">
      <c r="A4518">
        <v>2602550</v>
      </c>
      <c r="B4518">
        <v>2019</v>
      </c>
      <c r="C4518" t="s">
        <v>1243</v>
      </c>
      <c r="D4518" s="3" t="s">
        <v>1244</v>
      </c>
      <c r="E4518" s="3" t="s">
        <v>1036</v>
      </c>
      <c r="F4518" s="3" t="s">
        <v>994</v>
      </c>
      <c r="G4518" s="6">
        <v>4174153</v>
      </c>
      <c r="H4518">
        <v>0</v>
      </c>
      <c r="I4518" s="6">
        <f>SUM(G4518:H4518)</f>
        <v>4174153</v>
      </c>
    </row>
    <row r="4519" spans="1:9" x14ac:dyDescent="0.2">
      <c r="A4519">
        <v>2602550</v>
      </c>
      <c r="B4519">
        <v>2020</v>
      </c>
      <c r="C4519" t="s">
        <v>1243</v>
      </c>
      <c r="D4519" s="3" t="s">
        <v>1244</v>
      </c>
      <c r="E4519" s="3" t="s">
        <v>1036</v>
      </c>
      <c r="F4519" s="3" t="s">
        <v>994</v>
      </c>
      <c r="G4519" s="6">
        <v>4510263</v>
      </c>
      <c r="H4519">
        <v>0</v>
      </c>
      <c r="I4519" s="6">
        <f>SUM(G4519:H4519)</f>
        <v>4510263</v>
      </c>
    </row>
    <row r="4520" spans="1:9" x14ac:dyDescent="0.2">
      <c r="A4520">
        <v>2602550</v>
      </c>
      <c r="B4520">
        <v>2021</v>
      </c>
      <c r="C4520" t="s">
        <v>1243</v>
      </c>
      <c r="D4520" s="3" t="s">
        <v>1244</v>
      </c>
      <c r="E4520" s="3" t="s">
        <v>1036</v>
      </c>
      <c r="F4520" s="3" t="s">
        <v>994</v>
      </c>
      <c r="G4520" s="6">
        <v>4953894</v>
      </c>
      <c r="H4520">
        <v>0</v>
      </c>
      <c r="I4520" s="6">
        <f>SUM(G4520:H4520)</f>
        <v>4953894</v>
      </c>
    </row>
    <row r="4521" spans="1:9" x14ac:dyDescent="0.2">
      <c r="A4521">
        <v>2602550</v>
      </c>
      <c r="B4521">
        <v>2022</v>
      </c>
      <c r="C4521" t="s">
        <v>1243</v>
      </c>
      <c r="D4521" s="3" t="s">
        <v>1244</v>
      </c>
      <c r="E4521" s="3" t="s">
        <v>1036</v>
      </c>
      <c r="F4521" s="3" t="s">
        <v>994</v>
      </c>
      <c r="G4521" s="6">
        <v>5482107</v>
      </c>
      <c r="H4521">
        <v>0</v>
      </c>
      <c r="I4521" s="6">
        <f>SUM(G4521:H4521)</f>
        <v>5482107</v>
      </c>
    </row>
    <row r="4522" spans="1:9" x14ac:dyDescent="0.2">
      <c r="A4522">
        <v>2602550</v>
      </c>
      <c r="B4522">
        <v>2023</v>
      </c>
      <c r="C4522" t="s">
        <v>1243</v>
      </c>
      <c r="D4522" s="3" t="s">
        <v>1244</v>
      </c>
      <c r="E4522" s="3" t="s">
        <v>1036</v>
      </c>
      <c r="F4522" s="3" t="s">
        <v>994</v>
      </c>
      <c r="G4522" s="6">
        <v>5997185</v>
      </c>
      <c r="H4522">
        <v>0</v>
      </c>
      <c r="I4522" s="6">
        <f>SUM(G4522:H4522)</f>
        <v>5997185</v>
      </c>
    </row>
    <row r="4523" spans="1:9" x14ac:dyDescent="0.2">
      <c r="A4523">
        <v>2632940</v>
      </c>
      <c r="B4523">
        <v>2015</v>
      </c>
      <c r="C4523" t="s">
        <v>1243</v>
      </c>
      <c r="D4523" s="3" t="s">
        <v>1244</v>
      </c>
      <c r="E4523" s="3" t="s">
        <v>1037</v>
      </c>
      <c r="F4523" s="3" t="s">
        <v>995</v>
      </c>
      <c r="G4523" s="6">
        <v>1760199</v>
      </c>
      <c r="H4523">
        <v>0</v>
      </c>
      <c r="I4523" s="6">
        <f>SUM(G4523:H4523)</f>
        <v>1760199</v>
      </c>
    </row>
    <row r="4524" spans="1:9" x14ac:dyDescent="0.2">
      <c r="A4524">
        <v>2632940</v>
      </c>
      <c r="B4524">
        <v>2016</v>
      </c>
      <c r="C4524" t="s">
        <v>1243</v>
      </c>
      <c r="D4524" s="3" t="s">
        <v>1244</v>
      </c>
      <c r="E4524" s="3" t="s">
        <v>1037</v>
      </c>
      <c r="F4524" s="3" t="s">
        <v>995</v>
      </c>
      <c r="G4524" s="6">
        <v>1980375</v>
      </c>
      <c r="H4524">
        <v>0</v>
      </c>
      <c r="I4524" s="6">
        <f>SUM(G4524:H4524)</f>
        <v>1980375</v>
      </c>
    </row>
    <row r="4525" spans="1:9" x14ac:dyDescent="0.2">
      <c r="A4525">
        <v>2632940</v>
      </c>
      <c r="B4525">
        <v>2017</v>
      </c>
      <c r="C4525" t="s">
        <v>1243</v>
      </c>
      <c r="D4525" s="3" t="s">
        <v>1244</v>
      </c>
      <c r="E4525" s="3" t="s">
        <v>1037</v>
      </c>
      <c r="F4525" s="3" t="s">
        <v>995</v>
      </c>
      <c r="G4525" s="6">
        <v>2037256</v>
      </c>
      <c r="H4525">
        <v>0</v>
      </c>
      <c r="I4525" s="6">
        <f>SUM(G4525:H4525)</f>
        <v>2037256</v>
      </c>
    </row>
    <row r="4526" spans="1:9" x14ac:dyDescent="0.2">
      <c r="A4526">
        <v>2632940</v>
      </c>
      <c r="B4526">
        <v>2018</v>
      </c>
      <c r="C4526" t="s">
        <v>1243</v>
      </c>
      <c r="D4526" s="3" t="s">
        <v>1244</v>
      </c>
      <c r="E4526" s="3" t="s">
        <v>1037</v>
      </c>
      <c r="F4526" s="3" t="s">
        <v>995</v>
      </c>
      <c r="G4526" s="6">
        <v>2394733</v>
      </c>
      <c r="H4526">
        <v>0</v>
      </c>
      <c r="I4526" s="6">
        <f>SUM(G4526:H4526)</f>
        <v>2394733</v>
      </c>
    </row>
    <row r="4527" spans="1:9" x14ac:dyDescent="0.2">
      <c r="A4527">
        <v>2632940</v>
      </c>
      <c r="B4527">
        <v>2019</v>
      </c>
      <c r="C4527" t="s">
        <v>1243</v>
      </c>
      <c r="D4527" s="3" t="s">
        <v>1244</v>
      </c>
      <c r="E4527" s="3" t="s">
        <v>1037</v>
      </c>
      <c r="F4527" s="3" t="s">
        <v>995</v>
      </c>
      <c r="G4527" s="6">
        <v>2351302</v>
      </c>
      <c r="H4527">
        <v>0</v>
      </c>
      <c r="I4527" s="6">
        <f>SUM(G4527:H4527)</f>
        <v>2351302</v>
      </c>
    </row>
    <row r="4528" spans="1:9" x14ac:dyDescent="0.2">
      <c r="A4528">
        <v>2632940</v>
      </c>
      <c r="B4528">
        <v>2020</v>
      </c>
      <c r="C4528" t="s">
        <v>1243</v>
      </c>
      <c r="D4528" s="3" t="s">
        <v>1244</v>
      </c>
      <c r="E4528" s="3" t="s">
        <v>1037</v>
      </c>
      <c r="F4528" s="3" t="s">
        <v>995</v>
      </c>
      <c r="G4528" s="6">
        <v>2442662</v>
      </c>
      <c r="H4528">
        <v>0</v>
      </c>
      <c r="I4528" s="6">
        <f>SUM(G4528:H4528)</f>
        <v>2442662</v>
      </c>
    </row>
    <row r="4529" spans="1:9" x14ac:dyDescent="0.2">
      <c r="A4529">
        <v>2632940</v>
      </c>
      <c r="B4529">
        <v>2021</v>
      </c>
      <c r="C4529" t="s">
        <v>1243</v>
      </c>
      <c r="D4529" s="3" t="s">
        <v>1244</v>
      </c>
      <c r="E4529" s="3" t="s">
        <v>1037</v>
      </c>
      <c r="F4529" s="3" t="s">
        <v>995</v>
      </c>
      <c r="G4529" s="6">
        <v>2678697</v>
      </c>
      <c r="H4529">
        <v>0</v>
      </c>
      <c r="I4529" s="6">
        <f>SUM(G4529:H4529)</f>
        <v>2678697</v>
      </c>
    </row>
    <row r="4530" spans="1:9" x14ac:dyDescent="0.2">
      <c r="A4530">
        <v>2632940</v>
      </c>
      <c r="B4530">
        <v>2022</v>
      </c>
      <c r="C4530" t="s">
        <v>1243</v>
      </c>
      <c r="D4530" s="3" t="s">
        <v>1244</v>
      </c>
      <c r="E4530" s="3" t="s">
        <v>1037</v>
      </c>
      <c r="F4530" s="3" t="s">
        <v>995</v>
      </c>
      <c r="G4530" s="6">
        <v>3075706</v>
      </c>
      <c r="H4530">
        <v>0</v>
      </c>
      <c r="I4530" s="6">
        <f>SUM(G4530:H4530)</f>
        <v>3075706</v>
      </c>
    </row>
    <row r="4531" spans="1:9" x14ac:dyDescent="0.2">
      <c r="A4531">
        <v>2632940</v>
      </c>
      <c r="B4531">
        <v>2023</v>
      </c>
      <c r="C4531" t="s">
        <v>1243</v>
      </c>
      <c r="D4531" s="3" t="s">
        <v>1244</v>
      </c>
      <c r="E4531" s="3" t="s">
        <v>1037</v>
      </c>
      <c r="F4531" s="3" t="s">
        <v>995</v>
      </c>
      <c r="G4531" s="6">
        <v>3209123</v>
      </c>
      <c r="H4531">
        <v>0</v>
      </c>
      <c r="I4531" s="6">
        <f>SUM(G4531:H4531)</f>
        <v>3209123</v>
      </c>
    </row>
    <row r="4532" spans="1:9" x14ac:dyDescent="0.2">
      <c r="A4532">
        <v>2620820</v>
      </c>
      <c r="B4532">
        <v>2015</v>
      </c>
      <c r="C4532" t="s">
        <v>1243</v>
      </c>
      <c r="D4532" s="3" t="s">
        <v>1244</v>
      </c>
      <c r="E4532" s="3" t="s">
        <v>1038</v>
      </c>
      <c r="F4532" s="3" t="s">
        <v>996</v>
      </c>
      <c r="G4532" s="6">
        <v>3066061</v>
      </c>
      <c r="H4532">
        <v>0</v>
      </c>
      <c r="I4532" s="6">
        <f>SUM(G4532:H4532)</f>
        <v>3066061</v>
      </c>
    </row>
    <row r="4533" spans="1:9" x14ac:dyDescent="0.2">
      <c r="A4533">
        <v>2620820</v>
      </c>
      <c r="B4533">
        <v>2016</v>
      </c>
      <c r="C4533" t="s">
        <v>1243</v>
      </c>
      <c r="D4533" s="3" t="s">
        <v>1244</v>
      </c>
      <c r="E4533" s="3" t="s">
        <v>1038</v>
      </c>
      <c r="F4533" s="3" t="s">
        <v>996</v>
      </c>
      <c r="G4533" s="6">
        <v>3644813</v>
      </c>
      <c r="H4533">
        <v>0</v>
      </c>
      <c r="I4533" s="6">
        <f>SUM(G4533:H4533)</f>
        <v>3644813</v>
      </c>
    </row>
    <row r="4534" spans="1:9" x14ac:dyDescent="0.2">
      <c r="A4534">
        <v>2620820</v>
      </c>
      <c r="B4534">
        <v>2017</v>
      </c>
      <c r="C4534" t="s">
        <v>1243</v>
      </c>
      <c r="D4534" s="3" t="s">
        <v>1244</v>
      </c>
      <c r="E4534" s="3" t="s">
        <v>1038</v>
      </c>
      <c r="F4534" s="3" t="s">
        <v>996</v>
      </c>
      <c r="G4534" s="6">
        <v>3807763</v>
      </c>
      <c r="H4534">
        <v>0</v>
      </c>
      <c r="I4534" s="6">
        <f>SUM(G4534:H4534)</f>
        <v>3807763</v>
      </c>
    </row>
    <row r="4535" spans="1:9" x14ac:dyDescent="0.2">
      <c r="A4535">
        <v>2620820</v>
      </c>
      <c r="B4535">
        <v>2018</v>
      </c>
      <c r="C4535" t="s">
        <v>1243</v>
      </c>
      <c r="D4535" s="3" t="s">
        <v>1244</v>
      </c>
      <c r="E4535" s="3" t="s">
        <v>1038</v>
      </c>
      <c r="F4535" s="3" t="s">
        <v>996</v>
      </c>
      <c r="G4535" s="6">
        <v>4327700</v>
      </c>
      <c r="H4535">
        <v>0</v>
      </c>
      <c r="I4535" s="6">
        <f>SUM(G4535:H4535)</f>
        <v>4327700</v>
      </c>
    </row>
    <row r="4536" spans="1:9" x14ac:dyDescent="0.2">
      <c r="A4536">
        <v>2620820</v>
      </c>
      <c r="B4536">
        <v>2019</v>
      </c>
      <c r="C4536" t="s">
        <v>1243</v>
      </c>
      <c r="D4536" s="3" t="s">
        <v>1244</v>
      </c>
      <c r="E4536" s="3" t="s">
        <v>1038</v>
      </c>
      <c r="F4536" s="3" t="s">
        <v>996</v>
      </c>
      <c r="G4536" s="6">
        <v>4180256</v>
      </c>
      <c r="H4536">
        <v>0</v>
      </c>
      <c r="I4536" s="6">
        <f>SUM(G4536:H4536)</f>
        <v>4180256</v>
      </c>
    </row>
    <row r="4537" spans="1:9" x14ac:dyDescent="0.2">
      <c r="A4537">
        <v>2620820</v>
      </c>
      <c r="B4537">
        <v>2020</v>
      </c>
      <c r="C4537" t="s">
        <v>1243</v>
      </c>
      <c r="D4537" s="3" t="s">
        <v>1244</v>
      </c>
      <c r="E4537" s="3" t="s">
        <v>1038</v>
      </c>
      <c r="F4537" s="3" t="s">
        <v>996</v>
      </c>
      <c r="G4537" s="6">
        <v>4372714</v>
      </c>
      <c r="H4537">
        <v>0</v>
      </c>
      <c r="I4537" s="6">
        <f>SUM(G4537:H4537)</f>
        <v>4372714</v>
      </c>
    </row>
    <row r="4538" spans="1:9" x14ac:dyDescent="0.2">
      <c r="A4538">
        <v>2620820</v>
      </c>
      <c r="B4538">
        <v>2021</v>
      </c>
      <c r="C4538" t="s">
        <v>1243</v>
      </c>
      <c r="D4538" s="3" t="s">
        <v>1244</v>
      </c>
      <c r="E4538" s="3" t="s">
        <v>1038</v>
      </c>
      <c r="F4538" s="3" t="s">
        <v>996</v>
      </c>
      <c r="G4538" s="6">
        <v>4789308</v>
      </c>
      <c r="H4538">
        <v>0</v>
      </c>
      <c r="I4538" s="6">
        <f>SUM(G4538:H4538)</f>
        <v>4789308</v>
      </c>
    </row>
    <row r="4539" spans="1:9" x14ac:dyDescent="0.2">
      <c r="A4539">
        <v>2620820</v>
      </c>
      <c r="B4539">
        <v>2022</v>
      </c>
      <c r="C4539" t="s">
        <v>1243</v>
      </c>
      <c r="D4539" s="3" t="s">
        <v>1244</v>
      </c>
      <c r="E4539" s="3" t="s">
        <v>1038</v>
      </c>
      <c r="F4539" s="3" t="s">
        <v>996</v>
      </c>
      <c r="G4539" s="6">
        <v>5418099</v>
      </c>
      <c r="H4539">
        <v>0</v>
      </c>
      <c r="I4539" s="6">
        <f>SUM(G4539:H4539)</f>
        <v>5418099</v>
      </c>
    </row>
    <row r="4540" spans="1:9" x14ac:dyDescent="0.2">
      <c r="A4540">
        <v>2620820</v>
      </c>
      <c r="B4540">
        <v>2023</v>
      </c>
      <c r="C4540" t="s">
        <v>1243</v>
      </c>
      <c r="D4540" s="3" t="s">
        <v>1244</v>
      </c>
      <c r="E4540" s="3" t="s">
        <v>1038</v>
      </c>
      <c r="F4540" s="3" t="s">
        <v>996</v>
      </c>
      <c r="G4540" s="6">
        <v>5791561</v>
      </c>
      <c r="H4540">
        <v>0</v>
      </c>
      <c r="I4540" s="6">
        <f>SUM(G4540:H4540)</f>
        <v>5791561</v>
      </c>
    </row>
    <row r="4541" spans="1:9" x14ac:dyDescent="0.2">
      <c r="A4541">
        <v>2636390</v>
      </c>
      <c r="B4541">
        <v>2015</v>
      </c>
      <c r="C4541" t="s">
        <v>1243</v>
      </c>
      <c r="D4541" s="3" t="s">
        <v>1244</v>
      </c>
      <c r="E4541" s="3" t="s">
        <v>1039</v>
      </c>
      <c r="F4541" s="3" t="s">
        <v>997</v>
      </c>
      <c r="G4541" s="6">
        <v>824096</v>
      </c>
      <c r="H4541">
        <v>0</v>
      </c>
      <c r="I4541" s="6">
        <f>SUM(G4541:H4541)</f>
        <v>824096</v>
      </c>
    </row>
    <row r="4542" spans="1:9" x14ac:dyDescent="0.2">
      <c r="A4542">
        <v>2636390</v>
      </c>
      <c r="B4542">
        <v>2016</v>
      </c>
      <c r="C4542" t="s">
        <v>1243</v>
      </c>
      <c r="D4542" s="3" t="s">
        <v>1244</v>
      </c>
      <c r="E4542" s="3" t="s">
        <v>1039</v>
      </c>
      <c r="F4542" s="3" t="s">
        <v>997</v>
      </c>
      <c r="G4542" s="6">
        <v>945341</v>
      </c>
      <c r="H4542">
        <v>0</v>
      </c>
      <c r="I4542" s="6">
        <f>SUM(G4542:H4542)</f>
        <v>945341</v>
      </c>
    </row>
    <row r="4543" spans="1:9" x14ac:dyDescent="0.2">
      <c r="A4543">
        <v>2636390</v>
      </c>
      <c r="B4543">
        <v>2017</v>
      </c>
      <c r="C4543" t="s">
        <v>1243</v>
      </c>
      <c r="D4543" s="3" t="s">
        <v>1244</v>
      </c>
      <c r="E4543" s="3" t="s">
        <v>1039</v>
      </c>
      <c r="F4543" s="3" t="s">
        <v>997</v>
      </c>
      <c r="G4543" s="6">
        <v>970161</v>
      </c>
      <c r="H4543">
        <v>0</v>
      </c>
      <c r="I4543" s="6">
        <f>SUM(G4543:H4543)</f>
        <v>970161</v>
      </c>
    </row>
    <row r="4544" spans="1:9" x14ac:dyDescent="0.2">
      <c r="A4544">
        <v>2636390</v>
      </c>
      <c r="B4544">
        <v>2018</v>
      </c>
      <c r="C4544" t="s">
        <v>1243</v>
      </c>
      <c r="D4544" s="3" t="s">
        <v>1244</v>
      </c>
      <c r="E4544" s="3" t="s">
        <v>1039</v>
      </c>
      <c r="F4544" s="3" t="s">
        <v>997</v>
      </c>
      <c r="G4544" s="6">
        <v>1118297</v>
      </c>
      <c r="H4544">
        <v>0</v>
      </c>
      <c r="I4544" s="6">
        <f>SUM(G4544:H4544)</f>
        <v>1118297</v>
      </c>
    </row>
    <row r="4545" spans="1:9" x14ac:dyDescent="0.2">
      <c r="A4545">
        <v>2636390</v>
      </c>
      <c r="B4545">
        <v>2019</v>
      </c>
      <c r="C4545" t="s">
        <v>1243</v>
      </c>
      <c r="D4545" s="3" t="s">
        <v>1244</v>
      </c>
      <c r="E4545" s="3" t="s">
        <v>1039</v>
      </c>
      <c r="F4545" s="3" t="s">
        <v>997</v>
      </c>
      <c r="G4545" s="6">
        <v>1115895</v>
      </c>
      <c r="H4545">
        <v>0</v>
      </c>
      <c r="I4545" s="6">
        <f>SUM(G4545:H4545)</f>
        <v>1115895</v>
      </c>
    </row>
    <row r="4546" spans="1:9" x14ac:dyDescent="0.2">
      <c r="A4546">
        <v>2636390</v>
      </c>
      <c r="B4546">
        <v>2020</v>
      </c>
      <c r="C4546" t="s">
        <v>1243</v>
      </c>
      <c r="D4546" s="3" t="s">
        <v>1244</v>
      </c>
      <c r="E4546" s="3" t="s">
        <v>1039</v>
      </c>
      <c r="F4546" s="3" t="s">
        <v>997</v>
      </c>
      <c r="G4546" s="6">
        <v>1174716</v>
      </c>
      <c r="H4546">
        <v>0</v>
      </c>
      <c r="I4546" s="6">
        <f>SUM(G4546:H4546)</f>
        <v>1174716</v>
      </c>
    </row>
    <row r="4547" spans="1:9" x14ac:dyDescent="0.2">
      <c r="A4547">
        <v>2636390</v>
      </c>
      <c r="B4547">
        <v>2021</v>
      </c>
      <c r="C4547" t="s">
        <v>1243</v>
      </c>
      <c r="D4547" s="3" t="s">
        <v>1244</v>
      </c>
      <c r="E4547" s="3" t="s">
        <v>1039</v>
      </c>
      <c r="F4547" s="3" t="s">
        <v>997</v>
      </c>
      <c r="G4547" s="6">
        <v>1238863</v>
      </c>
      <c r="H4547">
        <v>0</v>
      </c>
      <c r="I4547" s="6">
        <f>SUM(G4547:H4547)</f>
        <v>1238863</v>
      </c>
    </row>
    <row r="4548" spans="1:9" x14ac:dyDescent="0.2">
      <c r="A4548">
        <v>2636390</v>
      </c>
      <c r="B4548">
        <v>2022</v>
      </c>
      <c r="C4548" t="s">
        <v>1243</v>
      </c>
      <c r="D4548" s="3" t="s">
        <v>1244</v>
      </c>
      <c r="E4548" s="3" t="s">
        <v>1039</v>
      </c>
      <c r="F4548" s="3" t="s">
        <v>997</v>
      </c>
      <c r="G4548" s="6">
        <v>1358856</v>
      </c>
      <c r="H4548">
        <v>0</v>
      </c>
      <c r="I4548" s="6">
        <f>SUM(G4548:H4548)</f>
        <v>1358856</v>
      </c>
    </row>
    <row r="4549" spans="1:9" x14ac:dyDescent="0.2">
      <c r="A4549">
        <v>2636390</v>
      </c>
      <c r="B4549">
        <v>2023</v>
      </c>
      <c r="C4549" t="s">
        <v>1243</v>
      </c>
      <c r="D4549" s="3" t="s">
        <v>1244</v>
      </c>
      <c r="E4549" s="3" t="s">
        <v>1039</v>
      </c>
      <c r="F4549" s="3" t="s">
        <v>997</v>
      </c>
      <c r="G4549" s="6">
        <v>1418149</v>
      </c>
      <c r="H4549">
        <v>0</v>
      </c>
      <c r="I4549" s="6">
        <f>SUM(G4549:H4549)</f>
        <v>1418149</v>
      </c>
    </row>
    <row r="4550" spans="1:9" x14ac:dyDescent="0.2">
      <c r="A4550">
        <v>2614610</v>
      </c>
      <c r="B4550">
        <v>2015</v>
      </c>
      <c r="C4550" t="s">
        <v>1243</v>
      </c>
      <c r="D4550" s="3" t="s">
        <v>1244</v>
      </c>
      <c r="E4550" s="3" t="s">
        <v>1040</v>
      </c>
      <c r="F4550" s="3" t="s">
        <v>998</v>
      </c>
      <c r="G4550" s="6">
        <v>12831363</v>
      </c>
      <c r="H4550">
        <v>0</v>
      </c>
      <c r="I4550" s="6">
        <f>SUM(G4550:H4550)</f>
        <v>12831363</v>
      </c>
    </row>
    <row r="4551" spans="1:9" x14ac:dyDescent="0.2">
      <c r="A4551">
        <v>2614610</v>
      </c>
      <c r="B4551">
        <v>2016</v>
      </c>
      <c r="C4551" t="s">
        <v>1243</v>
      </c>
      <c r="D4551" s="3" t="s">
        <v>1244</v>
      </c>
      <c r="E4551" s="3" t="s">
        <v>1040</v>
      </c>
      <c r="F4551" s="3" t="s">
        <v>998</v>
      </c>
      <c r="G4551" s="6">
        <v>14539444</v>
      </c>
      <c r="H4551">
        <v>0</v>
      </c>
      <c r="I4551" s="6">
        <f>SUM(G4551:H4551)</f>
        <v>14539444</v>
      </c>
    </row>
    <row r="4552" spans="1:9" x14ac:dyDescent="0.2">
      <c r="A4552">
        <v>2614610</v>
      </c>
      <c r="B4552">
        <v>2017</v>
      </c>
      <c r="C4552" t="s">
        <v>1243</v>
      </c>
      <c r="D4552" s="3" t="s">
        <v>1244</v>
      </c>
      <c r="E4552" s="3" t="s">
        <v>1040</v>
      </c>
      <c r="F4552" s="3" t="s">
        <v>998</v>
      </c>
      <c r="G4552" s="6">
        <v>15157130</v>
      </c>
      <c r="H4552">
        <v>0</v>
      </c>
      <c r="I4552" s="6">
        <f>SUM(G4552:H4552)</f>
        <v>15157130</v>
      </c>
    </row>
    <row r="4553" spans="1:9" x14ac:dyDescent="0.2">
      <c r="A4553">
        <v>2614610</v>
      </c>
      <c r="B4553">
        <v>2018</v>
      </c>
      <c r="C4553" t="s">
        <v>1243</v>
      </c>
      <c r="D4553" s="3" t="s">
        <v>1244</v>
      </c>
      <c r="E4553" s="3" t="s">
        <v>1040</v>
      </c>
      <c r="F4553" s="3" t="s">
        <v>998</v>
      </c>
      <c r="G4553" s="6">
        <v>17535817</v>
      </c>
      <c r="H4553">
        <v>0</v>
      </c>
      <c r="I4553" s="6">
        <f>SUM(G4553:H4553)</f>
        <v>17535817</v>
      </c>
    </row>
    <row r="4554" spans="1:9" x14ac:dyDescent="0.2">
      <c r="A4554">
        <v>2614610</v>
      </c>
      <c r="B4554">
        <v>2019</v>
      </c>
      <c r="C4554" t="s">
        <v>1243</v>
      </c>
      <c r="D4554" s="3" t="s">
        <v>1244</v>
      </c>
      <c r="E4554" s="3" t="s">
        <v>1040</v>
      </c>
      <c r="F4554" s="3" t="s">
        <v>998</v>
      </c>
      <c r="G4554" s="6">
        <v>16901090</v>
      </c>
      <c r="H4554">
        <v>0</v>
      </c>
      <c r="I4554" s="6">
        <f>SUM(G4554:H4554)</f>
        <v>16901090</v>
      </c>
    </row>
    <row r="4555" spans="1:9" x14ac:dyDescent="0.2">
      <c r="A4555">
        <v>2614610</v>
      </c>
      <c r="B4555">
        <v>2020</v>
      </c>
      <c r="C4555" t="s">
        <v>1243</v>
      </c>
      <c r="D4555" s="3" t="s">
        <v>1244</v>
      </c>
      <c r="E4555" s="3" t="s">
        <v>1040</v>
      </c>
      <c r="F4555" s="3" t="s">
        <v>998</v>
      </c>
      <c r="G4555" s="6">
        <v>17217212</v>
      </c>
      <c r="H4555">
        <v>0</v>
      </c>
      <c r="I4555" s="6">
        <f>SUM(G4555:H4555)</f>
        <v>17217212</v>
      </c>
    </row>
    <row r="4556" spans="1:9" x14ac:dyDescent="0.2">
      <c r="A4556">
        <v>2614610</v>
      </c>
      <c r="B4556">
        <v>2021</v>
      </c>
      <c r="C4556" t="s">
        <v>1243</v>
      </c>
      <c r="D4556" s="3" t="s">
        <v>1244</v>
      </c>
      <c r="E4556" s="3" t="s">
        <v>1040</v>
      </c>
      <c r="F4556" s="3" t="s">
        <v>998</v>
      </c>
      <c r="G4556" s="6">
        <v>18806864</v>
      </c>
      <c r="H4556">
        <v>0</v>
      </c>
      <c r="I4556" s="6">
        <f>SUM(G4556:H4556)</f>
        <v>18806864</v>
      </c>
    </row>
    <row r="4557" spans="1:9" x14ac:dyDescent="0.2">
      <c r="A4557">
        <v>2614610</v>
      </c>
      <c r="B4557">
        <v>2022</v>
      </c>
      <c r="C4557" t="s">
        <v>1243</v>
      </c>
      <c r="D4557" s="3" t="s">
        <v>1244</v>
      </c>
      <c r="E4557" s="3" t="s">
        <v>1040</v>
      </c>
      <c r="F4557" s="3" t="s">
        <v>998</v>
      </c>
      <c r="G4557" s="6">
        <v>22013804</v>
      </c>
      <c r="H4557">
        <v>0</v>
      </c>
      <c r="I4557" s="6">
        <f>SUM(G4557:H4557)</f>
        <v>22013804</v>
      </c>
    </row>
    <row r="4558" spans="1:9" x14ac:dyDescent="0.2">
      <c r="A4558">
        <v>2614610</v>
      </c>
      <c r="B4558">
        <v>2023</v>
      </c>
      <c r="C4558" t="s">
        <v>1243</v>
      </c>
      <c r="D4558" s="3" t="s">
        <v>1244</v>
      </c>
      <c r="E4558" s="3" t="s">
        <v>1040</v>
      </c>
      <c r="F4558" s="3" t="s">
        <v>998</v>
      </c>
      <c r="G4558" s="6">
        <v>22956757</v>
      </c>
      <c r="H4558">
        <v>0</v>
      </c>
      <c r="I4558" s="6">
        <f>SUM(G4558:H4558)</f>
        <v>22956757</v>
      </c>
    </row>
    <row r="4559" spans="1:9" x14ac:dyDescent="0.2">
      <c r="A4559">
        <v>2610380</v>
      </c>
      <c r="B4559">
        <v>2015</v>
      </c>
      <c r="C4559" t="s">
        <v>1243</v>
      </c>
      <c r="D4559" s="3" t="s">
        <v>1244</v>
      </c>
      <c r="E4559" s="3" t="s">
        <v>1041</v>
      </c>
      <c r="F4559" s="3" t="s">
        <v>999</v>
      </c>
      <c r="G4559" s="6">
        <v>1817131</v>
      </c>
      <c r="H4559">
        <v>0</v>
      </c>
      <c r="I4559" s="6">
        <f>SUM(G4559:H4559)</f>
        <v>1817131</v>
      </c>
    </row>
    <row r="4560" spans="1:9" x14ac:dyDescent="0.2">
      <c r="A4560">
        <v>2610380</v>
      </c>
      <c r="B4560">
        <v>2016</v>
      </c>
      <c r="C4560" t="s">
        <v>1243</v>
      </c>
      <c r="D4560" s="3" t="s">
        <v>1244</v>
      </c>
      <c r="E4560" s="3" t="s">
        <v>1041</v>
      </c>
      <c r="F4560" s="3" t="s">
        <v>999</v>
      </c>
      <c r="G4560" s="6">
        <v>2081533</v>
      </c>
      <c r="H4560">
        <v>0</v>
      </c>
      <c r="I4560" s="6">
        <f>SUM(G4560:H4560)</f>
        <v>2081533</v>
      </c>
    </row>
    <row r="4561" spans="1:9" x14ac:dyDescent="0.2">
      <c r="A4561">
        <v>2610380</v>
      </c>
      <c r="B4561">
        <v>2017</v>
      </c>
      <c r="C4561" t="s">
        <v>1243</v>
      </c>
      <c r="D4561" s="3" t="s">
        <v>1244</v>
      </c>
      <c r="E4561" s="3" t="s">
        <v>1041</v>
      </c>
      <c r="F4561" s="3" t="s">
        <v>999</v>
      </c>
      <c r="G4561" s="6">
        <v>2077723</v>
      </c>
      <c r="H4561">
        <v>0</v>
      </c>
      <c r="I4561" s="6">
        <f>SUM(G4561:H4561)</f>
        <v>2077723</v>
      </c>
    </row>
    <row r="4562" spans="1:9" x14ac:dyDescent="0.2">
      <c r="A4562">
        <v>2610380</v>
      </c>
      <c r="B4562">
        <v>2018</v>
      </c>
      <c r="C4562" t="s">
        <v>1243</v>
      </c>
      <c r="D4562" s="3" t="s">
        <v>1244</v>
      </c>
      <c r="E4562" s="3" t="s">
        <v>1041</v>
      </c>
      <c r="F4562" s="3" t="s">
        <v>999</v>
      </c>
      <c r="G4562" s="6">
        <v>2304065</v>
      </c>
      <c r="H4562">
        <v>0</v>
      </c>
      <c r="I4562" s="6">
        <f>SUM(G4562:H4562)</f>
        <v>2304065</v>
      </c>
    </row>
    <row r="4563" spans="1:9" x14ac:dyDescent="0.2">
      <c r="A4563">
        <v>2610380</v>
      </c>
      <c r="B4563">
        <v>2019</v>
      </c>
      <c r="C4563" t="s">
        <v>1243</v>
      </c>
      <c r="D4563" s="3" t="s">
        <v>1244</v>
      </c>
      <c r="E4563" s="3" t="s">
        <v>1041</v>
      </c>
      <c r="F4563" s="3" t="s">
        <v>999</v>
      </c>
      <c r="G4563" s="6">
        <v>2105530</v>
      </c>
      <c r="H4563">
        <v>0</v>
      </c>
      <c r="I4563" s="6">
        <f>SUM(G4563:H4563)</f>
        <v>2105530</v>
      </c>
    </row>
    <row r="4564" spans="1:9" x14ac:dyDescent="0.2">
      <c r="A4564">
        <v>2610380</v>
      </c>
      <c r="B4564">
        <v>2020</v>
      </c>
      <c r="C4564" t="s">
        <v>1243</v>
      </c>
      <c r="D4564" s="3" t="s">
        <v>1244</v>
      </c>
      <c r="E4564" s="3" t="s">
        <v>1041</v>
      </c>
      <c r="F4564" s="3" t="s">
        <v>999</v>
      </c>
      <c r="G4564" s="6">
        <v>2096112</v>
      </c>
      <c r="H4564">
        <v>0</v>
      </c>
      <c r="I4564" s="6">
        <f>SUM(G4564:H4564)</f>
        <v>2096112</v>
      </c>
    </row>
    <row r="4565" spans="1:9" x14ac:dyDescent="0.2">
      <c r="A4565">
        <v>2610380</v>
      </c>
      <c r="B4565">
        <v>2021</v>
      </c>
      <c r="C4565" t="s">
        <v>1243</v>
      </c>
      <c r="D4565" s="3" t="s">
        <v>1244</v>
      </c>
      <c r="E4565" s="3" t="s">
        <v>1041</v>
      </c>
      <c r="F4565" s="3" t="s">
        <v>999</v>
      </c>
      <c r="G4565" s="6">
        <v>2262445</v>
      </c>
      <c r="H4565">
        <v>0</v>
      </c>
      <c r="I4565" s="6">
        <f>SUM(G4565:H4565)</f>
        <v>2262445</v>
      </c>
    </row>
    <row r="4566" spans="1:9" x14ac:dyDescent="0.2">
      <c r="A4566">
        <v>2610380</v>
      </c>
      <c r="B4566">
        <v>2022</v>
      </c>
      <c r="C4566" t="s">
        <v>1243</v>
      </c>
      <c r="D4566" s="3" t="s">
        <v>1244</v>
      </c>
      <c r="E4566" s="3" t="s">
        <v>1041</v>
      </c>
      <c r="F4566" s="3" t="s">
        <v>999</v>
      </c>
      <c r="G4566" s="6">
        <v>2521973</v>
      </c>
      <c r="H4566">
        <v>0</v>
      </c>
      <c r="I4566" s="6">
        <f>SUM(G4566:H4566)</f>
        <v>2521973</v>
      </c>
    </row>
    <row r="4567" spans="1:9" x14ac:dyDescent="0.2">
      <c r="A4567">
        <v>2610380</v>
      </c>
      <c r="B4567">
        <v>2023</v>
      </c>
      <c r="C4567" t="s">
        <v>1243</v>
      </c>
      <c r="D4567" s="3" t="s">
        <v>1244</v>
      </c>
      <c r="E4567" s="3" t="s">
        <v>1041</v>
      </c>
      <c r="F4567" s="3" t="s">
        <v>999</v>
      </c>
      <c r="G4567" s="6">
        <v>2537134</v>
      </c>
      <c r="H4567">
        <v>0</v>
      </c>
      <c r="I4567" s="6">
        <f>SUM(G4567:H4567)</f>
        <v>2537134</v>
      </c>
    </row>
    <row r="4568" spans="1:9" x14ac:dyDescent="0.2">
      <c r="A4568">
        <v>2624600</v>
      </c>
      <c r="B4568">
        <v>2015</v>
      </c>
      <c r="C4568" t="s">
        <v>1243</v>
      </c>
      <c r="D4568" s="3" t="s">
        <v>1244</v>
      </c>
      <c r="E4568" s="3" t="s">
        <v>1042</v>
      </c>
      <c r="F4568" s="3" t="s">
        <v>1000</v>
      </c>
      <c r="G4568" s="6">
        <v>1270327</v>
      </c>
      <c r="H4568">
        <v>0</v>
      </c>
      <c r="I4568" s="6">
        <f>SUM(G4568:H4568)</f>
        <v>1270327</v>
      </c>
    </row>
    <row r="4569" spans="1:9" x14ac:dyDescent="0.2">
      <c r="A4569">
        <v>2624600</v>
      </c>
      <c r="B4569">
        <v>2016</v>
      </c>
      <c r="C4569" t="s">
        <v>1243</v>
      </c>
      <c r="D4569" s="3" t="s">
        <v>1244</v>
      </c>
      <c r="E4569" s="3" t="s">
        <v>1042</v>
      </c>
      <c r="F4569" s="3" t="s">
        <v>1000</v>
      </c>
      <c r="G4569" s="6">
        <v>1486390</v>
      </c>
      <c r="H4569">
        <v>0</v>
      </c>
      <c r="I4569" s="6">
        <f>SUM(G4569:H4569)</f>
        <v>1486390</v>
      </c>
    </row>
    <row r="4570" spans="1:9" x14ac:dyDescent="0.2">
      <c r="A4570">
        <v>2624600</v>
      </c>
      <c r="B4570">
        <v>2017</v>
      </c>
      <c r="C4570" t="s">
        <v>1243</v>
      </c>
      <c r="D4570" s="3" t="s">
        <v>1244</v>
      </c>
      <c r="E4570" s="3" t="s">
        <v>1042</v>
      </c>
      <c r="F4570" s="3" t="s">
        <v>1000</v>
      </c>
      <c r="G4570" s="6">
        <v>1564484</v>
      </c>
      <c r="H4570">
        <v>0</v>
      </c>
      <c r="I4570" s="6">
        <f>SUM(G4570:H4570)</f>
        <v>1564484</v>
      </c>
    </row>
    <row r="4571" spans="1:9" x14ac:dyDescent="0.2">
      <c r="A4571">
        <v>2624600</v>
      </c>
      <c r="B4571">
        <v>2018</v>
      </c>
      <c r="C4571" t="s">
        <v>1243</v>
      </c>
      <c r="D4571" s="3" t="s">
        <v>1244</v>
      </c>
      <c r="E4571" s="3" t="s">
        <v>1042</v>
      </c>
      <c r="F4571" s="3" t="s">
        <v>1000</v>
      </c>
      <c r="G4571" s="6">
        <v>1805649</v>
      </c>
      <c r="H4571">
        <v>0</v>
      </c>
      <c r="I4571" s="6">
        <f>SUM(G4571:H4571)</f>
        <v>1805649</v>
      </c>
    </row>
    <row r="4572" spans="1:9" x14ac:dyDescent="0.2">
      <c r="A4572">
        <v>2624600</v>
      </c>
      <c r="B4572">
        <v>2019</v>
      </c>
      <c r="C4572" t="s">
        <v>1243</v>
      </c>
      <c r="D4572" s="3" t="s">
        <v>1244</v>
      </c>
      <c r="E4572" s="3" t="s">
        <v>1042</v>
      </c>
      <c r="F4572" s="3" t="s">
        <v>1000</v>
      </c>
      <c r="G4572" s="6">
        <v>1769271</v>
      </c>
      <c r="H4572">
        <v>0</v>
      </c>
      <c r="I4572" s="6">
        <f>SUM(G4572:H4572)</f>
        <v>1769271</v>
      </c>
    </row>
    <row r="4573" spans="1:9" x14ac:dyDescent="0.2">
      <c r="A4573">
        <v>2624600</v>
      </c>
      <c r="B4573">
        <v>2020</v>
      </c>
      <c r="C4573" t="s">
        <v>1243</v>
      </c>
      <c r="D4573" s="3" t="s">
        <v>1244</v>
      </c>
      <c r="E4573" s="3" t="s">
        <v>1042</v>
      </c>
      <c r="F4573" s="3" t="s">
        <v>1000</v>
      </c>
      <c r="G4573" s="6">
        <v>1865349</v>
      </c>
      <c r="H4573">
        <v>0</v>
      </c>
      <c r="I4573" s="6">
        <f>SUM(G4573:H4573)</f>
        <v>1865349</v>
      </c>
    </row>
    <row r="4574" spans="1:9" x14ac:dyDescent="0.2">
      <c r="A4574">
        <v>2624600</v>
      </c>
      <c r="B4574">
        <v>2021</v>
      </c>
      <c r="C4574" t="s">
        <v>1243</v>
      </c>
      <c r="D4574" s="3" t="s">
        <v>1244</v>
      </c>
      <c r="E4574" s="3" t="s">
        <v>1042</v>
      </c>
      <c r="F4574" s="3" t="s">
        <v>1000</v>
      </c>
      <c r="G4574" s="6">
        <v>2027141</v>
      </c>
      <c r="H4574">
        <v>0</v>
      </c>
      <c r="I4574" s="6">
        <f>SUM(G4574:H4574)</f>
        <v>2027141</v>
      </c>
    </row>
    <row r="4575" spans="1:9" x14ac:dyDescent="0.2">
      <c r="A4575">
        <v>2624600</v>
      </c>
      <c r="B4575">
        <v>2022</v>
      </c>
      <c r="C4575" t="s">
        <v>1243</v>
      </c>
      <c r="D4575" s="3" t="s">
        <v>1244</v>
      </c>
      <c r="E4575" s="3" t="s">
        <v>1042</v>
      </c>
      <c r="F4575" s="3" t="s">
        <v>1000</v>
      </c>
      <c r="G4575" s="6">
        <v>2291200</v>
      </c>
      <c r="H4575">
        <v>0</v>
      </c>
      <c r="I4575" s="6">
        <f>SUM(G4575:H4575)</f>
        <v>2291200</v>
      </c>
    </row>
    <row r="4576" spans="1:9" x14ac:dyDescent="0.2">
      <c r="A4576">
        <v>2624600</v>
      </c>
      <c r="B4576">
        <v>2023</v>
      </c>
      <c r="C4576" t="s">
        <v>1243</v>
      </c>
      <c r="D4576" s="3" t="s">
        <v>1244</v>
      </c>
      <c r="E4576" s="3" t="s">
        <v>1042</v>
      </c>
      <c r="F4576" s="3" t="s">
        <v>1000</v>
      </c>
      <c r="G4576" s="6">
        <v>2383080</v>
      </c>
      <c r="H4576">
        <v>0</v>
      </c>
      <c r="I4576" s="6">
        <f>SUM(G4576:H4576)</f>
        <v>2383080</v>
      </c>
    </row>
    <row r="4577" spans="1:9" x14ac:dyDescent="0.2">
      <c r="A4577">
        <v>2613090</v>
      </c>
      <c r="B4577">
        <v>2015</v>
      </c>
      <c r="C4577" t="s">
        <v>1243</v>
      </c>
      <c r="D4577" s="3" t="s">
        <v>1244</v>
      </c>
      <c r="E4577" s="3" t="s">
        <v>1043</v>
      </c>
      <c r="F4577" s="3" t="s">
        <v>1001</v>
      </c>
      <c r="G4577" s="6">
        <v>951112</v>
      </c>
      <c r="H4577">
        <v>0</v>
      </c>
      <c r="I4577" s="6">
        <f>SUM(G4577:H4577)</f>
        <v>951112</v>
      </c>
    </row>
    <row r="4578" spans="1:9" x14ac:dyDescent="0.2">
      <c r="A4578">
        <v>2613090</v>
      </c>
      <c r="B4578">
        <v>2016</v>
      </c>
      <c r="C4578" t="s">
        <v>1243</v>
      </c>
      <c r="D4578" s="3" t="s">
        <v>1244</v>
      </c>
      <c r="E4578" s="3" t="s">
        <v>1043</v>
      </c>
      <c r="F4578" s="3" t="s">
        <v>1001</v>
      </c>
      <c r="G4578" s="6">
        <v>1156584</v>
      </c>
      <c r="H4578">
        <v>0</v>
      </c>
      <c r="I4578" s="6">
        <f>SUM(G4578:H4578)</f>
        <v>1156584</v>
      </c>
    </row>
    <row r="4579" spans="1:9" x14ac:dyDescent="0.2">
      <c r="A4579">
        <v>2613090</v>
      </c>
      <c r="B4579">
        <v>2017</v>
      </c>
      <c r="C4579" t="s">
        <v>1243</v>
      </c>
      <c r="D4579" s="3" t="s">
        <v>1244</v>
      </c>
      <c r="E4579" s="3" t="s">
        <v>1043</v>
      </c>
      <c r="F4579" s="3" t="s">
        <v>1001</v>
      </c>
      <c r="G4579" s="6">
        <v>1260862</v>
      </c>
      <c r="H4579">
        <v>0</v>
      </c>
      <c r="I4579" s="6">
        <f>SUM(G4579:H4579)</f>
        <v>1260862</v>
      </c>
    </row>
    <row r="4580" spans="1:9" x14ac:dyDescent="0.2">
      <c r="A4580">
        <v>2613090</v>
      </c>
      <c r="B4580">
        <v>2018</v>
      </c>
      <c r="C4580" t="s">
        <v>1243</v>
      </c>
      <c r="D4580" s="3" t="s">
        <v>1244</v>
      </c>
      <c r="E4580" s="3" t="s">
        <v>1043</v>
      </c>
      <c r="F4580" s="3" t="s">
        <v>1001</v>
      </c>
      <c r="G4580" s="6">
        <v>1491054</v>
      </c>
      <c r="H4580">
        <v>0</v>
      </c>
      <c r="I4580" s="6">
        <f>SUM(G4580:H4580)</f>
        <v>1491054</v>
      </c>
    </row>
    <row r="4581" spans="1:9" x14ac:dyDescent="0.2">
      <c r="A4581">
        <v>2613090</v>
      </c>
      <c r="B4581">
        <v>2019</v>
      </c>
      <c r="C4581" t="s">
        <v>1243</v>
      </c>
      <c r="D4581" s="3" t="s">
        <v>1244</v>
      </c>
      <c r="E4581" s="3" t="s">
        <v>1043</v>
      </c>
      <c r="F4581" s="3" t="s">
        <v>1001</v>
      </c>
      <c r="G4581" s="6">
        <v>1497750</v>
      </c>
      <c r="H4581">
        <v>0</v>
      </c>
      <c r="I4581" s="6">
        <f>SUM(G4581:H4581)</f>
        <v>1497750</v>
      </c>
    </row>
    <row r="4582" spans="1:9" x14ac:dyDescent="0.2">
      <c r="A4582">
        <v>2613090</v>
      </c>
      <c r="B4582">
        <v>2020</v>
      </c>
      <c r="C4582" t="s">
        <v>1243</v>
      </c>
      <c r="D4582" s="3" t="s">
        <v>1244</v>
      </c>
      <c r="E4582" s="3" t="s">
        <v>1043</v>
      </c>
      <c r="F4582" s="3" t="s">
        <v>1001</v>
      </c>
      <c r="G4582" s="6">
        <v>1534688</v>
      </c>
      <c r="H4582">
        <v>0</v>
      </c>
      <c r="I4582" s="6">
        <f>SUM(G4582:H4582)</f>
        <v>1534688</v>
      </c>
    </row>
    <row r="4583" spans="1:9" x14ac:dyDescent="0.2">
      <c r="A4583">
        <v>2613090</v>
      </c>
      <c r="B4583">
        <v>2021</v>
      </c>
      <c r="C4583" t="s">
        <v>1243</v>
      </c>
      <c r="D4583" s="3" t="s">
        <v>1244</v>
      </c>
      <c r="E4583" s="3" t="s">
        <v>1043</v>
      </c>
      <c r="F4583" s="3" t="s">
        <v>1001</v>
      </c>
      <c r="G4583" s="6">
        <v>1688018</v>
      </c>
      <c r="H4583">
        <v>0</v>
      </c>
      <c r="I4583" s="6">
        <f>SUM(G4583:H4583)</f>
        <v>1688018</v>
      </c>
    </row>
    <row r="4584" spans="1:9" x14ac:dyDescent="0.2">
      <c r="A4584">
        <v>2613090</v>
      </c>
      <c r="B4584">
        <v>2022</v>
      </c>
      <c r="C4584" t="s">
        <v>1243</v>
      </c>
      <c r="D4584" s="3" t="s">
        <v>1244</v>
      </c>
      <c r="E4584" s="3" t="s">
        <v>1043</v>
      </c>
      <c r="F4584" s="3" t="s">
        <v>1001</v>
      </c>
      <c r="G4584" s="6">
        <v>2052867</v>
      </c>
      <c r="H4584">
        <v>0</v>
      </c>
      <c r="I4584" s="6">
        <f>SUM(G4584:H4584)</f>
        <v>2052867</v>
      </c>
    </row>
    <row r="4585" spans="1:9" x14ac:dyDescent="0.2">
      <c r="A4585">
        <v>2613090</v>
      </c>
      <c r="B4585">
        <v>2023</v>
      </c>
      <c r="C4585" t="s">
        <v>1243</v>
      </c>
      <c r="D4585" s="3" t="s">
        <v>1244</v>
      </c>
      <c r="E4585" s="3" t="s">
        <v>1043</v>
      </c>
      <c r="F4585" s="3" t="s">
        <v>1001</v>
      </c>
      <c r="G4585" s="6">
        <v>2279058</v>
      </c>
      <c r="H4585">
        <v>0</v>
      </c>
      <c r="I4585" s="6">
        <f>SUM(G4585:H4585)</f>
        <v>2279058</v>
      </c>
    </row>
    <row r="4586" spans="1:9" x14ac:dyDescent="0.2">
      <c r="A4586">
        <v>2635940</v>
      </c>
      <c r="B4586">
        <v>2015</v>
      </c>
      <c r="C4586" t="s">
        <v>1243</v>
      </c>
      <c r="D4586" s="3" t="s">
        <v>1244</v>
      </c>
      <c r="E4586" s="3" t="s">
        <v>1044</v>
      </c>
      <c r="F4586" s="3" t="s">
        <v>1002</v>
      </c>
      <c r="G4586" s="6">
        <v>3163418</v>
      </c>
      <c r="H4586">
        <v>0</v>
      </c>
      <c r="I4586" s="6">
        <f>SUM(G4586:H4586)</f>
        <v>3163418</v>
      </c>
    </row>
    <row r="4587" spans="1:9" x14ac:dyDescent="0.2">
      <c r="A4587">
        <v>2635940</v>
      </c>
      <c r="B4587">
        <v>2016</v>
      </c>
      <c r="C4587" t="s">
        <v>1243</v>
      </c>
      <c r="D4587" s="3" t="s">
        <v>1244</v>
      </c>
      <c r="E4587" s="3" t="s">
        <v>1044</v>
      </c>
      <c r="F4587" s="3" t="s">
        <v>1002</v>
      </c>
      <c r="G4587" s="6">
        <v>3716229</v>
      </c>
      <c r="H4587">
        <v>0</v>
      </c>
      <c r="I4587" s="6">
        <f>SUM(G4587:H4587)</f>
        <v>3716229</v>
      </c>
    </row>
    <row r="4588" spans="1:9" x14ac:dyDescent="0.2">
      <c r="A4588">
        <v>2635940</v>
      </c>
      <c r="B4588">
        <v>2017</v>
      </c>
      <c r="C4588" t="s">
        <v>1243</v>
      </c>
      <c r="D4588" s="3" t="s">
        <v>1244</v>
      </c>
      <c r="E4588" s="3" t="s">
        <v>1044</v>
      </c>
      <c r="F4588" s="3" t="s">
        <v>1002</v>
      </c>
      <c r="G4588" s="6">
        <v>3908486</v>
      </c>
      <c r="H4588">
        <v>0</v>
      </c>
      <c r="I4588" s="6">
        <f>SUM(G4588:H4588)</f>
        <v>3908486</v>
      </c>
    </row>
    <row r="4589" spans="1:9" x14ac:dyDescent="0.2">
      <c r="A4589">
        <v>2635940</v>
      </c>
      <c r="B4589">
        <v>2018</v>
      </c>
      <c r="C4589" t="s">
        <v>1243</v>
      </c>
      <c r="D4589" s="3" t="s">
        <v>1244</v>
      </c>
      <c r="E4589" s="3" t="s">
        <v>1044</v>
      </c>
      <c r="F4589" s="3" t="s">
        <v>1002</v>
      </c>
      <c r="G4589" s="6">
        <v>4534754</v>
      </c>
      <c r="H4589">
        <v>0</v>
      </c>
      <c r="I4589" s="6">
        <f>SUM(G4589:H4589)</f>
        <v>4534754</v>
      </c>
    </row>
    <row r="4590" spans="1:9" x14ac:dyDescent="0.2">
      <c r="A4590">
        <v>2635940</v>
      </c>
      <c r="B4590">
        <v>2019</v>
      </c>
      <c r="C4590" t="s">
        <v>1243</v>
      </c>
      <c r="D4590" s="3" t="s">
        <v>1244</v>
      </c>
      <c r="E4590" s="3" t="s">
        <v>1044</v>
      </c>
      <c r="F4590" s="3" t="s">
        <v>1002</v>
      </c>
      <c r="G4590" s="6">
        <v>4420481</v>
      </c>
      <c r="H4590">
        <v>0</v>
      </c>
      <c r="I4590" s="6">
        <f>SUM(G4590:H4590)</f>
        <v>4420481</v>
      </c>
    </row>
    <row r="4591" spans="1:9" x14ac:dyDescent="0.2">
      <c r="A4591">
        <v>2635940</v>
      </c>
      <c r="B4591">
        <v>2020</v>
      </c>
      <c r="C4591" t="s">
        <v>1243</v>
      </c>
      <c r="D4591" s="3" t="s">
        <v>1244</v>
      </c>
      <c r="E4591" s="3" t="s">
        <v>1044</v>
      </c>
      <c r="F4591" s="3" t="s">
        <v>1002</v>
      </c>
      <c r="G4591" s="6">
        <v>4550574</v>
      </c>
      <c r="H4591">
        <v>0</v>
      </c>
      <c r="I4591" s="6">
        <f>SUM(G4591:H4591)</f>
        <v>4550574</v>
      </c>
    </row>
    <row r="4592" spans="1:9" x14ac:dyDescent="0.2">
      <c r="A4592">
        <v>2635940</v>
      </c>
      <c r="B4592">
        <v>2021</v>
      </c>
      <c r="C4592" t="s">
        <v>1243</v>
      </c>
      <c r="D4592" s="3" t="s">
        <v>1244</v>
      </c>
      <c r="E4592" s="3" t="s">
        <v>1044</v>
      </c>
      <c r="F4592" s="3" t="s">
        <v>1002</v>
      </c>
      <c r="G4592" s="6">
        <v>4823185</v>
      </c>
      <c r="H4592">
        <v>0</v>
      </c>
      <c r="I4592" s="6">
        <f>SUM(G4592:H4592)</f>
        <v>4823185</v>
      </c>
    </row>
    <row r="4593" spans="1:9" x14ac:dyDescent="0.2">
      <c r="A4593">
        <v>2635940</v>
      </c>
      <c r="B4593">
        <v>2022</v>
      </c>
      <c r="C4593" t="s">
        <v>1243</v>
      </c>
      <c r="D4593" s="3" t="s">
        <v>1244</v>
      </c>
      <c r="E4593" s="3" t="s">
        <v>1044</v>
      </c>
      <c r="F4593" s="3" t="s">
        <v>1002</v>
      </c>
      <c r="G4593" s="6">
        <v>5392248</v>
      </c>
      <c r="H4593">
        <v>0</v>
      </c>
      <c r="I4593" s="6">
        <f>SUM(G4593:H4593)</f>
        <v>5392248</v>
      </c>
    </row>
    <row r="4594" spans="1:9" x14ac:dyDescent="0.2">
      <c r="A4594">
        <v>2635940</v>
      </c>
      <c r="B4594">
        <v>2023</v>
      </c>
      <c r="C4594" t="s">
        <v>1243</v>
      </c>
      <c r="D4594" s="3" t="s">
        <v>1244</v>
      </c>
      <c r="E4594" s="3" t="s">
        <v>1044</v>
      </c>
      <c r="F4594" s="3" t="s">
        <v>1002</v>
      </c>
      <c r="G4594" s="6">
        <v>5607221</v>
      </c>
      <c r="H4594">
        <v>0</v>
      </c>
      <c r="I4594" s="6">
        <f>SUM(G4594:H4594)</f>
        <v>5607221</v>
      </c>
    </row>
    <row r="4595" spans="1:9" x14ac:dyDescent="0.2">
      <c r="A4595">
        <v>2623580</v>
      </c>
      <c r="B4595">
        <v>2015</v>
      </c>
      <c r="C4595" t="s">
        <v>1243</v>
      </c>
      <c r="D4595" s="3" t="s">
        <v>1244</v>
      </c>
      <c r="E4595" s="3" t="s">
        <v>1045</v>
      </c>
      <c r="F4595" s="3" t="s">
        <v>1003</v>
      </c>
      <c r="G4595" s="6">
        <v>1467430</v>
      </c>
      <c r="H4595">
        <v>0</v>
      </c>
      <c r="I4595" s="6">
        <f>SUM(G4595:H4595)</f>
        <v>1467430</v>
      </c>
    </row>
    <row r="4596" spans="1:9" x14ac:dyDescent="0.2">
      <c r="A4596">
        <v>2623580</v>
      </c>
      <c r="B4596">
        <v>2016</v>
      </c>
      <c r="C4596" t="s">
        <v>1243</v>
      </c>
      <c r="D4596" s="3" t="s">
        <v>1244</v>
      </c>
      <c r="E4596" s="3" t="s">
        <v>1045</v>
      </c>
      <c r="F4596" s="3" t="s">
        <v>1003</v>
      </c>
      <c r="G4596" s="6">
        <v>1744870</v>
      </c>
      <c r="H4596">
        <v>0</v>
      </c>
      <c r="I4596" s="6">
        <f>SUM(G4596:H4596)</f>
        <v>1744870</v>
      </c>
    </row>
    <row r="4597" spans="1:9" x14ac:dyDescent="0.2">
      <c r="A4597">
        <v>2623580</v>
      </c>
      <c r="B4597">
        <v>2017</v>
      </c>
      <c r="C4597" t="s">
        <v>1243</v>
      </c>
      <c r="D4597" s="3" t="s">
        <v>1244</v>
      </c>
      <c r="E4597" s="3" t="s">
        <v>1045</v>
      </c>
      <c r="F4597" s="3" t="s">
        <v>1003</v>
      </c>
      <c r="G4597" s="6">
        <v>1862133</v>
      </c>
      <c r="H4597">
        <v>0</v>
      </c>
      <c r="I4597" s="6">
        <f>SUM(G4597:H4597)</f>
        <v>1862133</v>
      </c>
    </row>
    <row r="4598" spans="1:9" x14ac:dyDescent="0.2">
      <c r="A4598">
        <v>2623580</v>
      </c>
      <c r="B4598">
        <v>2018</v>
      </c>
      <c r="C4598" t="s">
        <v>1243</v>
      </c>
      <c r="D4598" s="3" t="s">
        <v>1244</v>
      </c>
      <c r="E4598" s="3" t="s">
        <v>1045</v>
      </c>
      <c r="F4598" s="3" t="s">
        <v>1003</v>
      </c>
      <c r="G4598" s="6">
        <v>2162597</v>
      </c>
      <c r="H4598">
        <v>0</v>
      </c>
      <c r="I4598" s="6">
        <f>SUM(G4598:H4598)</f>
        <v>2162597</v>
      </c>
    </row>
    <row r="4599" spans="1:9" x14ac:dyDescent="0.2">
      <c r="A4599">
        <v>2623580</v>
      </c>
      <c r="B4599">
        <v>2019</v>
      </c>
      <c r="C4599" t="s">
        <v>1243</v>
      </c>
      <c r="D4599" s="3" t="s">
        <v>1244</v>
      </c>
      <c r="E4599" s="3" t="s">
        <v>1045</v>
      </c>
      <c r="F4599" s="3" t="s">
        <v>1003</v>
      </c>
      <c r="G4599" s="6">
        <v>2049178</v>
      </c>
      <c r="H4599">
        <v>0</v>
      </c>
      <c r="I4599" s="6">
        <f>SUM(G4599:H4599)</f>
        <v>2049178</v>
      </c>
    </row>
    <row r="4600" spans="1:9" x14ac:dyDescent="0.2">
      <c r="A4600">
        <v>2623580</v>
      </c>
      <c r="B4600">
        <v>2020</v>
      </c>
      <c r="C4600" t="s">
        <v>1243</v>
      </c>
      <c r="D4600" s="3" t="s">
        <v>1244</v>
      </c>
      <c r="E4600" s="3" t="s">
        <v>1045</v>
      </c>
      <c r="F4600" s="3" t="s">
        <v>1003</v>
      </c>
      <c r="G4600" s="6">
        <v>2110863</v>
      </c>
      <c r="H4600">
        <v>0</v>
      </c>
      <c r="I4600" s="6">
        <f>SUM(G4600:H4600)</f>
        <v>2110863</v>
      </c>
    </row>
    <row r="4601" spans="1:9" x14ac:dyDescent="0.2">
      <c r="A4601">
        <v>2623580</v>
      </c>
      <c r="B4601">
        <v>2021</v>
      </c>
      <c r="C4601" t="s">
        <v>1243</v>
      </c>
      <c r="D4601" s="3" t="s">
        <v>1244</v>
      </c>
      <c r="E4601" s="3" t="s">
        <v>1045</v>
      </c>
      <c r="F4601" s="3" t="s">
        <v>1003</v>
      </c>
      <c r="G4601" s="6">
        <v>2316841</v>
      </c>
      <c r="H4601">
        <v>0</v>
      </c>
      <c r="I4601" s="6">
        <f>SUM(G4601:H4601)</f>
        <v>2316841</v>
      </c>
    </row>
    <row r="4602" spans="1:9" x14ac:dyDescent="0.2">
      <c r="A4602">
        <v>2623580</v>
      </c>
      <c r="B4602">
        <v>2022</v>
      </c>
      <c r="C4602" t="s">
        <v>1243</v>
      </c>
      <c r="D4602" s="3" t="s">
        <v>1244</v>
      </c>
      <c r="E4602" s="3" t="s">
        <v>1045</v>
      </c>
      <c r="F4602" s="3" t="s">
        <v>1003</v>
      </c>
      <c r="G4602" s="6">
        <v>2671179</v>
      </c>
      <c r="H4602">
        <v>0</v>
      </c>
      <c r="I4602" s="6">
        <f>SUM(G4602:H4602)</f>
        <v>2671179</v>
      </c>
    </row>
    <row r="4603" spans="1:9" x14ac:dyDescent="0.2">
      <c r="A4603">
        <v>2623580</v>
      </c>
      <c r="B4603">
        <v>2023</v>
      </c>
      <c r="C4603" t="s">
        <v>1243</v>
      </c>
      <c r="D4603" s="3" t="s">
        <v>1244</v>
      </c>
      <c r="E4603" s="3" t="s">
        <v>1045</v>
      </c>
      <c r="F4603" s="3" t="s">
        <v>1003</v>
      </c>
      <c r="G4603" s="6">
        <v>2837865</v>
      </c>
      <c r="H4603">
        <v>0</v>
      </c>
      <c r="I4603" s="6">
        <f>SUM(G4603:H4603)</f>
        <v>2837865</v>
      </c>
    </row>
    <row r="4604" spans="1:9" x14ac:dyDescent="0.2">
      <c r="A4604">
        <v>2617400</v>
      </c>
      <c r="B4604">
        <v>2015</v>
      </c>
      <c r="C4604" t="s">
        <v>1243</v>
      </c>
      <c r="D4604" s="3" t="s">
        <v>1244</v>
      </c>
      <c r="E4604" s="3" t="s">
        <v>1046</v>
      </c>
      <c r="F4604" s="3" t="s">
        <v>1004</v>
      </c>
      <c r="G4604" s="6">
        <v>3045044</v>
      </c>
      <c r="H4604">
        <v>0</v>
      </c>
      <c r="I4604" s="6">
        <f>SUM(G4604:H4604)</f>
        <v>3045044</v>
      </c>
    </row>
    <row r="4605" spans="1:9" x14ac:dyDescent="0.2">
      <c r="A4605">
        <v>2617400</v>
      </c>
      <c r="B4605">
        <v>2016</v>
      </c>
      <c r="C4605" t="s">
        <v>1243</v>
      </c>
      <c r="D4605" s="3" t="s">
        <v>1244</v>
      </c>
      <c r="E4605" s="3" t="s">
        <v>1046</v>
      </c>
      <c r="F4605" s="3" t="s">
        <v>1004</v>
      </c>
      <c r="G4605" s="6">
        <v>3593370</v>
      </c>
      <c r="H4605">
        <v>0</v>
      </c>
      <c r="I4605" s="6">
        <f>SUM(G4605:H4605)</f>
        <v>3593370</v>
      </c>
    </row>
    <row r="4606" spans="1:9" x14ac:dyDescent="0.2">
      <c r="A4606">
        <v>2617400</v>
      </c>
      <c r="B4606">
        <v>2017</v>
      </c>
      <c r="C4606" t="s">
        <v>1243</v>
      </c>
      <c r="D4606" s="3" t="s">
        <v>1244</v>
      </c>
      <c r="E4606" s="3" t="s">
        <v>1046</v>
      </c>
      <c r="F4606" s="3" t="s">
        <v>1004</v>
      </c>
      <c r="G4606" s="6">
        <v>3900005</v>
      </c>
      <c r="H4606">
        <v>0</v>
      </c>
      <c r="I4606" s="6">
        <f>SUM(G4606:H4606)</f>
        <v>3900005</v>
      </c>
    </row>
    <row r="4607" spans="1:9" x14ac:dyDescent="0.2">
      <c r="A4607">
        <v>2617400</v>
      </c>
      <c r="B4607">
        <v>2018</v>
      </c>
      <c r="C4607" t="s">
        <v>1243</v>
      </c>
      <c r="D4607" s="3" t="s">
        <v>1244</v>
      </c>
      <c r="E4607" s="3" t="s">
        <v>1046</v>
      </c>
      <c r="F4607" s="3" t="s">
        <v>1004</v>
      </c>
      <c r="G4607" s="6">
        <v>4668185</v>
      </c>
      <c r="H4607">
        <v>0</v>
      </c>
      <c r="I4607" s="6">
        <f>SUM(G4607:H4607)</f>
        <v>4668185</v>
      </c>
    </row>
    <row r="4608" spans="1:9" x14ac:dyDescent="0.2">
      <c r="A4608">
        <v>2617400</v>
      </c>
      <c r="B4608">
        <v>2019</v>
      </c>
      <c r="C4608" t="s">
        <v>1243</v>
      </c>
      <c r="D4608" s="3" t="s">
        <v>1244</v>
      </c>
      <c r="E4608" s="3" t="s">
        <v>1046</v>
      </c>
      <c r="F4608" s="3" t="s">
        <v>1004</v>
      </c>
      <c r="G4608" s="6">
        <v>4657058</v>
      </c>
      <c r="H4608">
        <v>0</v>
      </c>
      <c r="I4608" s="6">
        <f>SUM(G4608:H4608)</f>
        <v>4657058</v>
      </c>
    </row>
    <row r="4609" spans="1:9" x14ac:dyDescent="0.2">
      <c r="A4609">
        <v>2617400</v>
      </c>
      <c r="B4609">
        <v>2020</v>
      </c>
      <c r="C4609" t="s">
        <v>1243</v>
      </c>
      <c r="D4609" s="3" t="s">
        <v>1244</v>
      </c>
      <c r="E4609" s="3" t="s">
        <v>1046</v>
      </c>
      <c r="F4609" s="3" t="s">
        <v>1004</v>
      </c>
      <c r="G4609" s="6">
        <v>4906186</v>
      </c>
      <c r="H4609">
        <v>0</v>
      </c>
      <c r="I4609" s="6">
        <f>SUM(G4609:H4609)</f>
        <v>4906186</v>
      </c>
    </row>
    <row r="4610" spans="1:9" x14ac:dyDescent="0.2">
      <c r="A4610">
        <v>2617400</v>
      </c>
      <c r="B4610">
        <v>2021</v>
      </c>
      <c r="C4610" t="s">
        <v>1243</v>
      </c>
      <c r="D4610" s="3" t="s">
        <v>1244</v>
      </c>
      <c r="E4610" s="3" t="s">
        <v>1046</v>
      </c>
      <c r="F4610" s="3" t="s">
        <v>1004</v>
      </c>
      <c r="G4610" s="6">
        <v>5418003</v>
      </c>
      <c r="H4610">
        <v>0</v>
      </c>
      <c r="I4610" s="6">
        <f>SUM(G4610:H4610)</f>
        <v>5418003</v>
      </c>
    </row>
    <row r="4611" spans="1:9" x14ac:dyDescent="0.2">
      <c r="A4611">
        <v>2617400</v>
      </c>
      <c r="B4611">
        <v>2022</v>
      </c>
      <c r="C4611" t="s">
        <v>1243</v>
      </c>
      <c r="D4611" s="3" t="s">
        <v>1244</v>
      </c>
      <c r="E4611" s="3" t="s">
        <v>1046</v>
      </c>
      <c r="F4611" s="3" t="s">
        <v>1004</v>
      </c>
      <c r="G4611" s="6">
        <v>6041479</v>
      </c>
      <c r="H4611">
        <v>0</v>
      </c>
      <c r="I4611" s="6">
        <f>SUM(G4611:H4611)</f>
        <v>6041479</v>
      </c>
    </row>
    <row r="4612" spans="1:9" x14ac:dyDescent="0.2">
      <c r="A4612">
        <v>2617400</v>
      </c>
      <c r="B4612">
        <v>2023</v>
      </c>
      <c r="C4612" t="s">
        <v>1243</v>
      </c>
      <c r="D4612" s="3" t="s">
        <v>1244</v>
      </c>
      <c r="E4612" s="3" t="s">
        <v>1046</v>
      </c>
      <c r="F4612" s="3" t="s">
        <v>1004</v>
      </c>
      <c r="G4612" s="6">
        <v>6167290</v>
      </c>
      <c r="H4612">
        <v>0</v>
      </c>
      <c r="I4612" s="6">
        <f>SUM(G4612:H4612)</f>
        <v>6167290</v>
      </c>
    </row>
    <row r="4613" spans="1:9" x14ac:dyDescent="0.2">
      <c r="A4613">
        <v>2627180</v>
      </c>
      <c r="B4613">
        <v>2015</v>
      </c>
      <c r="C4613" t="s">
        <v>1243</v>
      </c>
      <c r="D4613" s="3" t="s">
        <v>1244</v>
      </c>
      <c r="E4613" s="3" t="s">
        <v>1047</v>
      </c>
      <c r="F4613" s="3" t="s">
        <v>1005</v>
      </c>
      <c r="G4613" s="6">
        <v>184365</v>
      </c>
      <c r="H4613">
        <v>0</v>
      </c>
      <c r="I4613" s="6">
        <f>SUM(G4613:H4613)</f>
        <v>184365</v>
      </c>
    </row>
    <row r="4614" spans="1:9" x14ac:dyDescent="0.2">
      <c r="A4614">
        <v>2627180</v>
      </c>
      <c r="B4614">
        <v>2016</v>
      </c>
      <c r="C4614" t="s">
        <v>1243</v>
      </c>
      <c r="D4614" s="3" t="s">
        <v>1244</v>
      </c>
      <c r="E4614" s="3" t="s">
        <v>1047</v>
      </c>
      <c r="F4614" s="3" t="s">
        <v>1005</v>
      </c>
      <c r="G4614" s="6">
        <v>213844</v>
      </c>
      <c r="H4614">
        <v>0</v>
      </c>
      <c r="I4614" s="6">
        <f>SUM(G4614:H4614)</f>
        <v>213844</v>
      </c>
    </row>
    <row r="4615" spans="1:9" x14ac:dyDescent="0.2">
      <c r="A4615">
        <v>2627180</v>
      </c>
      <c r="B4615">
        <v>2017</v>
      </c>
      <c r="C4615" t="s">
        <v>1243</v>
      </c>
      <c r="D4615" s="3" t="s">
        <v>1244</v>
      </c>
      <c r="E4615" s="3" t="s">
        <v>1047</v>
      </c>
      <c r="F4615" s="3" t="s">
        <v>1005</v>
      </c>
      <c r="G4615" s="6">
        <v>218588</v>
      </c>
      <c r="H4615">
        <v>0</v>
      </c>
      <c r="I4615" s="6">
        <f>SUM(G4615:H4615)</f>
        <v>218588</v>
      </c>
    </row>
    <row r="4616" spans="1:9" x14ac:dyDescent="0.2">
      <c r="A4616">
        <v>2627180</v>
      </c>
      <c r="B4616">
        <v>2018</v>
      </c>
      <c r="C4616" t="s">
        <v>1243</v>
      </c>
      <c r="D4616" s="3" t="s">
        <v>1244</v>
      </c>
      <c r="E4616" s="3" t="s">
        <v>1047</v>
      </c>
      <c r="F4616" s="3" t="s">
        <v>1005</v>
      </c>
      <c r="G4616" s="6">
        <v>256613</v>
      </c>
      <c r="H4616">
        <v>0</v>
      </c>
      <c r="I4616" s="6">
        <f>SUM(G4616:H4616)</f>
        <v>256613</v>
      </c>
    </row>
    <row r="4617" spans="1:9" x14ac:dyDescent="0.2">
      <c r="A4617">
        <v>2627180</v>
      </c>
      <c r="B4617">
        <v>2019</v>
      </c>
      <c r="C4617" t="s">
        <v>1243</v>
      </c>
      <c r="D4617" s="3" t="s">
        <v>1244</v>
      </c>
      <c r="E4617" s="3" t="s">
        <v>1047</v>
      </c>
      <c r="F4617" s="3" t="s">
        <v>1005</v>
      </c>
      <c r="G4617" s="6">
        <v>251021</v>
      </c>
      <c r="H4617">
        <v>0</v>
      </c>
      <c r="I4617" s="6">
        <f>SUM(G4617:H4617)</f>
        <v>251021</v>
      </c>
    </row>
    <row r="4618" spans="1:9" x14ac:dyDescent="0.2">
      <c r="A4618">
        <v>2627180</v>
      </c>
      <c r="B4618">
        <v>2020</v>
      </c>
      <c r="C4618" t="s">
        <v>1243</v>
      </c>
      <c r="D4618" s="3" t="s">
        <v>1244</v>
      </c>
      <c r="E4618" s="3" t="s">
        <v>1047</v>
      </c>
      <c r="F4618" s="3" t="s">
        <v>1005</v>
      </c>
      <c r="G4618" s="6">
        <v>253710</v>
      </c>
      <c r="H4618">
        <v>0</v>
      </c>
      <c r="I4618" s="6">
        <f>SUM(G4618:H4618)</f>
        <v>253710</v>
      </c>
    </row>
    <row r="4619" spans="1:9" x14ac:dyDescent="0.2">
      <c r="A4619">
        <v>2627180</v>
      </c>
      <c r="B4619">
        <v>2021</v>
      </c>
      <c r="C4619" t="s">
        <v>1243</v>
      </c>
      <c r="D4619" s="3" t="s">
        <v>1244</v>
      </c>
      <c r="E4619" s="3" t="s">
        <v>1047</v>
      </c>
      <c r="F4619" s="3" t="s">
        <v>1005</v>
      </c>
      <c r="G4619" s="6">
        <v>276562</v>
      </c>
      <c r="H4619">
        <v>0</v>
      </c>
      <c r="I4619" s="6">
        <f>SUM(G4619:H4619)</f>
        <v>276562</v>
      </c>
    </row>
    <row r="4620" spans="1:9" x14ac:dyDescent="0.2">
      <c r="A4620">
        <v>2627180</v>
      </c>
      <c r="B4620">
        <v>2022</v>
      </c>
      <c r="C4620" t="s">
        <v>1243</v>
      </c>
      <c r="D4620" s="3" t="s">
        <v>1244</v>
      </c>
      <c r="E4620" s="3" t="s">
        <v>1047</v>
      </c>
      <c r="F4620" s="3" t="s">
        <v>1005</v>
      </c>
      <c r="G4620" s="6">
        <v>339433</v>
      </c>
      <c r="H4620">
        <v>0</v>
      </c>
      <c r="I4620" s="6">
        <f>SUM(G4620:H4620)</f>
        <v>339433</v>
      </c>
    </row>
    <row r="4621" spans="1:9" x14ac:dyDescent="0.2">
      <c r="A4621">
        <v>2627180</v>
      </c>
      <c r="B4621">
        <v>2023</v>
      </c>
      <c r="C4621" t="s">
        <v>1243</v>
      </c>
      <c r="D4621" s="3" t="s">
        <v>1244</v>
      </c>
      <c r="E4621" s="3" t="s">
        <v>1047</v>
      </c>
      <c r="F4621" s="3" t="s">
        <v>1005</v>
      </c>
      <c r="G4621" s="6">
        <v>381963</v>
      </c>
      <c r="H4621">
        <v>0</v>
      </c>
      <c r="I4621" s="6">
        <f>SUM(G4621:H4621)</f>
        <v>381963</v>
      </c>
    </row>
    <row r="4622" spans="1:9" x14ac:dyDescent="0.2">
      <c r="A4622">
        <v>2620340</v>
      </c>
      <c r="B4622">
        <v>2015</v>
      </c>
      <c r="C4622" t="s">
        <v>1243</v>
      </c>
      <c r="D4622" s="3" t="s">
        <v>1244</v>
      </c>
      <c r="E4622" s="3" t="s">
        <v>1048</v>
      </c>
      <c r="F4622" s="3" t="s">
        <v>1006</v>
      </c>
      <c r="G4622" s="6">
        <v>10878169</v>
      </c>
      <c r="H4622">
        <v>0</v>
      </c>
      <c r="I4622" s="6">
        <f>SUM(G4622:H4622)</f>
        <v>10878169</v>
      </c>
    </row>
    <row r="4623" spans="1:9" x14ac:dyDescent="0.2">
      <c r="A4623">
        <v>2620340</v>
      </c>
      <c r="B4623">
        <v>2016</v>
      </c>
      <c r="C4623" t="s">
        <v>1243</v>
      </c>
      <c r="D4623" s="3" t="s">
        <v>1244</v>
      </c>
      <c r="E4623" s="3" t="s">
        <v>1048</v>
      </c>
      <c r="F4623" s="3" t="s">
        <v>1006</v>
      </c>
      <c r="G4623" s="6">
        <v>12956436</v>
      </c>
      <c r="H4623">
        <v>0</v>
      </c>
      <c r="I4623" s="6">
        <f>SUM(G4623:H4623)</f>
        <v>12956436</v>
      </c>
    </row>
    <row r="4624" spans="1:9" x14ac:dyDescent="0.2">
      <c r="A4624">
        <v>2620340</v>
      </c>
      <c r="B4624">
        <v>2017</v>
      </c>
      <c r="C4624" t="s">
        <v>1243</v>
      </c>
      <c r="D4624" s="3" t="s">
        <v>1244</v>
      </c>
      <c r="E4624" s="3" t="s">
        <v>1048</v>
      </c>
      <c r="F4624" s="3" t="s">
        <v>1006</v>
      </c>
      <c r="G4624" s="6">
        <v>13584789</v>
      </c>
      <c r="H4624">
        <v>0</v>
      </c>
      <c r="I4624" s="6">
        <f>SUM(G4624:H4624)</f>
        <v>13584789</v>
      </c>
    </row>
    <row r="4625" spans="1:9" x14ac:dyDescent="0.2">
      <c r="A4625">
        <v>2620340</v>
      </c>
      <c r="B4625">
        <v>2018</v>
      </c>
      <c r="C4625" t="s">
        <v>1243</v>
      </c>
      <c r="D4625" s="3" t="s">
        <v>1244</v>
      </c>
      <c r="E4625" s="3" t="s">
        <v>1048</v>
      </c>
      <c r="F4625" s="3" t="s">
        <v>1006</v>
      </c>
      <c r="G4625" s="6">
        <v>15885359</v>
      </c>
      <c r="H4625">
        <v>0</v>
      </c>
      <c r="I4625" s="6">
        <f>SUM(G4625:H4625)</f>
        <v>15885359</v>
      </c>
    </row>
    <row r="4626" spans="1:9" x14ac:dyDescent="0.2">
      <c r="A4626">
        <v>2620340</v>
      </c>
      <c r="B4626">
        <v>2019</v>
      </c>
      <c r="C4626" t="s">
        <v>1243</v>
      </c>
      <c r="D4626" s="3" t="s">
        <v>1244</v>
      </c>
      <c r="E4626" s="3" t="s">
        <v>1048</v>
      </c>
      <c r="F4626" s="3" t="s">
        <v>1006</v>
      </c>
      <c r="G4626" s="6">
        <v>15958057</v>
      </c>
      <c r="H4626">
        <v>0</v>
      </c>
      <c r="I4626" s="6">
        <f>SUM(G4626:H4626)</f>
        <v>15958057</v>
      </c>
    </row>
    <row r="4627" spans="1:9" x14ac:dyDescent="0.2">
      <c r="A4627">
        <v>2620340</v>
      </c>
      <c r="B4627">
        <v>2020</v>
      </c>
      <c r="C4627" t="s">
        <v>1243</v>
      </c>
      <c r="D4627" s="3" t="s">
        <v>1244</v>
      </c>
      <c r="E4627" s="3" t="s">
        <v>1048</v>
      </c>
      <c r="F4627" s="3" t="s">
        <v>1006</v>
      </c>
      <c r="G4627" s="6">
        <v>16888556</v>
      </c>
      <c r="H4627">
        <v>0</v>
      </c>
      <c r="I4627" s="6">
        <f>SUM(G4627:H4627)</f>
        <v>16888556</v>
      </c>
    </row>
    <row r="4628" spans="1:9" x14ac:dyDescent="0.2">
      <c r="A4628">
        <v>2620340</v>
      </c>
      <c r="B4628">
        <v>2021</v>
      </c>
      <c r="C4628" t="s">
        <v>1243</v>
      </c>
      <c r="D4628" s="3" t="s">
        <v>1244</v>
      </c>
      <c r="E4628" s="3" t="s">
        <v>1048</v>
      </c>
      <c r="F4628" s="3" t="s">
        <v>1006</v>
      </c>
      <c r="G4628" s="6">
        <v>18728555</v>
      </c>
      <c r="H4628">
        <v>0</v>
      </c>
      <c r="I4628" s="6">
        <f>SUM(G4628:H4628)</f>
        <v>18728555</v>
      </c>
    </row>
    <row r="4629" spans="1:9" x14ac:dyDescent="0.2">
      <c r="A4629">
        <v>2620340</v>
      </c>
      <c r="B4629">
        <v>2022</v>
      </c>
      <c r="C4629" t="s">
        <v>1243</v>
      </c>
      <c r="D4629" s="3" t="s">
        <v>1244</v>
      </c>
      <c r="E4629" s="3" t="s">
        <v>1048</v>
      </c>
      <c r="F4629" s="3" t="s">
        <v>1006</v>
      </c>
      <c r="G4629" s="6">
        <v>21360605</v>
      </c>
      <c r="H4629">
        <v>0</v>
      </c>
      <c r="I4629" s="6">
        <f>SUM(G4629:H4629)</f>
        <v>21360605</v>
      </c>
    </row>
    <row r="4630" spans="1:9" x14ac:dyDescent="0.2">
      <c r="A4630">
        <v>2620340</v>
      </c>
      <c r="B4630">
        <v>2023</v>
      </c>
      <c r="C4630" t="s">
        <v>1243</v>
      </c>
      <c r="D4630" s="3" t="s">
        <v>1244</v>
      </c>
      <c r="E4630" s="3" t="s">
        <v>1048</v>
      </c>
      <c r="F4630" s="3" t="s">
        <v>1006</v>
      </c>
      <c r="G4630" s="6">
        <v>22771119</v>
      </c>
      <c r="H4630">
        <v>0</v>
      </c>
      <c r="I4630" s="6">
        <f>SUM(G4630:H4630)</f>
        <v>22771119</v>
      </c>
    </row>
    <row r="4631" spans="1:9" x14ac:dyDescent="0.2">
      <c r="A4631">
        <v>2630450</v>
      </c>
      <c r="B4631">
        <v>2015</v>
      </c>
      <c r="C4631" t="s">
        <v>1243</v>
      </c>
      <c r="D4631" s="3" t="s">
        <v>1244</v>
      </c>
      <c r="E4631" s="3" t="s">
        <v>1049</v>
      </c>
      <c r="F4631" s="3" t="s">
        <v>1007</v>
      </c>
      <c r="G4631" s="6">
        <v>5545286</v>
      </c>
      <c r="H4631">
        <v>0</v>
      </c>
      <c r="I4631" s="6">
        <f>SUM(G4631:H4631)</f>
        <v>5545286</v>
      </c>
    </row>
    <row r="4632" spans="1:9" x14ac:dyDescent="0.2">
      <c r="A4632">
        <v>2630450</v>
      </c>
      <c r="B4632">
        <v>2016</v>
      </c>
      <c r="C4632" t="s">
        <v>1243</v>
      </c>
      <c r="D4632" s="3" t="s">
        <v>1244</v>
      </c>
      <c r="E4632" s="3" t="s">
        <v>1049</v>
      </c>
      <c r="F4632" s="3" t="s">
        <v>1007</v>
      </c>
      <c r="G4632" s="6">
        <v>6327732</v>
      </c>
      <c r="H4632">
        <v>0</v>
      </c>
      <c r="I4632" s="6">
        <f>SUM(G4632:H4632)</f>
        <v>6327732</v>
      </c>
    </row>
    <row r="4633" spans="1:9" x14ac:dyDescent="0.2">
      <c r="A4633">
        <v>2630450</v>
      </c>
      <c r="B4633">
        <v>2017</v>
      </c>
      <c r="C4633" t="s">
        <v>1243</v>
      </c>
      <c r="D4633" s="3" t="s">
        <v>1244</v>
      </c>
      <c r="E4633" s="3" t="s">
        <v>1049</v>
      </c>
      <c r="F4633" s="3" t="s">
        <v>1007</v>
      </c>
      <c r="G4633" s="6">
        <v>6600266</v>
      </c>
      <c r="H4633">
        <v>0</v>
      </c>
      <c r="I4633" s="6">
        <f>SUM(G4633:H4633)</f>
        <v>6600266</v>
      </c>
    </row>
    <row r="4634" spans="1:9" x14ac:dyDescent="0.2">
      <c r="A4634">
        <v>2630450</v>
      </c>
      <c r="B4634">
        <v>2018</v>
      </c>
      <c r="C4634" t="s">
        <v>1243</v>
      </c>
      <c r="D4634" s="3" t="s">
        <v>1244</v>
      </c>
      <c r="E4634" s="3" t="s">
        <v>1049</v>
      </c>
      <c r="F4634" s="3" t="s">
        <v>1007</v>
      </c>
      <c r="G4634" s="6">
        <v>7691126</v>
      </c>
      <c r="H4634">
        <v>0</v>
      </c>
      <c r="I4634" s="6">
        <f>SUM(G4634:H4634)</f>
        <v>7691126</v>
      </c>
    </row>
    <row r="4635" spans="1:9" x14ac:dyDescent="0.2">
      <c r="A4635">
        <v>2630450</v>
      </c>
      <c r="B4635">
        <v>2019</v>
      </c>
      <c r="C4635" t="s">
        <v>1243</v>
      </c>
      <c r="D4635" s="3" t="s">
        <v>1244</v>
      </c>
      <c r="E4635" s="3" t="s">
        <v>1049</v>
      </c>
      <c r="F4635" s="3" t="s">
        <v>1007</v>
      </c>
      <c r="G4635" s="6">
        <v>7554576</v>
      </c>
      <c r="H4635">
        <v>0</v>
      </c>
      <c r="I4635" s="6">
        <f>SUM(G4635:H4635)</f>
        <v>7554576</v>
      </c>
    </row>
    <row r="4636" spans="1:9" x14ac:dyDescent="0.2">
      <c r="A4636">
        <v>2630450</v>
      </c>
      <c r="B4636">
        <v>2020</v>
      </c>
      <c r="C4636" t="s">
        <v>1243</v>
      </c>
      <c r="D4636" s="3" t="s">
        <v>1244</v>
      </c>
      <c r="E4636" s="3" t="s">
        <v>1049</v>
      </c>
      <c r="F4636" s="3" t="s">
        <v>1007</v>
      </c>
      <c r="G4636" s="6">
        <v>7846921</v>
      </c>
      <c r="H4636">
        <v>0</v>
      </c>
      <c r="I4636" s="6">
        <f>SUM(G4636:H4636)</f>
        <v>7846921</v>
      </c>
    </row>
    <row r="4637" spans="1:9" x14ac:dyDescent="0.2">
      <c r="A4637">
        <v>2630450</v>
      </c>
      <c r="B4637">
        <v>2021</v>
      </c>
      <c r="C4637" t="s">
        <v>1243</v>
      </c>
      <c r="D4637" s="3" t="s">
        <v>1244</v>
      </c>
      <c r="E4637" s="3" t="s">
        <v>1049</v>
      </c>
      <c r="F4637" s="3" t="s">
        <v>1007</v>
      </c>
      <c r="G4637" s="6">
        <v>8473319</v>
      </c>
      <c r="H4637">
        <v>0</v>
      </c>
      <c r="I4637" s="6">
        <f>SUM(G4637:H4637)</f>
        <v>8473319</v>
      </c>
    </row>
    <row r="4638" spans="1:9" x14ac:dyDescent="0.2">
      <c r="A4638">
        <v>2630450</v>
      </c>
      <c r="B4638">
        <v>2022</v>
      </c>
      <c r="C4638" t="s">
        <v>1243</v>
      </c>
      <c r="D4638" s="3" t="s">
        <v>1244</v>
      </c>
      <c r="E4638" s="3" t="s">
        <v>1049</v>
      </c>
      <c r="F4638" s="3" t="s">
        <v>1007</v>
      </c>
      <c r="G4638" s="6">
        <v>9404670</v>
      </c>
      <c r="H4638">
        <v>0</v>
      </c>
      <c r="I4638" s="6">
        <f>SUM(G4638:H4638)</f>
        <v>9404670</v>
      </c>
    </row>
    <row r="4639" spans="1:9" x14ac:dyDescent="0.2">
      <c r="A4639">
        <v>2630450</v>
      </c>
      <c r="B4639">
        <v>2023</v>
      </c>
      <c r="C4639" t="s">
        <v>1243</v>
      </c>
      <c r="D4639" s="3" t="s">
        <v>1244</v>
      </c>
      <c r="E4639" s="3" t="s">
        <v>1049</v>
      </c>
      <c r="F4639" s="3" t="s">
        <v>1007</v>
      </c>
      <c r="G4639" s="6">
        <v>10094604</v>
      </c>
      <c r="H4639">
        <v>0</v>
      </c>
      <c r="I4639" s="6">
        <f>SUM(G4639:H4639)</f>
        <v>10094604</v>
      </c>
    </row>
    <row r="4640" spans="1:9" x14ac:dyDescent="0.2">
      <c r="A4640">
        <v>2635910</v>
      </c>
      <c r="B4640">
        <v>2015</v>
      </c>
      <c r="C4640" t="s">
        <v>1243</v>
      </c>
      <c r="D4640" s="3" t="s">
        <v>1244</v>
      </c>
      <c r="E4640" s="3" t="s">
        <v>1050</v>
      </c>
      <c r="F4640" s="3" t="s">
        <v>1008</v>
      </c>
      <c r="G4640" s="6">
        <v>8916331</v>
      </c>
      <c r="H4640">
        <v>0</v>
      </c>
      <c r="I4640" s="6">
        <f>SUM(G4640:H4640)</f>
        <v>8916331</v>
      </c>
    </row>
    <row r="4641" spans="1:9" x14ac:dyDescent="0.2">
      <c r="A4641">
        <v>2635910</v>
      </c>
      <c r="B4641">
        <v>2016</v>
      </c>
      <c r="C4641" t="s">
        <v>1243</v>
      </c>
      <c r="D4641" s="3" t="s">
        <v>1244</v>
      </c>
      <c r="E4641" s="3" t="s">
        <v>1050</v>
      </c>
      <c r="F4641" s="3" t="s">
        <v>1008</v>
      </c>
      <c r="G4641" s="6">
        <v>10335560</v>
      </c>
      <c r="H4641">
        <v>0</v>
      </c>
      <c r="I4641" s="6">
        <f>SUM(G4641:H4641)</f>
        <v>10335560</v>
      </c>
    </row>
    <row r="4642" spans="1:9" x14ac:dyDescent="0.2">
      <c r="A4642">
        <v>2635910</v>
      </c>
      <c r="B4642">
        <v>2017</v>
      </c>
      <c r="C4642" t="s">
        <v>1243</v>
      </c>
      <c r="D4642" s="3" t="s">
        <v>1244</v>
      </c>
      <c r="E4642" s="3" t="s">
        <v>1050</v>
      </c>
      <c r="F4642" s="3" t="s">
        <v>1008</v>
      </c>
      <c r="G4642" s="6">
        <v>10751994</v>
      </c>
      <c r="H4642">
        <v>0</v>
      </c>
      <c r="I4642" s="6">
        <f>SUM(G4642:H4642)</f>
        <v>10751994</v>
      </c>
    </row>
    <row r="4643" spans="1:9" x14ac:dyDescent="0.2">
      <c r="A4643">
        <v>2635910</v>
      </c>
      <c r="B4643">
        <v>2018</v>
      </c>
      <c r="C4643" t="s">
        <v>1243</v>
      </c>
      <c r="D4643" s="3" t="s">
        <v>1244</v>
      </c>
      <c r="E4643" s="3" t="s">
        <v>1050</v>
      </c>
      <c r="F4643" s="3" t="s">
        <v>1008</v>
      </c>
      <c r="G4643" s="6">
        <v>12380522</v>
      </c>
      <c r="H4643">
        <v>0</v>
      </c>
      <c r="I4643" s="6">
        <f>SUM(G4643:H4643)</f>
        <v>12380522</v>
      </c>
    </row>
    <row r="4644" spans="1:9" x14ac:dyDescent="0.2">
      <c r="A4644">
        <v>2635910</v>
      </c>
      <c r="B4644">
        <v>2019</v>
      </c>
      <c r="C4644" t="s">
        <v>1243</v>
      </c>
      <c r="D4644" s="3" t="s">
        <v>1244</v>
      </c>
      <c r="E4644" s="3" t="s">
        <v>1050</v>
      </c>
      <c r="F4644" s="3" t="s">
        <v>1008</v>
      </c>
      <c r="G4644" s="6">
        <v>11914397</v>
      </c>
      <c r="H4644">
        <v>0</v>
      </c>
      <c r="I4644" s="6">
        <f>SUM(G4644:H4644)</f>
        <v>11914397</v>
      </c>
    </row>
    <row r="4645" spans="1:9" x14ac:dyDescent="0.2">
      <c r="A4645">
        <v>2635910</v>
      </c>
      <c r="B4645">
        <v>2020</v>
      </c>
      <c r="C4645" t="s">
        <v>1243</v>
      </c>
      <c r="D4645" s="3" t="s">
        <v>1244</v>
      </c>
      <c r="E4645" s="3" t="s">
        <v>1050</v>
      </c>
      <c r="F4645" s="3" t="s">
        <v>1008</v>
      </c>
      <c r="G4645" s="6">
        <v>12311086</v>
      </c>
      <c r="H4645">
        <v>0</v>
      </c>
      <c r="I4645" s="6">
        <f>SUM(G4645:H4645)</f>
        <v>12311086</v>
      </c>
    </row>
    <row r="4646" spans="1:9" x14ac:dyDescent="0.2">
      <c r="A4646">
        <v>2635910</v>
      </c>
      <c r="B4646">
        <v>2021</v>
      </c>
      <c r="C4646" t="s">
        <v>1243</v>
      </c>
      <c r="D4646" s="3" t="s">
        <v>1244</v>
      </c>
      <c r="E4646" s="3" t="s">
        <v>1050</v>
      </c>
      <c r="F4646" s="3" t="s">
        <v>1008</v>
      </c>
      <c r="G4646" s="6">
        <v>13429946</v>
      </c>
      <c r="H4646">
        <v>0</v>
      </c>
      <c r="I4646" s="6">
        <f>SUM(G4646:H4646)</f>
        <v>13429946</v>
      </c>
    </row>
    <row r="4647" spans="1:9" x14ac:dyDescent="0.2">
      <c r="A4647">
        <v>2635910</v>
      </c>
      <c r="B4647">
        <v>2022</v>
      </c>
      <c r="C4647" t="s">
        <v>1243</v>
      </c>
      <c r="D4647" s="3" t="s">
        <v>1244</v>
      </c>
      <c r="E4647" s="3" t="s">
        <v>1050</v>
      </c>
      <c r="F4647" s="3" t="s">
        <v>1008</v>
      </c>
      <c r="G4647" s="6">
        <v>15228333</v>
      </c>
      <c r="H4647">
        <v>0</v>
      </c>
      <c r="I4647" s="6">
        <f>SUM(G4647:H4647)</f>
        <v>15228333</v>
      </c>
    </row>
    <row r="4648" spans="1:9" x14ac:dyDescent="0.2">
      <c r="A4648">
        <v>2635910</v>
      </c>
      <c r="B4648">
        <v>2023</v>
      </c>
      <c r="C4648" t="s">
        <v>1243</v>
      </c>
      <c r="D4648" s="3" t="s">
        <v>1244</v>
      </c>
      <c r="E4648" s="3" t="s">
        <v>1050</v>
      </c>
      <c r="F4648" s="3" t="s">
        <v>1008</v>
      </c>
      <c r="G4648" s="6">
        <v>16064891</v>
      </c>
      <c r="H4648">
        <v>0</v>
      </c>
      <c r="I4648" s="6">
        <f>SUM(G4648:H4648)</f>
        <v>16064891</v>
      </c>
    </row>
    <row r="4649" spans="1:9" x14ac:dyDescent="0.2">
      <c r="A4649">
        <v>2602010</v>
      </c>
      <c r="B4649">
        <v>2015</v>
      </c>
      <c r="C4649" t="s">
        <v>1243</v>
      </c>
      <c r="D4649" s="3" t="s">
        <v>1244</v>
      </c>
      <c r="E4649" s="3" t="s">
        <v>1078</v>
      </c>
      <c r="F4649" s="3" t="s">
        <v>1052</v>
      </c>
      <c r="G4649" s="6">
        <v>294971</v>
      </c>
      <c r="H4649">
        <v>0</v>
      </c>
      <c r="I4649" s="6">
        <f>SUM(G4649:H4649)</f>
        <v>294971</v>
      </c>
    </row>
    <row r="4650" spans="1:9" x14ac:dyDescent="0.2">
      <c r="A4650">
        <v>2602010</v>
      </c>
      <c r="B4650">
        <v>2016</v>
      </c>
      <c r="C4650" t="s">
        <v>1243</v>
      </c>
      <c r="D4650" s="3" t="s">
        <v>1244</v>
      </c>
      <c r="E4650" s="3" t="s">
        <v>1078</v>
      </c>
      <c r="F4650" s="3" t="s">
        <v>1052</v>
      </c>
      <c r="G4650" s="6">
        <v>341732</v>
      </c>
      <c r="H4650">
        <v>0</v>
      </c>
      <c r="I4650" s="6">
        <f>SUM(G4650:H4650)</f>
        <v>341732</v>
      </c>
    </row>
    <row r="4651" spans="1:9" x14ac:dyDescent="0.2">
      <c r="A4651">
        <v>2602010</v>
      </c>
      <c r="B4651">
        <v>2017</v>
      </c>
      <c r="C4651" t="s">
        <v>1243</v>
      </c>
      <c r="D4651" s="3" t="s">
        <v>1244</v>
      </c>
      <c r="E4651" s="3" t="s">
        <v>1078</v>
      </c>
      <c r="F4651" s="3" t="s">
        <v>1052</v>
      </c>
      <c r="G4651" s="6">
        <v>369794</v>
      </c>
      <c r="H4651">
        <v>0</v>
      </c>
      <c r="I4651" s="6">
        <f>SUM(G4651:H4651)</f>
        <v>369794</v>
      </c>
    </row>
    <row r="4652" spans="1:9" x14ac:dyDescent="0.2">
      <c r="A4652">
        <v>2602010</v>
      </c>
      <c r="B4652">
        <v>2018</v>
      </c>
      <c r="C4652" t="s">
        <v>1243</v>
      </c>
      <c r="D4652" s="3" t="s">
        <v>1244</v>
      </c>
      <c r="E4652" s="3" t="s">
        <v>1078</v>
      </c>
      <c r="F4652" s="3" t="s">
        <v>1052</v>
      </c>
      <c r="G4652" s="6">
        <v>449528</v>
      </c>
      <c r="H4652">
        <v>0</v>
      </c>
      <c r="I4652" s="6">
        <f>SUM(G4652:H4652)</f>
        <v>449528</v>
      </c>
    </row>
    <row r="4653" spans="1:9" x14ac:dyDescent="0.2">
      <c r="A4653">
        <v>2602010</v>
      </c>
      <c r="B4653">
        <v>2019</v>
      </c>
      <c r="C4653" t="s">
        <v>1243</v>
      </c>
      <c r="D4653" s="3" t="s">
        <v>1244</v>
      </c>
      <c r="E4653" s="3" t="s">
        <v>1078</v>
      </c>
      <c r="F4653" s="3" t="s">
        <v>1052</v>
      </c>
      <c r="G4653" s="6">
        <v>464299</v>
      </c>
      <c r="H4653">
        <v>0</v>
      </c>
      <c r="I4653" s="6">
        <f>SUM(G4653:H4653)</f>
        <v>464299</v>
      </c>
    </row>
    <row r="4654" spans="1:9" x14ac:dyDescent="0.2">
      <c r="A4654">
        <v>2602010</v>
      </c>
      <c r="B4654">
        <v>2020</v>
      </c>
      <c r="C4654" t="s">
        <v>1243</v>
      </c>
      <c r="D4654" s="3" t="s">
        <v>1244</v>
      </c>
      <c r="E4654" s="3" t="s">
        <v>1078</v>
      </c>
      <c r="F4654" s="3" t="s">
        <v>1052</v>
      </c>
      <c r="G4654" s="6">
        <v>526468</v>
      </c>
      <c r="H4654">
        <v>0</v>
      </c>
      <c r="I4654" s="6">
        <f>SUM(G4654:H4654)</f>
        <v>526468</v>
      </c>
    </row>
    <row r="4655" spans="1:9" x14ac:dyDescent="0.2">
      <c r="A4655">
        <v>2602010</v>
      </c>
      <c r="B4655">
        <v>2021</v>
      </c>
      <c r="C4655" t="s">
        <v>1243</v>
      </c>
      <c r="D4655" s="3" t="s">
        <v>1244</v>
      </c>
      <c r="E4655" s="3" t="s">
        <v>1078</v>
      </c>
      <c r="F4655" s="3" t="s">
        <v>1052</v>
      </c>
      <c r="G4655" s="6">
        <v>600387</v>
      </c>
      <c r="H4655">
        <v>0</v>
      </c>
      <c r="I4655" s="6">
        <f>SUM(G4655:H4655)</f>
        <v>600387</v>
      </c>
    </row>
    <row r="4656" spans="1:9" x14ac:dyDescent="0.2">
      <c r="A4656">
        <v>2602010</v>
      </c>
      <c r="B4656">
        <v>2022</v>
      </c>
      <c r="C4656" t="s">
        <v>1243</v>
      </c>
      <c r="D4656" s="3" t="s">
        <v>1244</v>
      </c>
      <c r="E4656" s="3" t="s">
        <v>1078</v>
      </c>
      <c r="F4656" s="3" t="s">
        <v>1052</v>
      </c>
      <c r="G4656" s="6">
        <v>682628</v>
      </c>
      <c r="H4656">
        <v>0</v>
      </c>
      <c r="I4656" s="6">
        <f>SUM(G4656:H4656)</f>
        <v>682628</v>
      </c>
    </row>
    <row r="4657" spans="1:9" x14ac:dyDescent="0.2">
      <c r="A4657">
        <v>2602010</v>
      </c>
      <c r="B4657">
        <v>2023</v>
      </c>
      <c r="C4657" t="s">
        <v>1243</v>
      </c>
      <c r="D4657" s="3" t="s">
        <v>1244</v>
      </c>
      <c r="E4657" s="3" t="s">
        <v>1078</v>
      </c>
      <c r="F4657" s="3" t="s">
        <v>1052</v>
      </c>
      <c r="G4657" s="6">
        <v>751772</v>
      </c>
      <c r="H4657">
        <v>0</v>
      </c>
      <c r="I4657" s="6">
        <f>SUM(G4657:H4657)</f>
        <v>751772</v>
      </c>
    </row>
    <row r="4658" spans="1:9" x14ac:dyDescent="0.2">
      <c r="A4658">
        <v>2626100</v>
      </c>
      <c r="B4658">
        <v>2015</v>
      </c>
      <c r="C4658" t="s">
        <v>1243</v>
      </c>
      <c r="D4658" s="3" t="s">
        <v>1244</v>
      </c>
      <c r="E4658" s="3" t="s">
        <v>1079</v>
      </c>
      <c r="F4658" s="3" t="s">
        <v>1053</v>
      </c>
      <c r="G4658" s="6">
        <v>124036</v>
      </c>
      <c r="H4658">
        <v>0</v>
      </c>
      <c r="I4658" s="6">
        <f>SUM(G4658:H4658)</f>
        <v>124036</v>
      </c>
    </row>
    <row r="4659" spans="1:9" x14ac:dyDescent="0.2">
      <c r="A4659">
        <v>2626100</v>
      </c>
      <c r="B4659">
        <v>2016</v>
      </c>
      <c r="C4659" t="s">
        <v>1243</v>
      </c>
      <c r="D4659" s="3" t="s">
        <v>1244</v>
      </c>
      <c r="E4659" s="3" t="s">
        <v>1079</v>
      </c>
      <c r="F4659" s="3" t="s">
        <v>1053</v>
      </c>
      <c r="G4659" s="6">
        <v>145366</v>
      </c>
      <c r="H4659">
        <v>0</v>
      </c>
      <c r="I4659" s="6">
        <f>SUM(G4659:H4659)</f>
        <v>145366</v>
      </c>
    </row>
    <row r="4660" spans="1:9" x14ac:dyDescent="0.2">
      <c r="A4660">
        <v>2626100</v>
      </c>
      <c r="B4660">
        <v>2017</v>
      </c>
      <c r="C4660" t="s">
        <v>1243</v>
      </c>
      <c r="D4660" s="3" t="s">
        <v>1244</v>
      </c>
      <c r="E4660" s="3" t="s">
        <v>1079</v>
      </c>
      <c r="F4660" s="3" t="s">
        <v>1053</v>
      </c>
      <c r="G4660" s="6">
        <v>161617</v>
      </c>
      <c r="H4660">
        <v>0</v>
      </c>
      <c r="I4660" s="6">
        <f>SUM(G4660:H4660)</f>
        <v>161617</v>
      </c>
    </row>
    <row r="4661" spans="1:9" x14ac:dyDescent="0.2">
      <c r="A4661">
        <v>2626100</v>
      </c>
      <c r="B4661">
        <v>2018</v>
      </c>
      <c r="C4661" t="s">
        <v>1243</v>
      </c>
      <c r="D4661" s="3" t="s">
        <v>1244</v>
      </c>
      <c r="E4661" s="3" t="s">
        <v>1079</v>
      </c>
      <c r="F4661" s="3" t="s">
        <v>1053</v>
      </c>
      <c r="G4661" s="6">
        <v>184676</v>
      </c>
      <c r="H4661">
        <v>0</v>
      </c>
      <c r="I4661" s="6">
        <f>SUM(G4661:H4661)</f>
        <v>184676</v>
      </c>
    </row>
    <row r="4662" spans="1:9" x14ac:dyDescent="0.2">
      <c r="A4662">
        <v>2626100</v>
      </c>
      <c r="B4662">
        <v>2019</v>
      </c>
      <c r="C4662" t="s">
        <v>1243</v>
      </c>
      <c r="D4662" s="3" t="s">
        <v>1244</v>
      </c>
      <c r="E4662" s="3" t="s">
        <v>1079</v>
      </c>
      <c r="F4662" s="3" t="s">
        <v>1053</v>
      </c>
      <c r="G4662" s="6">
        <v>172771</v>
      </c>
      <c r="H4662">
        <v>0</v>
      </c>
      <c r="I4662" s="6">
        <f>SUM(G4662:H4662)</f>
        <v>172771</v>
      </c>
    </row>
    <row r="4663" spans="1:9" x14ac:dyDescent="0.2">
      <c r="A4663">
        <v>2626100</v>
      </c>
      <c r="B4663">
        <v>2020</v>
      </c>
      <c r="C4663" t="s">
        <v>1243</v>
      </c>
      <c r="D4663" s="3" t="s">
        <v>1244</v>
      </c>
      <c r="E4663" s="3" t="s">
        <v>1079</v>
      </c>
      <c r="F4663" s="3" t="s">
        <v>1053</v>
      </c>
      <c r="G4663" s="6">
        <v>178781</v>
      </c>
      <c r="H4663">
        <v>0</v>
      </c>
      <c r="I4663" s="6">
        <f>SUM(G4663:H4663)</f>
        <v>178781</v>
      </c>
    </row>
    <row r="4664" spans="1:9" x14ac:dyDescent="0.2">
      <c r="A4664">
        <v>2626100</v>
      </c>
      <c r="B4664">
        <v>2021</v>
      </c>
      <c r="C4664" t="s">
        <v>1243</v>
      </c>
      <c r="D4664" s="3" t="s">
        <v>1244</v>
      </c>
      <c r="E4664" s="3" t="s">
        <v>1079</v>
      </c>
      <c r="F4664" s="3" t="s">
        <v>1053</v>
      </c>
      <c r="G4664" s="6">
        <v>209059</v>
      </c>
      <c r="H4664">
        <v>0</v>
      </c>
      <c r="I4664" s="6">
        <f>SUM(G4664:H4664)</f>
        <v>209059</v>
      </c>
    </row>
    <row r="4665" spans="1:9" x14ac:dyDescent="0.2">
      <c r="A4665">
        <v>2626100</v>
      </c>
      <c r="B4665">
        <v>2022</v>
      </c>
      <c r="C4665" t="s">
        <v>1243</v>
      </c>
      <c r="D4665" s="3" t="s">
        <v>1244</v>
      </c>
      <c r="E4665" s="3" t="s">
        <v>1079</v>
      </c>
      <c r="F4665" s="3" t="s">
        <v>1053</v>
      </c>
      <c r="G4665" s="6">
        <v>249066</v>
      </c>
      <c r="H4665">
        <v>0</v>
      </c>
      <c r="I4665" s="6">
        <f>SUM(G4665:H4665)</f>
        <v>249066</v>
      </c>
    </row>
    <row r="4666" spans="1:9" x14ac:dyDescent="0.2">
      <c r="A4666">
        <v>2626100</v>
      </c>
      <c r="B4666">
        <v>2023</v>
      </c>
      <c r="C4666" t="s">
        <v>1243</v>
      </c>
      <c r="D4666" s="3" t="s">
        <v>1244</v>
      </c>
      <c r="E4666" s="3" t="s">
        <v>1079</v>
      </c>
      <c r="F4666" s="3" t="s">
        <v>1053</v>
      </c>
      <c r="G4666" s="6">
        <v>286844</v>
      </c>
      <c r="H4666">
        <v>0</v>
      </c>
      <c r="I4666" s="6">
        <f>SUM(G4666:H4666)</f>
        <v>286844</v>
      </c>
    </row>
    <row r="4667" spans="1:9" x14ac:dyDescent="0.2">
      <c r="A4667">
        <v>2633000</v>
      </c>
      <c r="B4667">
        <v>2015</v>
      </c>
      <c r="C4667" t="s">
        <v>1243</v>
      </c>
      <c r="D4667" s="3" t="s">
        <v>1244</v>
      </c>
      <c r="E4667" s="3" t="s">
        <v>1080</v>
      </c>
      <c r="F4667" s="3" t="s">
        <v>1054</v>
      </c>
      <c r="G4667" s="6">
        <v>568374</v>
      </c>
      <c r="H4667">
        <v>0</v>
      </c>
      <c r="I4667" s="6">
        <f>SUM(G4667:H4667)</f>
        <v>568374</v>
      </c>
    </row>
    <row r="4668" spans="1:9" x14ac:dyDescent="0.2">
      <c r="A4668">
        <v>2633000</v>
      </c>
      <c r="B4668">
        <v>2016</v>
      </c>
      <c r="C4668" t="s">
        <v>1243</v>
      </c>
      <c r="D4668" s="3" t="s">
        <v>1244</v>
      </c>
      <c r="E4668" s="3" t="s">
        <v>1080</v>
      </c>
      <c r="F4668" s="3" t="s">
        <v>1054</v>
      </c>
      <c r="G4668" s="6">
        <v>666586</v>
      </c>
      <c r="H4668">
        <v>0</v>
      </c>
      <c r="I4668" s="6">
        <f>SUM(G4668:H4668)</f>
        <v>666586</v>
      </c>
    </row>
    <row r="4669" spans="1:9" x14ac:dyDescent="0.2">
      <c r="A4669">
        <v>2633000</v>
      </c>
      <c r="B4669">
        <v>2017</v>
      </c>
      <c r="C4669" t="s">
        <v>1243</v>
      </c>
      <c r="D4669" s="3" t="s">
        <v>1244</v>
      </c>
      <c r="E4669" s="3" t="s">
        <v>1080</v>
      </c>
      <c r="F4669" s="3" t="s">
        <v>1054</v>
      </c>
      <c r="G4669" s="6">
        <v>665246</v>
      </c>
      <c r="H4669">
        <v>0</v>
      </c>
      <c r="I4669" s="6">
        <f>SUM(G4669:H4669)</f>
        <v>665246</v>
      </c>
    </row>
    <row r="4670" spans="1:9" x14ac:dyDescent="0.2">
      <c r="A4670">
        <v>2633000</v>
      </c>
      <c r="B4670">
        <v>2018</v>
      </c>
      <c r="C4670" t="s">
        <v>1243</v>
      </c>
      <c r="D4670" s="3" t="s">
        <v>1244</v>
      </c>
      <c r="E4670" s="3" t="s">
        <v>1080</v>
      </c>
      <c r="F4670" s="3" t="s">
        <v>1054</v>
      </c>
      <c r="G4670" s="6">
        <v>741720</v>
      </c>
      <c r="H4670">
        <v>0</v>
      </c>
      <c r="I4670" s="6">
        <f>SUM(G4670:H4670)</f>
        <v>741720</v>
      </c>
    </row>
    <row r="4671" spans="1:9" x14ac:dyDescent="0.2">
      <c r="A4671">
        <v>2633000</v>
      </c>
      <c r="B4671">
        <v>2019</v>
      </c>
      <c r="C4671" t="s">
        <v>1243</v>
      </c>
      <c r="D4671" s="3" t="s">
        <v>1244</v>
      </c>
      <c r="E4671" s="3" t="s">
        <v>1080</v>
      </c>
      <c r="F4671" s="3" t="s">
        <v>1054</v>
      </c>
      <c r="G4671" s="6">
        <v>693435</v>
      </c>
      <c r="H4671">
        <v>0</v>
      </c>
      <c r="I4671" s="6">
        <f>SUM(G4671:H4671)</f>
        <v>693435</v>
      </c>
    </row>
    <row r="4672" spans="1:9" x14ac:dyDescent="0.2">
      <c r="A4672">
        <v>2633000</v>
      </c>
      <c r="B4672">
        <v>2020</v>
      </c>
      <c r="C4672" t="s">
        <v>1243</v>
      </c>
      <c r="D4672" s="3" t="s">
        <v>1244</v>
      </c>
      <c r="E4672" s="3" t="s">
        <v>1080</v>
      </c>
      <c r="F4672" s="3" t="s">
        <v>1054</v>
      </c>
      <c r="G4672" s="6">
        <v>648807</v>
      </c>
      <c r="H4672">
        <v>0</v>
      </c>
      <c r="I4672" s="6">
        <f>SUM(G4672:H4672)</f>
        <v>648807</v>
      </c>
    </row>
    <row r="4673" spans="1:9" x14ac:dyDescent="0.2">
      <c r="A4673">
        <v>2633000</v>
      </c>
      <c r="B4673">
        <v>2021</v>
      </c>
      <c r="C4673" t="s">
        <v>1243</v>
      </c>
      <c r="D4673" s="3" t="s">
        <v>1244</v>
      </c>
      <c r="E4673" s="3" t="s">
        <v>1080</v>
      </c>
      <c r="F4673" s="3" t="s">
        <v>1054</v>
      </c>
      <c r="G4673" s="6">
        <v>702818</v>
      </c>
      <c r="H4673">
        <v>0</v>
      </c>
      <c r="I4673" s="6">
        <f>SUM(G4673:H4673)</f>
        <v>702818</v>
      </c>
    </row>
    <row r="4674" spans="1:9" x14ac:dyDescent="0.2">
      <c r="A4674">
        <v>2633000</v>
      </c>
      <c r="B4674">
        <v>2022</v>
      </c>
      <c r="C4674" t="s">
        <v>1243</v>
      </c>
      <c r="D4674" s="3" t="s">
        <v>1244</v>
      </c>
      <c r="E4674" s="3" t="s">
        <v>1080</v>
      </c>
      <c r="F4674" s="3" t="s">
        <v>1054</v>
      </c>
      <c r="G4674" s="6">
        <v>812899</v>
      </c>
      <c r="H4674">
        <v>0</v>
      </c>
      <c r="I4674" s="6">
        <f>SUM(G4674:H4674)</f>
        <v>812899</v>
      </c>
    </row>
    <row r="4675" spans="1:9" x14ac:dyDescent="0.2">
      <c r="A4675">
        <v>2633000</v>
      </c>
      <c r="B4675">
        <v>2023</v>
      </c>
      <c r="C4675" t="s">
        <v>1243</v>
      </c>
      <c r="D4675" s="3" t="s">
        <v>1244</v>
      </c>
      <c r="E4675" s="3" t="s">
        <v>1080</v>
      </c>
      <c r="F4675" s="3" t="s">
        <v>1054</v>
      </c>
      <c r="G4675" s="6">
        <v>894764</v>
      </c>
      <c r="H4675">
        <v>0</v>
      </c>
      <c r="I4675" s="6">
        <f>SUM(G4675:H4675)</f>
        <v>894764</v>
      </c>
    </row>
    <row r="4676" spans="1:9" x14ac:dyDescent="0.2">
      <c r="A4676">
        <v>2609570</v>
      </c>
      <c r="B4676">
        <v>2015</v>
      </c>
      <c r="C4676" t="s">
        <v>1243</v>
      </c>
      <c r="D4676" s="3" t="s">
        <v>1244</v>
      </c>
      <c r="E4676" s="3" t="s">
        <v>1081</v>
      </c>
      <c r="F4676" s="3" t="s">
        <v>1055</v>
      </c>
      <c r="G4676" s="6">
        <v>19159501</v>
      </c>
      <c r="H4676">
        <v>0</v>
      </c>
      <c r="I4676" s="6">
        <f>SUM(G4676:H4676)</f>
        <v>19159501</v>
      </c>
    </row>
    <row r="4677" spans="1:9" x14ac:dyDescent="0.2">
      <c r="A4677">
        <v>2609570</v>
      </c>
      <c r="B4677">
        <v>2016</v>
      </c>
      <c r="C4677" t="s">
        <v>1243</v>
      </c>
      <c r="D4677" s="3" t="s">
        <v>1244</v>
      </c>
      <c r="E4677" s="3" t="s">
        <v>1081</v>
      </c>
      <c r="F4677" s="3" t="s">
        <v>1055</v>
      </c>
      <c r="G4677" s="6">
        <v>22012375</v>
      </c>
      <c r="H4677">
        <v>0</v>
      </c>
      <c r="I4677" s="6">
        <f>SUM(G4677:H4677)</f>
        <v>22012375</v>
      </c>
    </row>
    <row r="4678" spans="1:9" x14ac:dyDescent="0.2">
      <c r="A4678">
        <v>2609570</v>
      </c>
      <c r="B4678">
        <v>2017</v>
      </c>
      <c r="C4678" t="s">
        <v>1243</v>
      </c>
      <c r="D4678" s="3" t="s">
        <v>1244</v>
      </c>
      <c r="E4678" s="3" t="s">
        <v>1081</v>
      </c>
      <c r="F4678" s="3" t="s">
        <v>1055</v>
      </c>
      <c r="G4678" s="6">
        <v>23323501</v>
      </c>
      <c r="H4678">
        <v>0</v>
      </c>
      <c r="I4678" s="6">
        <f>SUM(G4678:H4678)</f>
        <v>23323501</v>
      </c>
    </row>
    <row r="4679" spans="1:9" x14ac:dyDescent="0.2">
      <c r="A4679">
        <v>2609570</v>
      </c>
      <c r="B4679">
        <v>2018</v>
      </c>
      <c r="C4679" t="s">
        <v>1243</v>
      </c>
      <c r="D4679" s="3" t="s">
        <v>1244</v>
      </c>
      <c r="E4679" s="3" t="s">
        <v>1081</v>
      </c>
      <c r="F4679" s="3" t="s">
        <v>1055</v>
      </c>
      <c r="G4679" s="6">
        <v>27044059</v>
      </c>
      <c r="H4679">
        <v>0</v>
      </c>
      <c r="I4679" s="6">
        <f>SUM(G4679:H4679)</f>
        <v>27044059</v>
      </c>
    </row>
    <row r="4680" spans="1:9" x14ac:dyDescent="0.2">
      <c r="A4680">
        <v>2609570</v>
      </c>
      <c r="B4680">
        <v>2019</v>
      </c>
      <c r="C4680" t="s">
        <v>1243</v>
      </c>
      <c r="D4680" s="3" t="s">
        <v>1244</v>
      </c>
      <c r="E4680" s="3" t="s">
        <v>1081</v>
      </c>
      <c r="F4680" s="3" t="s">
        <v>1055</v>
      </c>
      <c r="G4680" s="6">
        <v>26634605</v>
      </c>
      <c r="H4680">
        <v>0</v>
      </c>
      <c r="I4680" s="6">
        <f>SUM(G4680:H4680)</f>
        <v>26634605</v>
      </c>
    </row>
    <row r="4681" spans="1:9" x14ac:dyDescent="0.2">
      <c r="A4681">
        <v>2609570</v>
      </c>
      <c r="B4681">
        <v>2020</v>
      </c>
      <c r="C4681" t="s">
        <v>1243</v>
      </c>
      <c r="D4681" s="3" t="s">
        <v>1244</v>
      </c>
      <c r="E4681" s="3" t="s">
        <v>1081</v>
      </c>
      <c r="F4681" s="3" t="s">
        <v>1055</v>
      </c>
      <c r="G4681" s="6">
        <v>27850190</v>
      </c>
      <c r="H4681">
        <v>0</v>
      </c>
      <c r="I4681" s="6">
        <f>SUM(G4681:H4681)</f>
        <v>27850190</v>
      </c>
    </row>
    <row r="4682" spans="1:9" x14ac:dyDescent="0.2">
      <c r="A4682">
        <v>2609570</v>
      </c>
      <c r="B4682">
        <v>2021</v>
      </c>
      <c r="C4682" t="s">
        <v>1243</v>
      </c>
      <c r="D4682" s="3" t="s">
        <v>1244</v>
      </c>
      <c r="E4682" s="3" t="s">
        <v>1081</v>
      </c>
      <c r="F4682" s="3" t="s">
        <v>1055</v>
      </c>
      <c r="G4682" s="6">
        <v>30741836</v>
      </c>
      <c r="H4682">
        <v>0</v>
      </c>
      <c r="I4682" s="6">
        <f>SUM(G4682:H4682)</f>
        <v>30741836</v>
      </c>
    </row>
    <row r="4683" spans="1:9" x14ac:dyDescent="0.2">
      <c r="A4683">
        <v>2609570</v>
      </c>
      <c r="B4683">
        <v>2022</v>
      </c>
      <c r="C4683" t="s">
        <v>1243</v>
      </c>
      <c r="D4683" s="3" t="s">
        <v>1244</v>
      </c>
      <c r="E4683" s="3" t="s">
        <v>1081</v>
      </c>
      <c r="F4683" s="3" t="s">
        <v>1055</v>
      </c>
      <c r="G4683" s="6">
        <v>33110780</v>
      </c>
      <c r="H4683">
        <v>0</v>
      </c>
      <c r="I4683" s="6">
        <f>SUM(G4683:H4683)</f>
        <v>33110780</v>
      </c>
    </row>
    <row r="4684" spans="1:9" x14ac:dyDescent="0.2">
      <c r="A4684">
        <v>2609570</v>
      </c>
      <c r="B4684">
        <v>2023</v>
      </c>
      <c r="C4684" t="s">
        <v>1243</v>
      </c>
      <c r="D4684" s="3" t="s">
        <v>1244</v>
      </c>
      <c r="E4684" s="3" t="s">
        <v>1081</v>
      </c>
      <c r="F4684" s="3" t="s">
        <v>1055</v>
      </c>
      <c r="G4684" s="6">
        <v>34282115</v>
      </c>
      <c r="H4684">
        <v>0</v>
      </c>
      <c r="I4684" s="6">
        <f>SUM(G4684:H4684)</f>
        <v>34282115</v>
      </c>
    </row>
    <row r="4685" spans="1:9" x14ac:dyDescent="0.2">
      <c r="A4685">
        <v>2624120</v>
      </c>
      <c r="B4685">
        <v>2015</v>
      </c>
      <c r="C4685" t="s">
        <v>1243</v>
      </c>
      <c r="D4685" s="3" t="s">
        <v>1244</v>
      </c>
      <c r="E4685" s="3" t="s">
        <v>1082</v>
      </c>
      <c r="F4685" s="3" t="s">
        <v>1056</v>
      </c>
      <c r="G4685" s="6">
        <v>4074405</v>
      </c>
      <c r="H4685">
        <v>0</v>
      </c>
      <c r="I4685" s="6">
        <f>SUM(G4685:H4685)</f>
        <v>4074405</v>
      </c>
    </row>
    <row r="4686" spans="1:9" x14ac:dyDescent="0.2">
      <c r="A4686">
        <v>2624120</v>
      </c>
      <c r="B4686">
        <v>2016</v>
      </c>
      <c r="C4686" t="s">
        <v>1243</v>
      </c>
      <c r="D4686" s="3" t="s">
        <v>1244</v>
      </c>
      <c r="E4686" s="3" t="s">
        <v>1082</v>
      </c>
      <c r="F4686" s="3" t="s">
        <v>1056</v>
      </c>
      <c r="G4686" s="6">
        <v>4866037</v>
      </c>
      <c r="H4686">
        <v>0</v>
      </c>
      <c r="I4686" s="6">
        <f>SUM(G4686:H4686)</f>
        <v>4866037</v>
      </c>
    </row>
    <row r="4687" spans="1:9" x14ac:dyDescent="0.2">
      <c r="A4687">
        <v>2624120</v>
      </c>
      <c r="B4687">
        <v>2017</v>
      </c>
      <c r="C4687" t="s">
        <v>1243</v>
      </c>
      <c r="D4687" s="3" t="s">
        <v>1244</v>
      </c>
      <c r="E4687" s="3" t="s">
        <v>1082</v>
      </c>
      <c r="F4687" s="3" t="s">
        <v>1056</v>
      </c>
      <c r="G4687" s="6">
        <v>5132419</v>
      </c>
      <c r="H4687">
        <v>0</v>
      </c>
      <c r="I4687" s="6">
        <f>SUM(G4687:H4687)</f>
        <v>5132419</v>
      </c>
    </row>
    <row r="4688" spans="1:9" x14ac:dyDescent="0.2">
      <c r="A4688">
        <v>2624120</v>
      </c>
      <c r="B4688">
        <v>2018</v>
      </c>
      <c r="C4688" t="s">
        <v>1243</v>
      </c>
      <c r="D4688" s="3" t="s">
        <v>1244</v>
      </c>
      <c r="E4688" s="3" t="s">
        <v>1082</v>
      </c>
      <c r="F4688" s="3" t="s">
        <v>1056</v>
      </c>
      <c r="G4688" s="6">
        <v>5832115</v>
      </c>
      <c r="H4688">
        <v>0</v>
      </c>
      <c r="I4688" s="6">
        <f>SUM(G4688:H4688)</f>
        <v>5832115</v>
      </c>
    </row>
    <row r="4689" spans="1:9" x14ac:dyDescent="0.2">
      <c r="A4689">
        <v>2624120</v>
      </c>
      <c r="B4689">
        <v>2019</v>
      </c>
      <c r="C4689" t="s">
        <v>1243</v>
      </c>
      <c r="D4689" s="3" t="s">
        <v>1244</v>
      </c>
      <c r="E4689" s="3" t="s">
        <v>1082</v>
      </c>
      <c r="F4689" s="3" t="s">
        <v>1056</v>
      </c>
      <c r="G4689" s="6">
        <v>5804413</v>
      </c>
      <c r="H4689">
        <v>0</v>
      </c>
      <c r="I4689" s="6">
        <f>SUM(G4689:H4689)</f>
        <v>5804413</v>
      </c>
    </row>
    <row r="4690" spans="1:9" x14ac:dyDescent="0.2">
      <c r="A4690">
        <v>2624120</v>
      </c>
      <c r="B4690">
        <v>2020</v>
      </c>
      <c r="C4690" t="s">
        <v>1243</v>
      </c>
      <c r="D4690" s="3" t="s">
        <v>1244</v>
      </c>
      <c r="E4690" s="3" t="s">
        <v>1082</v>
      </c>
      <c r="F4690" s="3" t="s">
        <v>1056</v>
      </c>
      <c r="G4690" s="6">
        <v>6316929</v>
      </c>
      <c r="H4690">
        <v>0</v>
      </c>
      <c r="I4690" s="6">
        <f>SUM(G4690:H4690)</f>
        <v>6316929</v>
      </c>
    </row>
    <row r="4691" spans="1:9" x14ac:dyDescent="0.2">
      <c r="A4691">
        <v>2624120</v>
      </c>
      <c r="B4691">
        <v>2021</v>
      </c>
      <c r="C4691" t="s">
        <v>1243</v>
      </c>
      <c r="D4691" s="3" t="s">
        <v>1244</v>
      </c>
      <c r="E4691" s="3" t="s">
        <v>1082</v>
      </c>
      <c r="F4691" s="3" t="s">
        <v>1056</v>
      </c>
      <c r="G4691" s="6">
        <v>6951149</v>
      </c>
      <c r="H4691">
        <v>0</v>
      </c>
      <c r="I4691" s="6">
        <f>SUM(G4691:H4691)</f>
        <v>6951149</v>
      </c>
    </row>
    <row r="4692" spans="1:9" x14ac:dyDescent="0.2">
      <c r="A4692">
        <v>2624120</v>
      </c>
      <c r="B4692">
        <v>2022</v>
      </c>
      <c r="C4692" t="s">
        <v>1243</v>
      </c>
      <c r="D4692" s="3" t="s">
        <v>1244</v>
      </c>
      <c r="E4692" s="3" t="s">
        <v>1082</v>
      </c>
      <c r="F4692" s="3" t="s">
        <v>1056</v>
      </c>
      <c r="G4692" s="6">
        <v>8002172</v>
      </c>
      <c r="H4692">
        <v>0</v>
      </c>
      <c r="I4692" s="6">
        <f>SUM(G4692:H4692)</f>
        <v>8002172</v>
      </c>
    </row>
    <row r="4693" spans="1:9" x14ac:dyDescent="0.2">
      <c r="A4693">
        <v>2624120</v>
      </c>
      <c r="B4693">
        <v>2023</v>
      </c>
      <c r="C4693" t="s">
        <v>1243</v>
      </c>
      <c r="D4693" s="3" t="s">
        <v>1244</v>
      </c>
      <c r="E4693" s="3" t="s">
        <v>1082</v>
      </c>
      <c r="F4693" s="3" t="s">
        <v>1056</v>
      </c>
      <c r="G4693" s="6">
        <v>8829058</v>
      </c>
      <c r="H4693">
        <v>0</v>
      </c>
      <c r="I4693" s="6">
        <f>SUM(G4693:H4693)</f>
        <v>8829058</v>
      </c>
    </row>
    <row r="4694" spans="1:9" x14ac:dyDescent="0.2">
      <c r="A4694">
        <v>2635520</v>
      </c>
      <c r="B4694">
        <v>2015</v>
      </c>
      <c r="C4694" t="s">
        <v>1243</v>
      </c>
      <c r="D4694" s="3" t="s">
        <v>1244</v>
      </c>
      <c r="E4694" s="3" t="s">
        <v>1083</v>
      </c>
      <c r="F4694" s="3" t="s">
        <v>1057</v>
      </c>
      <c r="G4694" s="6">
        <v>3634581</v>
      </c>
      <c r="H4694">
        <v>0</v>
      </c>
      <c r="I4694" s="6">
        <f>SUM(G4694:H4694)</f>
        <v>3634581</v>
      </c>
    </row>
    <row r="4695" spans="1:9" x14ac:dyDescent="0.2">
      <c r="A4695">
        <v>2635520</v>
      </c>
      <c r="B4695">
        <v>2016</v>
      </c>
      <c r="C4695" t="s">
        <v>1243</v>
      </c>
      <c r="D4695" s="3" t="s">
        <v>1244</v>
      </c>
      <c r="E4695" s="3" t="s">
        <v>1083</v>
      </c>
      <c r="F4695" s="3" t="s">
        <v>1057</v>
      </c>
      <c r="G4695" s="6">
        <v>4367235</v>
      </c>
      <c r="H4695">
        <v>0</v>
      </c>
      <c r="I4695" s="6">
        <f>SUM(G4695:H4695)</f>
        <v>4367235</v>
      </c>
    </row>
    <row r="4696" spans="1:9" x14ac:dyDescent="0.2">
      <c r="A4696">
        <v>2635520</v>
      </c>
      <c r="B4696">
        <v>2017</v>
      </c>
      <c r="C4696" t="s">
        <v>1243</v>
      </c>
      <c r="D4696" s="3" t="s">
        <v>1244</v>
      </c>
      <c r="E4696" s="3" t="s">
        <v>1083</v>
      </c>
      <c r="F4696" s="3" t="s">
        <v>1057</v>
      </c>
      <c r="G4696" s="6">
        <v>4596181</v>
      </c>
      <c r="H4696">
        <v>0</v>
      </c>
      <c r="I4696" s="6">
        <f>SUM(G4696:H4696)</f>
        <v>4596181</v>
      </c>
    </row>
    <row r="4697" spans="1:9" x14ac:dyDescent="0.2">
      <c r="A4697">
        <v>2635520</v>
      </c>
      <c r="B4697">
        <v>2018</v>
      </c>
      <c r="C4697" t="s">
        <v>1243</v>
      </c>
      <c r="D4697" s="3" t="s">
        <v>1244</v>
      </c>
      <c r="E4697" s="3" t="s">
        <v>1083</v>
      </c>
      <c r="F4697" s="3" t="s">
        <v>1057</v>
      </c>
      <c r="G4697" s="6">
        <v>5508905</v>
      </c>
      <c r="H4697">
        <v>0</v>
      </c>
      <c r="I4697" s="6">
        <f>SUM(G4697:H4697)</f>
        <v>5508905</v>
      </c>
    </row>
    <row r="4698" spans="1:9" x14ac:dyDescent="0.2">
      <c r="A4698">
        <v>2635520</v>
      </c>
      <c r="B4698">
        <v>2019</v>
      </c>
      <c r="C4698" t="s">
        <v>1243</v>
      </c>
      <c r="D4698" s="3" t="s">
        <v>1244</v>
      </c>
      <c r="E4698" s="3" t="s">
        <v>1083</v>
      </c>
      <c r="F4698" s="3" t="s">
        <v>1057</v>
      </c>
      <c r="G4698" s="6">
        <v>5590466</v>
      </c>
      <c r="H4698">
        <v>0</v>
      </c>
      <c r="I4698" s="6">
        <f>SUM(G4698:H4698)</f>
        <v>5590466</v>
      </c>
    </row>
    <row r="4699" spans="1:9" x14ac:dyDescent="0.2">
      <c r="A4699">
        <v>2635520</v>
      </c>
      <c r="B4699">
        <v>2020</v>
      </c>
      <c r="C4699" t="s">
        <v>1243</v>
      </c>
      <c r="D4699" s="3" t="s">
        <v>1244</v>
      </c>
      <c r="E4699" s="3" t="s">
        <v>1083</v>
      </c>
      <c r="F4699" s="3" t="s">
        <v>1057</v>
      </c>
      <c r="G4699" s="6">
        <v>5878791</v>
      </c>
      <c r="H4699">
        <v>0</v>
      </c>
      <c r="I4699" s="6">
        <f>SUM(G4699:H4699)</f>
        <v>5878791</v>
      </c>
    </row>
    <row r="4700" spans="1:9" x14ac:dyDescent="0.2">
      <c r="A4700">
        <v>2635520</v>
      </c>
      <c r="B4700">
        <v>2021</v>
      </c>
      <c r="C4700" t="s">
        <v>1243</v>
      </c>
      <c r="D4700" s="3" t="s">
        <v>1244</v>
      </c>
      <c r="E4700" s="3" t="s">
        <v>1083</v>
      </c>
      <c r="F4700" s="3" t="s">
        <v>1057</v>
      </c>
      <c r="G4700" s="6">
        <v>6359749</v>
      </c>
      <c r="H4700">
        <v>0</v>
      </c>
      <c r="I4700" s="6">
        <f>SUM(G4700:H4700)</f>
        <v>6359749</v>
      </c>
    </row>
    <row r="4701" spans="1:9" x14ac:dyDescent="0.2">
      <c r="A4701">
        <v>2635520</v>
      </c>
      <c r="B4701">
        <v>2022</v>
      </c>
      <c r="C4701" t="s">
        <v>1243</v>
      </c>
      <c r="D4701" s="3" t="s">
        <v>1244</v>
      </c>
      <c r="E4701" s="3" t="s">
        <v>1083</v>
      </c>
      <c r="F4701" s="3" t="s">
        <v>1057</v>
      </c>
      <c r="G4701" s="6">
        <v>7186253</v>
      </c>
      <c r="H4701">
        <v>0</v>
      </c>
      <c r="I4701" s="6">
        <f>SUM(G4701:H4701)</f>
        <v>7186253</v>
      </c>
    </row>
    <row r="4702" spans="1:9" x14ac:dyDescent="0.2">
      <c r="A4702">
        <v>2635520</v>
      </c>
      <c r="B4702">
        <v>2023</v>
      </c>
      <c r="C4702" t="s">
        <v>1243</v>
      </c>
      <c r="D4702" s="3" t="s">
        <v>1244</v>
      </c>
      <c r="E4702" s="3" t="s">
        <v>1083</v>
      </c>
      <c r="F4702" s="3" t="s">
        <v>1057</v>
      </c>
      <c r="G4702" s="6">
        <v>7731653</v>
      </c>
      <c r="H4702">
        <v>0</v>
      </c>
      <c r="I4702" s="6">
        <f>SUM(G4702:H4702)</f>
        <v>7731653</v>
      </c>
    </row>
    <row r="4703" spans="1:9" x14ac:dyDescent="0.2">
      <c r="A4703">
        <v>2625950</v>
      </c>
      <c r="B4703">
        <v>2015</v>
      </c>
      <c r="C4703" t="s">
        <v>1243</v>
      </c>
      <c r="D4703" s="3" t="s">
        <v>1244</v>
      </c>
      <c r="E4703" s="3" t="s">
        <v>1084</v>
      </c>
      <c r="F4703" s="3" t="s">
        <v>1058</v>
      </c>
      <c r="G4703" s="6">
        <v>4249359</v>
      </c>
      <c r="H4703">
        <v>0</v>
      </c>
      <c r="I4703" s="6">
        <f>SUM(G4703:H4703)</f>
        <v>4249359</v>
      </c>
    </row>
    <row r="4704" spans="1:9" x14ac:dyDescent="0.2">
      <c r="A4704">
        <v>2625950</v>
      </c>
      <c r="B4704">
        <v>2016</v>
      </c>
      <c r="C4704" t="s">
        <v>1243</v>
      </c>
      <c r="D4704" s="3" t="s">
        <v>1244</v>
      </c>
      <c r="E4704" s="3" t="s">
        <v>1084</v>
      </c>
      <c r="F4704" s="3" t="s">
        <v>1058</v>
      </c>
      <c r="G4704" s="6">
        <v>4869274</v>
      </c>
      <c r="H4704">
        <v>0</v>
      </c>
      <c r="I4704" s="6">
        <f>SUM(G4704:H4704)</f>
        <v>4869274</v>
      </c>
    </row>
    <row r="4705" spans="1:9" x14ac:dyDescent="0.2">
      <c r="A4705">
        <v>2625950</v>
      </c>
      <c r="B4705">
        <v>2017</v>
      </c>
      <c r="C4705" t="s">
        <v>1243</v>
      </c>
      <c r="D4705" s="3" t="s">
        <v>1244</v>
      </c>
      <c r="E4705" s="3" t="s">
        <v>1084</v>
      </c>
      <c r="F4705" s="3" t="s">
        <v>1058</v>
      </c>
      <c r="G4705" s="6">
        <v>5221056</v>
      </c>
      <c r="H4705">
        <v>0</v>
      </c>
      <c r="I4705" s="6">
        <f>SUM(G4705:H4705)</f>
        <v>5221056</v>
      </c>
    </row>
    <row r="4706" spans="1:9" x14ac:dyDescent="0.2">
      <c r="A4706">
        <v>2625950</v>
      </c>
      <c r="B4706">
        <v>2018</v>
      </c>
      <c r="C4706" t="s">
        <v>1243</v>
      </c>
      <c r="D4706" s="3" t="s">
        <v>1244</v>
      </c>
      <c r="E4706" s="3" t="s">
        <v>1084</v>
      </c>
      <c r="F4706" s="3" t="s">
        <v>1058</v>
      </c>
      <c r="G4706" s="6">
        <v>6186761</v>
      </c>
      <c r="H4706">
        <v>0</v>
      </c>
      <c r="I4706" s="6">
        <f>SUM(G4706:H4706)</f>
        <v>6186761</v>
      </c>
    </row>
    <row r="4707" spans="1:9" x14ac:dyDescent="0.2">
      <c r="A4707">
        <v>2625950</v>
      </c>
      <c r="B4707">
        <v>2019</v>
      </c>
      <c r="C4707" t="s">
        <v>1243</v>
      </c>
      <c r="D4707" s="3" t="s">
        <v>1244</v>
      </c>
      <c r="E4707" s="3" t="s">
        <v>1084</v>
      </c>
      <c r="F4707" s="3" t="s">
        <v>1058</v>
      </c>
      <c r="G4707" s="6">
        <v>5995140</v>
      </c>
      <c r="H4707">
        <v>0</v>
      </c>
      <c r="I4707" s="6">
        <f>SUM(G4707:H4707)</f>
        <v>5995140</v>
      </c>
    </row>
    <row r="4708" spans="1:9" x14ac:dyDescent="0.2">
      <c r="A4708">
        <v>2625950</v>
      </c>
      <c r="B4708">
        <v>2020</v>
      </c>
      <c r="C4708" t="s">
        <v>1243</v>
      </c>
      <c r="D4708" s="3" t="s">
        <v>1244</v>
      </c>
      <c r="E4708" s="3" t="s">
        <v>1084</v>
      </c>
      <c r="F4708" s="3" t="s">
        <v>1058</v>
      </c>
      <c r="G4708" s="6">
        <v>6119410</v>
      </c>
      <c r="H4708">
        <v>0</v>
      </c>
      <c r="I4708" s="6">
        <f>SUM(G4708:H4708)</f>
        <v>6119410</v>
      </c>
    </row>
    <row r="4709" spans="1:9" x14ac:dyDescent="0.2">
      <c r="A4709">
        <v>2625950</v>
      </c>
      <c r="B4709">
        <v>2021</v>
      </c>
      <c r="C4709" t="s">
        <v>1243</v>
      </c>
      <c r="D4709" s="3" t="s">
        <v>1244</v>
      </c>
      <c r="E4709" s="3" t="s">
        <v>1084</v>
      </c>
      <c r="F4709" s="3" t="s">
        <v>1058</v>
      </c>
      <c r="G4709" s="6">
        <v>6304386</v>
      </c>
      <c r="H4709">
        <v>0</v>
      </c>
      <c r="I4709" s="6">
        <f>SUM(G4709:H4709)</f>
        <v>6304386</v>
      </c>
    </row>
    <row r="4710" spans="1:9" x14ac:dyDescent="0.2">
      <c r="A4710">
        <v>2625950</v>
      </c>
      <c r="B4710">
        <v>2022</v>
      </c>
      <c r="C4710" t="s">
        <v>1243</v>
      </c>
      <c r="D4710" s="3" t="s">
        <v>1244</v>
      </c>
      <c r="E4710" s="3" t="s">
        <v>1084</v>
      </c>
      <c r="F4710" s="3" t="s">
        <v>1058</v>
      </c>
      <c r="G4710" s="6">
        <v>7079891</v>
      </c>
      <c r="H4710">
        <v>0</v>
      </c>
      <c r="I4710" s="6">
        <f>SUM(G4710:H4710)</f>
        <v>7079891</v>
      </c>
    </row>
    <row r="4711" spans="1:9" x14ac:dyDescent="0.2">
      <c r="A4711">
        <v>2625950</v>
      </c>
      <c r="B4711">
        <v>2023</v>
      </c>
      <c r="C4711" t="s">
        <v>1243</v>
      </c>
      <c r="D4711" s="3" t="s">
        <v>1244</v>
      </c>
      <c r="E4711" s="3" t="s">
        <v>1084</v>
      </c>
      <c r="F4711" s="3" t="s">
        <v>1058</v>
      </c>
      <c r="G4711" s="6">
        <v>7646588</v>
      </c>
      <c r="H4711">
        <v>0</v>
      </c>
      <c r="I4711" s="6">
        <f>SUM(G4711:H4711)</f>
        <v>7646588</v>
      </c>
    </row>
    <row r="4712" spans="1:9" x14ac:dyDescent="0.2">
      <c r="A4712">
        <v>2620980</v>
      </c>
      <c r="B4712">
        <v>2015</v>
      </c>
      <c r="C4712" t="s">
        <v>1243</v>
      </c>
      <c r="D4712" s="3" t="s">
        <v>1244</v>
      </c>
      <c r="E4712" s="3" t="s">
        <v>1085</v>
      </c>
      <c r="F4712" s="3" t="s">
        <v>1059</v>
      </c>
      <c r="G4712" s="6">
        <v>1940874</v>
      </c>
      <c r="H4712">
        <v>0</v>
      </c>
      <c r="I4712" s="6">
        <f>SUM(G4712:H4712)</f>
        <v>1940874</v>
      </c>
    </row>
    <row r="4713" spans="1:9" x14ac:dyDescent="0.2">
      <c r="A4713">
        <v>2620980</v>
      </c>
      <c r="B4713">
        <v>2016</v>
      </c>
      <c r="C4713" t="s">
        <v>1243</v>
      </c>
      <c r="D4713" s="3" t="s">
        <v>1244</v>
      </c>
      <c r="E4713" s="3" t="s">
        <v>1085</v>
      </c>
      <c r="F4713" s="3" t="s">
        <v>1059</v>
      </c>
      <c r="G4713" s="6">
        <v>2148460</v>
      </c>
      <c r="H4713">
        <v>0</v>
      </c>
      <c r="I4713" s="6">
        <f>SUM(G4713:H4713)</f>
        <v>2148460</v>
      </c>
    </row>
    <row r="4714" spans="1:9" x14ac:dyDescent="0.2">
      <c r="A4714">
        <v>2620980</v>
      </c>
      <c r="B4714">
        <v>2017</v>
      </c>
      <c r="C4714" t="s">
        <v>1243</v>
      </c>
      <c r="D4714" s="3" t="s">
        <v>1244</v>
      </c>
      <c r="E4714" s="3" t="s">
        <v>1085</v>
      </c>
      <c r="F4714" s="3" t="s">
        <v>1059</v>
      </c>
      <c r="G4714" s="6">
        <v>2187675</v>
      </c>
      <c r="H4714">
        <v>0</v>
      </c>
      <c r="I4714" s="6">
        <f>SUM(G4714:H4714)</f>
        <v>2187675</v>
      </c>
    </row>
    <row r="4715" spans="1:9" x14ac:dyDescent="0.2">
      <c r="A4715">
        <v>2620980</v>
      </c>
      <c r="B4715">
        <v>2018</v>
      </c>
      <c r="C4715" t="s">
        <v>1243</v>
      </c>
      <c r="D4715" s="3" t="s">
        <v>1244</v>
      </c>
      <c r="E4715" s="3" t="s">
        <v>1085</v>
      </c>
      <c r="F4715" s="3" t="s">
        <v>1059</v>
      </c>
      <c r="G4715" s="6">
        <v>2558002</v>
      </c>
      <c r="H4715">
        <v>0</v>
      </c>
      <c r="I4715" s="6">
        <f>SUM(G4715:H4715)</f>
        <v>2558002</v>
      </c>
    </row>
    <row r="4716" spans="1:9" x14ac:dyDescent="0.2">
      <c r="A4716">
        <v>2620980</v>
      </c>
      <c r="B4716">
        <v>2019</v>
      </c>
      <c r="C4716" t="s">
        <v>1243</v>
      </c>
      <c r="D4716" s="3" t="s">
        <v>1244</v>
      </c>
      <c r="E4716" s="3" t="s">
        <v>1085</v>
      </c>
      <c r="F4716" s="3" t="s">
        <v>1059</v>
      </c>
      <c r="G4716" s="6">
        <v>2498636</v>
      </c>
      <c r="H4716">
        <v>0</v>
      </c>
      <c r="I4716" s="6">
        <f>SUM(G4716:H4716)</f>
        <v>2498636</v>
      </c>
    </row>
    <row r="4717" spans="1:9" x14ac:dyDescent="0.2">
      <c r="A4717">
        <v>2620980</v>
      </c>
      <c r="B4717">
        <v>2020</v>
      </c>
      <c r="C4717" t="s">
        <v>1243</v>
      </c>
      <c r="D4717" s="3" t="s">
        <v>1244</v>
      </c>
      <c r="E4717" s="3" t="s">
        <v>1085</v>
      </c>
      <c r="F4717" s="3" t="s">
        <v>1059</v>
      </c>
      <c r="G4717" s="6">
        <v>2589941</v>
      </c>
      <c r="H4717">
        <v>0</v>
      </c>
      <c r="I4717" s="6">
        <f>SUM(G4717:H4717)</f>
        <v>2589941</v>
      </c>
    </row>
    <row r="4718" spans="1:9" x14ac:dyDescent="0.2">
      <c r="A4718">
        <v>2620980</v>
      </c>
      <c r="B4718">
        <v>2021</v>
      </c>
      <c r="C4718" t="s">
        <v>1243</v>
      </c>
      <c r="D4718" s="3" t="s">
        <v>1244</v>
      </c>
      <c r="E4718" s="3" t="s">
        <v>1085</v>
      </c>
      <c r="F4718" s="3" t="s">
        <v>1059</v>
      </c>
      <c r="G4718" s="6">
        <v>2781472</v>
      </c>
      <c r="H4718">
        <v>0</v>
      </c>
      <c r="I4718" s="6">
        <f>SUM(G4718:H4718)</f>
        <v>2781472</v>
      </c>
    </row>
    <row r="4719" spans="1:9" x14ac:dyDescent="0.2">
      <c r="A4719">
        <v>2620980</v>
      </c>
      <c r="B4719">
        <v>2022</v>
      </c>
      <c r="C4719" t="s">
        <v>1243</v>
      </c>
      <c r="D4719" s="3" t="s">
        <v>1244</v>
      </c>
      <c r="E4719" s="3" t="s">
        <v>1085</v>
      </c>
      <c r="F4719" s="3" t="s">
        <v>1059</v>
      </c>
      <c r="G4719" s="6">
        <v>3223586</v>
      </c>
      <c r="H4719">
        <v>0</v>
      </c>
      <c r="I4719" s="6">
        <f>SUM(G4719:H4719)</f>
        <v>3223586</v>
      </c>
    </row>
    <row r="4720" spans="1:9" x14ac:dyDescent="0.2">
      <c r="A4720">
        <v>2620980</v>
      </c>
      <c r="B4720">
        <v>2023</v>
      </c>
      <c r="C4720" t="s">
        <v>1243</v>
      </c>
      <c r="D4720" s="3" t="s">
        <v>1244</v>
      </c>
      <c r="E4720" s="3" t="s">
        <v>1085</v>
      </c>
      <c r="F4720" s="3" t="s">
        <v>1059</v>
      </c>
      <c r="G4720" s="6">
        <v>3445679</v>
      </c>
      <c r="H4720">
        <v>0</v>
      </c>
      <c r="I4720" s="6">
        <f>SUM(G4720:H4720)</f>
        <v>3445679</v>
      </c>
    </row>
    <row r="4721" spans="1:9" x14ac:dyDescent="0.2">
      <c r="A4721">
        <v>2620280</v>
      </c>
      <c r="B4721">
        <v>2015</v>
      </c>
      <c r="C4721" t="s">
        <v>1243</v>
      </c>
      <c r="D4721" s="3" t="s">
        <v>1244</v>
      </c>
      <c r="E4721" s="3" t="s">
        <v>1086</v>
      </c>
      <c r="F4721" s="3" t="s">
        <v>1060</v>
      </c>
      <c r="G4721" s="6">
        <v>3620014</v>
      </c>
      <c r="H4721">
        <v>0</v>
      </c>
      <c r="I4721" s="6">
        <f>SUM(G4721:H4721)</f>
        <v>3620014</v>
      </c>
    </row>
    <row r="4722" spans="1:9" x14ac:dyDescent="0.2">
      <c r="A4722">
        <v>2620280</v>
      </c>
      <c r="B4722">
        <v>2016</v>
      </c>
      <c r="C4722" t="s">
        <v>1243</v>
      </c>
      <c r="D4722" s="3" t="s">
        <v>1244</v>
      </c>
      <c r="E4722" s="3" t="s">
        <v>1086</v>
      </c>
      <c r="F4722" s="3" t="s">
        <v>1060</v>
      </c>
      <c r="G4722" s="6">
        <v>4221090</v>
      </c>
      <c r="H4722">
        <v>0</v>
      </c>
      <c r="I4722" s="6">
        <f>SUM(G4722:H4722)</f>
        <v>4221090</v>
      </c>
    </row>
    <row r="4723" spans="1:9" x14ac:dyDescent="0.2">
      <c r="A4723">
        <v>2620280</v>
      </c>
      <c r="B4723">
        <v>2017</v>
      </c>
      <c r="C4723" t="s">
        <v>1243</v>
      </c>
      <c r="D4723" s="3" t="s">
        <v>1244</v>
      </c>
      <c r="E4723" s="3" t="s">
        <v>1086</v>
      </c>
      <c r="F4723" s="3" t="s">
        <v>1060</v>
      </c>
      <c r="G4723" s="6">
        <v>4418521</v>
      </c>
      <c r="H4723">
        <v>0</v>
      </c>
      <c r="I4723" s="6">
        <f>SUM(G4723:H4723)</f>
        <v>4418521</v>
      </c>
    </row>
    <row r="4724" spans="1:9" x14ac:dyDescent="0.2">
      <c r="A4724">
        <v>2620280</v>
      </c>
      <c r="B4724">
        <v>2018</v>
      </c>
      <c r="C4724" t="s">
        <v>1243</v>
      </c>
      <c r="D4724" s="3" t="s">
        <v>1244</v>
      </c>
      <c r="E4724" s="3" t="s">
        <v>1086</v>
      </c>
      <c r="F4724" s="3" t="s">
        <v>1060</v>
      </c>
      <c r="G4724" s="6">
        <v>5104520</v>
      </c>
      <c r="H4724">
        <v>0</v>
      </c>
      <c r="I4724" s="6">
        <f>SUM(G4724:H4724)</f>
        <v>5104520</v>
      </c>
    </row>
    <row r="4725" spans="1:9" x14ac:dyDescent="0.2">
      <c r="A4725">
        <v>2620280</v>
      </c>
      <c r="B4725">
        <v>2019</v>
      </c>
      <c r="C4725" t="s">
        <v>1243</v>
      </c>
      <c r="D4725" s="3" t="s">
        <v>1244</v>
      </c>
      <c r="E4725" s="3" t="s">
        <v>1086</v>
      </c>
      <c r="F4725" s="3" t="s">
        <v>1060</v>
      </c>
      <c r="G4725" s="6">
        <v>4983492</v>
      </c>
      <c r="H4725">
        <v>0</v>
      </c>
      <c r="I4725" s="6">
        <f>SUM(G4725:H4725)</f>
        <v>4983492</v>
      </c>
    </row>
    <row r="4726" spans="1:9" x14ac:dyDescent="0.2">
      <c r="A4726">
        <v>2620280</v>
      </c>
      <c r="B4726">
        <v>2020</v>
      </c>
      <c r="C4726" t="s">
        <v>1243</v>
      </c>
      <c r="D4726" s="3" t="s">
        <v>1244</v>
      </c>
      <c r="E4726" s="3" t="s">
        <v>1086</v>
      </c>
      <c r="F4726" s="3" t="s">
        <v>1060</v>
      </c>
      <c r="G4726" s="6">
        <v>5196481</v>
      </c>
      <c r="H4726">
        <v>0</v>
      </c>
      <c r="I4726" s="6">
        <f>SUM(G4726:H4726)</f>
        <v>5196481</v>
      </c>
    </row>
    <row r="4727" spans="1:9" x14ac:dyDescent="0.2">
      <c r="A4727">
        <v>2620280</v>
      </c>
      <c r="B4727">
        <v>2021</v>
      </c>
      <c r="C4727" t="s">
        <v>1243</v>
      </c>
      <c r="D4727" s="3" t="s">
        <v>1244</v>
      </c>
      <c r="E4727" s="3" t="s">
        <v>1086</v>
      </c>
      <c r="F4727" s="3" t="s">
        <v>1060</v>
      </c>
      <c r="G4727" s="6">
        <v>5890145</v>
      </c>
      <c r="H4727">
        <v>0</v>
      </c>
      <c r="I4727" s="6">
        <f>SUM(G4727:H4727)</f>
        <v>5890145</v>
      </c>
    </row>
    <row r="4728" spans="1:9" x14ac:dyDescent="0.2">
      <c r="A4728">
        <v>2620280</v>
      </c>
      <c r="B4728">
        <v>2022</v>
      </c>
      <c r="C4728" t="s">
        <v>1243</v>
      </c>
      <c r="D4728" s="3" t="s">
        <v>1244</v>
      </c>
      <c r="E4728" s="3" t="s">
        <v>1086</v>
      </c>
      <c r="F4728" s="3" t="s">
        <v>1060</v>
      </c>
      <c r="G4728" s="6">
        <v>6871893</v>
      </c>
      <c r="H4728">
        <v>0</v>
      </c>
      <c r="I4728" s="6">
        <f>SUM(G4728:H4728)</f>
        <v>6871893</v>
      </c>
    </row>
    <row r="4729" spans="1:9" x14ac:dyDescent="0.2">
      <c r="A4729">
        <v>2620280</v>
      </c>
      <c r="B4729">
        <v>2023</v>
      </c>
      <c r="C4729" t="s">
        <v>1243</v>
      </c>
      <c r="D4729" s="3" t="s">
        <v>1244</v>
      </c>
      <c r="E4729" s="3" t="s">
        <v>1086</v>
      </c>
      <c r="F4729" s="3" t="s">
        <v>1060</v>
      </c>
      <c r="G4729" s="6">
        <v>7264540</v>
      </c>
      <c r="H4729">
        <v>0</v>
      </c>
      <c r="I4729" s="6">
        <f>SUM(G4729:H4729)</f>
        <v>7264540</v>
      </c>
    </row>
    <row r="4730" spans="1:9" x14ac:dyDescent="0.2">
      <c r="A4730">
        <v>2636570</v>
      </c>
      <c r="B4730">
        <v>2015</v>
      </c>
      <c r="C4730" t="s">
        <v>1243</v>
      </c>
      <c r="D4730" s="3" t="s">
        <v>1244</v>
      </c>
      <c r="E4730" s="3" t="s">
        <v>1087</v>
      </c>
      <c r="F4730" s="3" t="s">
        <v>1061</v>
      </c>
      <c r="G4730" s="6">
        <v>5128115</v>
      </c>
      <c r="H4730">
        <v>0</v>
      </c>
      <c r="I4730" s="6">
        <f>SUM(G4730:H4730)</f>
        <v>5128115</v>
      </c>
    </row>
    <row r="4731" spans="1:9" x14ac:dyDescent="0.2">
      <c r="A4731">
        <v>2636570</v>
      </c>
      <c r="B4731">
        <v>2016</v>
      </c>
      <c r="C4731" t="s">
        <v>1243</v>
      </c>
      <c r="D4731" s="3" t="s">
        <v>1244</v>
      </c>
      <c r="E4731" s="3" t="s">
        <v>1087</v>
      </c>
      <c r="F4731" s="3" t="s">
        <v>1061</v>
      </c>
      <c r="G4731" s="6">
        <v>5994266</v>
      </c>
      <c r="H4731">
        <v>0</v>
      </c>
      <c r="I4731" s="6">
        <f>SUM(G4731:H4731)</f>
        <v>5994266</v>
      </c>
    </row>
    <row r="4732" spans="1:9" x14ac:dyDescent="0.2">
      <c r="A4732">
        <v>2636570</v>
      </c>
      <c r="B4732">
        <v>2017</v>
      </c>
      <c r="C4732" t="s">
        <v>1243</v>
      </c>
      <c r="D4732" s="3" t="s">
        <v>1244</v>
      </c>
      <c r="E4732" s="3" t="s">
        <v>1087</v>
      </c>
      <c r="F4732" s="3" t="s">
        <v>1061</v>
      </c>
      <c r="G4732" s="6">
        <v>6192106</v>
      </c>
      <c r="H4732">
        <v>0</v>
      </c>
      <c r="I4732" s="6">
        <f>SUM(G4732:H4732)</f>
        <v>6192106</v>
      </c>
    </row>
    <row r="4733" spans="1:9" x14ac:dyDescent="0.2">
      <c r="A4733">
        <v>2636570</v>
      </c>
      <c r="B4733">
        <v>2018</v>
      </c>
      <c r="C4733" t="s">
        <v>1243</v>
      </c>
      <c r="D4733" s="3" t="s">
        <v>1244</v>
      </c>
      <c r="E4733" s="3" t="s">
        <v>1087</v>
      </c>
      <c r="F4733" s="3" t="s">
        <v>1061</v>
      </c>
      <c r="G4733" s="6">
        <v>7176031</v>
      </c>
      <c r="H4733">
        <v>0</v>
      </c>
      <c r="I4733" s="6">
        <f>SUM(G4733:H4733)</f>
        <v>7176031</v>
      </c>
    </row>
    <row r="4734" spans="1:9" x14ac:dyDescent="0.2">
      <c r="A4734">
        <v>2636570</v>
      </c>
      <c r="B4734">
        <v>2019</v>
      </c>
      <c r="C4734" t="s">
        <v>1243</v>
      </c>
      <c r="D4734" s="3" t="s">
        <v>1244</v>
      </c>
      <c r="E4734" s="3" t="s">
        <v>1087</v>
      </c>
      <c r="F4734" s="3" t="s">
        <v>1061</v>
      </c>
      <c r="G4734" s="6">
        <v>6959797</v>
      </c>
      <c r="H4734">
        <v>0</v>
      </c>
      <c r="I4734" s="6">
        <f>SUM(G4734:H4734)</f>
        <v>6959797</v>
      </c>
    </row>
    <row r="4735" spans="1:9" x14ac:dyDescent="0.2">
      <c r="A4735">
        <v>2636570</v>
      </c>
      <c r="B4735">
        <v>2020</v>
      </c>
      <c r="C4735" t="s">
        <v>1243</v>
      </c>
      <c r="D4735" s="3" t="s">
        <v>1244</v>
      </c>
      <c r="E4735" s="3" t="s">
        <v>1087</v>
      </c>
      <c r="F4735" s="3" t="s">
        <v>1061</v>
      </c>
      <c r="G4735" s="6">
        <v>7183501</v>
      </c>
      <c r="H4735">
        <v>0</v>
      </c>
      <c r="I4735" s="6">
        <f>SUM(G4735:H4735)</f>
        <v>7183501</v>
      </c>
    </row>
    <row r="4736" spans="1:9" x14ac:dyDescent="0.2">
      <c r="A4736">
        <v>2636570</v>
      </c>
      <c r="B4736">
        <v>2021</v>
      </c>
      <c r="C4736" t="s">
        <v>1243</v>
      </c>
      <c r="D4736" s="3" t="s">
        <v>1244</v>
      </c>
      <c r="E4736" s="3" t="s">
        <v>1087</v>
      </c>
      <c r="F4736" s="3" t="s">
        <v>1061</v>
      </c>
      <c r="G4736" s="6">
        <v>7851485</v>
      </c>
      <c r="H4736">
        <v>0</v>
      </c>
      <c r="I4736" s="6">
        <f>SUM(G4736:H4736)</f>
        <v>7851485</v>
      </c>
    </row>
    <row r="4737" spans="1:9" x14ac:dyDescent="0.2">
      <c r="A4737">
        <v>2636570</v>
      </c>
      <c r="B4737">
        <v>2022</v>
      </c>
      <c r="C4737" t="s">
        <v>1243</v>
      </c>
      <c r="D4737" s="3" t="s">
        <v>1244</v>
      </c>
      <c r="E4737" s="3" t="s">
        <v>1087</v>
      </c>
      <c r="F4737" s="3" t="s">
        <v>1061</v>
      </c>
      <c r="G4737" s="6">
        <v>8818153</v>
      </c>
      <c r="H4737">
        <v>0</v>
      </c>
      <c r="I4737" s="6">
        <f>SUM(G4737:H4737)</f>
        <v>8818153</v>
      </c>
    </row>
    <row r="4738" spans="1:9" x14ac:dyDescent="0.2">
      <c r="A4738">
        <v>2636570</v>
      </c>
      <c r="B4738">
        <v>2023</v>
      </c>
      <c r="C4738" t="s">
        <v>1243</v>
      </c>
      <c r="D4738" s="3" t="s">
        <v>1244</v>
      </c>
      <c r="E4738" s="3" t="s">
        <v>1087</v>
      </c>
      <c r="F4738" s="3" t="s">
        <v>1061</v>
      </c>
      <c r="G4738" s="6">
        <v>9292312</v>
      </c>
      <c r="H4738">
        <v>0</v>
      </c>
      <c r="I4738" s="6">
        <f>SUM(G4738:H4738)</f>
        <v>9292312</v>
      </c>
    </row>
    <row r="4739" spans="1:9" x14ac:dyDescent="0.2">
      <c r="A4739">
        <v>2612330</v>
      </c>
      <c r="B4739">
        <v>2015</v>
      </c>
      <c r="C4739" t="s">
        <v>1243</v>
      </c>
      <c r="D4739" s="3" t="s">
        <v>1244</v>
      </c>
      <c r="E4739" s="3" t="s">
        <v>1088</v>
      </c>
      <c r="F4739" s="3" t="s">
        <v>1062</v>
      </c>
      <c r="G4739" s="6">
        <v>1524737</v>
      </c>
      <c r="H4739">
        <v>0</v>
      </c>
      <c r="I4739" s="6">
        <f>SUM(G4739:H4739)</f>
        <v>1524737</v>
      </c>
    </row>
    <row r="4740" spans="1:9" x14ac:dyDescent="0.2">
      <c r="A4740">
        <v>2612330</v>
      </c>
      <c r="B4740">
        <v>2016</v>
      </c>
      <c r="C4740" t="s">
        <v>1243</v>
      </c>
      <c r="D4740" s="3" t="s">
        <v>1244</v>
      </c>
      <c r="E4740" s="3" t="s">
        <v>1088</v>
      </c>
      <c r="F4740" s="3" t="s">
        <v>1062</v>
      </c>
      <c r="G4740" s="6">
        <v>1754624</v>
      </c>
      <c r="H4740">
        <v>0</v>
      </c>
      <c r="I4740" s="6">
        <f>SUM(G4740:H4740)</f>
        <v>1754624</v>
      </c>
    </row>
    <row r="4741" spans="1:9" x14ac:dyDescent="0.2">
      <c r="A4741">
        <v>2612330</v>
      </c>
      <c r="B4741">
        <v>2017</v>
      </c>
      <c r="C4741" t="s">
        <v>1243</v>
      </c>
      <c r="D4741" s="3" t="s">
        <v>1244</v>
      </c>
      <c r="E4741" s="3" t="s">
        <v>1088</v>
      </c>
      <c r="F4741" s="3" t="s">
        <v>1062</v>
      </c>
      <c r="G4741" s="6">
        <v>1786323</v>
      </c>
      <c r="H4741">
        <v>0</v>
      </c>
      <c r="I4741" s="6">
        <f>SUM(G4741:H4741)</f>
        <v>1786323</v>
      </c>
    </row>
    <row r="4742" spans="1:9" x14ac:dyDescent="0.2">
      <c r="A4742">
        <v>2612330</v>
      </c>
      <c r="B4742">
        <v>2018</v>
      </c>
      <c r="C4742" t="s">
        <v>1243</v>
      </c>
      <c r="D4742" s="3" t="s">
        <v>1244</v>
      </c>
      <c r="E4742" s="3" t="s">
        <v>1088</v>
      </c>
      <c r="F4742" s="3" t="s">
        <v>1062</v>
      </c>
      <c r="G4742" s="6">
        <v>2000534</v>
      </c>
      <c r="H4742">
        <v>0</v>
      </c>
      <c r="I4742" s="6">
        <f>SUM(G4742:H4742)</f>
        <v>2000534</v>
      </c>
    </row>
    <row r="4743" spans="1:9" x14ac:dyDescent="0.2">
      <c r="A4743">
        <v>2612330</v>
      </c>
      <c r="B4743">
        <v>2019</v>
      </c>
      <c r="C4743" t="s">
        <v>1243</v>
      </c>
      <c r="D4743" s="3" t="s">
        <v>1244</v>
      </c>
      <c r="E4743" s="3" t="s">
        <v>1088</v>
      </c>
      <c r="F4743" s="3" t="s">
        <v>1062</v>
      </c>
      <c r="G4743" s="6">
        <v>1914477</v>
      </c>
      <c r="H4743">
        <v>0</v>
      </c>
      <c r="I4743" s="6">
        <f>SUM(G4743:H4743)</f>
        <v>1914477</v>
      </c>
    </row>
    <row r="4744" spans="1:9" x14ac:dyDescent="0.2">
      <c r="A4744">
        <v>2612330</v>
      </c>
      <c r="B4744">
        <v>2020</v>
      </c>
      <c r="C4744" t="s">
        <v>1243</v>
      </c>
      <c r="D4744" s="3" t="s">
        <v>1244</v>
      </c>
      <c r="E4744" s="3" t="s">
        <v>1088</v>
      </c>
      <c r="F4744" s="3" t="s">
        <v>1062</v>
      </c>
      <c r="G4744" s="6">
        <v>1992949</v>
      </c>
      <c r="H4744">
        <v>0</v>
      </c>
      <c r="I4744" s="6">
        <f>SUM(G4744:H4744)</f>
        <v>1992949</v>
      </c>
    </row>
    <row r="4745" spans="1:9" x14ac:dyDescent="0.2">
      <c r="A4745">
        <v>2612330</v>
      </c>
      <c r="B4745">
        <v>2021</v>
      </c>
      <c r="C4745" t="s">
        <v>1243</v>
      </c>
      <c r="D4745" s="3" t="s">
        <v>1244</v>
      </c>
      <c r="E4745" s="3" t="s">
        <v>1088</v>
      </c>
      <c r="F4745" s="3" t="s">
        <v>1062</v>
      </c>
      <c r="G4745" s="6">
        <v>2175447</v>
      </c>
      <c r="H4745">
        <v>0</v>
      </c>
      <c r="I4745" s="6">
        <f>SUM(G4745:H4745)</f>
        <v>2175447</v>
      </c>
    </row>
    <row r="4746" spans="1:9" x14ac:dyDescent="0.2">
      <c r="A4746">
        <v>2612330</v>
      </c>
      <c r="B4746">
        <v>2022</v>
      </c>
      <c r="C4746" t="s">
        <v>1243</v>
      </c>
      <c r="D4746" s="3" t="s">
        <v>1244</v>
      </c>
      <c r="E4746" s="3" t="s">
        <v>1088</v>
      </c>
      <c r="F4746" s="3" t="s">
        <v>1062</v>
      </c>
      <c r="G4746" s="6">
        <v>2496878</v>
      </c>
      <c r="H4746">
        <v>0</v>
      </c>
      <c r="I4746" s="6">
        <f>SUM(G4746:H4746)</f>
        <v>2496878</v>
      </c>
    </row>
    <row r="4747" spans="1:9" x14ac:dyDescent="0.2">
      <c r="A4747">
        <v>2612330</v>
      </c>
      <c r="B4747">
        <v>2023</v>
      </c>
      <c r="C4747" t="s">
        <v>1243</v>
      </c>
      <c r="D4747" s="3" t="s">
        <v>1244</v>
      </c>
      <c r="E4747" s="3" t="s">
        <v>1088</v>
      </c>
      <c r="F4747" s="3" t="s">
        <v>1062</v>
      </c>
      <c r="G4747" s="6">
        <v>2616916</v>
      </c>
      <c r="H4747">
        <v>0</v>
      </c>
      <c r="I4747" s="6">
        <f>SUM(G4747:H4747)</f>
        <v>2616916</v>
      </c>
    </row>
    <row r="4748" spans="1:9" x14ac:dyDescent="0.2">
      <c r="A4748">
        <v>2604950</v>
      </c>
      <c r="B4748">
        <v>2015</v>
      </c>
      <c r="C4748" t="s">
        <v>1243</v>
      </c>
      <c r="D4748" s="3" t="s">
        <v>1244</v>
      </c>
      <c r="E4748" s="3" t="s">
        <v>1089</v>
      </c>
      <c r="F4748" s="3" t="s">
        <v>1063</v>
      </c>
      <c r="G4748" s="6">
        <v>1646531</v>
      </c>
      <c r="H4748">
        <v>0</v>
      </c>
      <c r="I4748" s="6">
        <f>SUM(G4748:H4748)</f>
        <v>1646531</v>
      </c>
    </row>
    <row r="4749" spans="1:9" x14ac:dyDescent="0.2">
      <c r="A4749">
        <v>2604950</v>
      </c>
      <c r="B4749">
        <v>2016</v>
      </c>
      <c r="C4749" t="s">
        <v>1243</v>
      </c>
      <c r="D4749" s="3" t="s">
        <v>1244</v>
      </c>
      <c r="E4749" s="3" t="s">
        <v>1089</v>
      </c>
      <c r="F4749" s="3" t="s">
        <v>1063</v>
      </c>
      <c r="G4749" s="6">
        <v>1866221</v>
      </c>
      <c r="H4749">
        <v>0</v>
      </c>
      <c r="I4749" s="6">
        <f>SUM(G4749:H4749)</f>
        <v>1866221</v>
      </c>
    </row>
    <row r="4750" spans="1:9" x14ac:dyDescent="0.2">
      <c r="A4750">
        <v>2604950</v>
      </c>
      <c r="B4750">
        <v>2017</v>
      </c>
      <c r="C4750" t="s">
        <v>1243</v>
      </c>
      <c r="D4750" s="3" t="s">
        <v>1244</v>
      </c>
      <c r="E4750" s="3" t="s">
        <v>1089</v>
      </c>
      <c r="F4750" s="3" t="s">
        <v>1063</v>
      </c>
      <c r="G4750" s="6">
        <v>1954887</v>
      </c>
      <c r="H4750">
        <v>0</v>
      </c>
      <c r="I4750" s="6">
        <f>SUM(G4750:H4750)</f>
        <v>1954887</v>
      </c>
    </row>
    <row r="4751" spans="1:9" x14ac:dyDescent="0.2">
      <c r="A4751">
        <v>2604950</v>
      </c>
      <c r="B4751">
        <v>2018</v>
      </c>
      <c r="C4751" t="s">
        <v>1243</v>
      </c>
      <c r="D4751" s="3" t="s">
        <v>1244</v>
      </c>
      <c r="E4751" s="3" t="s">
        <v>1089</v>
      </c>
      <c r="F4751" s="3" t="s">
        <v>1063</v>
      </c>
      <c r="G4751" s="6">
        <v>2185473</v>
      </c>
      <c r="H4751">
        <v>0</v>
      </c>
      <c r="I4751" s="6">
        <f>SUM(G4751:H4751)</f>
        <v>2185473</v>
      </c>
    </row>
    <row r="4752" spans="1:9" x14ac:dyDescent="0.2">
      <c r="A4752">
        <v>2604950</v>
      </c>
      <c r="B4752">
        <v>2019</v>
      </c>
      <c r="C4752" t="s">
        <v>1243</v>
      </c>
      <c r="D4752" s="3" t="s">
        <v>1244</v>
      </c>
      <c r="E4752" s="3" t="s">
        <v>1089</v>
      </c>
      <c r="F4752" s="3" t="s">
        <v>1063</v>
      </c>
      <c r="G4752" s="6">
        <v>2017952</v>
      </c>
      <c r="H4752">
        <v>0</v>
      </c>
      <c r="I4752" s="6">
        <f>SUM(G4752:H4752)</f>
        <v>2017952</v>
      </c>
    </row>
    <row r="4753" spans="1:9" x14ac:dyDescent="0.2">
      <c r="A4753">
        <v>2604950</v>
      </c>
      <c r="B4753">
        <v>2020</v>
      </c>
      <c r="C4753" t="s">
        <v>1243</v>
      </c>
      <c r="D4753" s="3" t="s">
        <v>1244</v>
      </c>
      <c r="E4753" s="3" t="s">
        <v>1089</v>
      </c>
      <c r="F4753" s="3" t="s">
        <v>1063</v>
      </c>
      <c r="G4753" s="6">
        <v>2057254</v>
      </c>
      <c r="H4753">
        <v>0</v>
      </c>
      <c r="I4753" s="6">
        <f>SUM(G4753:H4753)</f>
        <v>2057254</v>
      </c>
    </row>
    <row r="4754" spans="1:9" x14ac:dyDescent="0.2">
      <c r="A4754">
        <v>2604950</v>
      </c>
      <c r="B4754">
        <v>2021</v>
      </c>
      <c r="C4754" t="s">
        <v>1243</v>
      </c>
      <c r="D4754" s="3" t="s">
        <v>1244</v>
      </c>
      <c r="E4754" s="3" t="s">
        <v>1089</v>
      </c>
      <c r="F4754" s="3" t="s">
        <v>1063</v>
      </c>
      <c r="G4754" s="6">
        <v>2211464</v>
      </c>
      <c r="H4754">
        <v>0</v>
      </c>
      <c r="I4754" s="6">
        <f>SUM(G4754:H4754)</f>
        <v>2211464</v>
      </c>
    </row>
    <row r="4755" spans="1:9" x14ac:dyDescent="0.2">
      <c r="A4755">
        <v>2604950</v>
      </c>
      <c r="B4755">
        <v>2022</v>
      </c>
      <c r="C4755" t="s">
        <v>1243</v>
      </c>
      <c r="D4755" s="3" t="s">
        <v>1244</v>
      </c>
      <c r="E4755" s="3" t="s">
        <v>1089</v>
      </c>
      <c r="F4755" s="3" t="s">
        <v>1063</v>
      </c>
      <c r="G4755" s="6">
        <v>2497336</v>
      </c>
      <c r="H4755">
        <v>0</v>
      </c>
      <c r="I4755" s="6">
        <f>SUM(G4755:H4755)</f>
        <v>2497336</v>
      </c>
    </row>
    <row r="4756" spans="1:9" x14ac:dyDescent="0.2">
      <c r="A4756">
        <v>2604950</v>
      </c>
      <c r="B4756">
        <v>2023</v>
      </c>
      <c r="C4756" t="s">
        <v>1243</v>
      </c>
      <c r="D4756" s="3" t="s">
        <v>1244</v>
      </c>
      <c r="E4756" s="3" t="s">
        <v>1089</v>
      </c>
      <c r="F4756" s="3" t="s">
        <v>1063</v>
      </c>
      <c r="G4756" s="6">
        <v>2641151</v>
      </c>
      <c r="H4756">
        <v>0</v>
      </c>
      <c r="I4756" s="6">
        <f>SUM(G4756:H4756)</f>
        <v>2641151</v>
      </c>
    </row>
    <row r="4757" spans="1:9" x14ac:dyDescent="0.2">
      <c r="A4757">
        <v>2614790</v>
      </c>
      <c r="B4757">
        <v>2015</v>
      </c>
      <c r="C4757" t="s">
        <v>1243</v>
      </c>
      <c r="D4757" s="3" t="s">
        <v>1244</v>
      </c>
      <c r="E4757" s="3" t="s">
        <v>1090</v>
      </c>
      <c r="F4757" s="3" t="s">
        <v>1064</v>
      </c>
      <c r="G4757" s="6">
        <v>679443</v>
      </c>
      <c r="H4757">
        <v>0</v>
      </c>
      <c r="I4757" s="6">
        <f>SUM(G4757:H4757)</f>
        <v>679443</v>
      </c>
    </row>
    <row r="4758" spans="1:9" x14ac:dyDescent="0.2">
      <c r="A4758">
        <v>2614790</v>
      </c>
      <c r="B4758">
        <v>2016</v>
      </c>
      <c r="C4758" t="s">
        <v>1243</v>
      </c>
      <c r="D4758" s="3" t="s">
        <v>1244</v>
      </c>
      <c r="E4758" s="3" t="s">
        <v>1090</v>
      </c>
      <c r="F4758" s="3" t="s">
        <v>1064</v>
      </c>
      <c r="G4758" s="6">
        <v>807539</v>
      </c>
      <c r="H4758">
        <v>0</v>
      </c>
      <c r="I4758" s="6">
        <f>SUM(G4758:H4758)</f>
        <v>807539</v>
      </c>
    </row>
    <row r="4759" spans="1:9" x14ac:dyDescent="0.2">
      <c r="A4759">
        <v>2614790</v>
      </c>
      <c r="B4759">
        <v>2017</v>
      </c>
      <c r="C4759" t="s">
        <v>1243</v>
      </c>
      <c r="D4759" s="3" t="s">
        <v>1244</v>
      </c>
      <c r="E4759" s="3" t="s">
        <v>1090</v>
      </c>
      <c r="F4759" s="3" t="s">
        <v>1064</v>
      </c>
      <c r="G4759" s="6">
        <v>850975</v>
      </c>
      <c r="H4759">
        <v>0</v>
      </c>
      <c r="I4759" s="6">
        <f>SUM(G4759:H4759)</f>
        <v>850975</v>
      </c>
    </row>
    <row r="4760" spans="1:9" x14ac:dyDescent="0.2">
      <c r="A4760">
        <v>2614790</v>
      </c>
      <c r="B4760">
        <v>2018</v>
      </c>
      <c r="C4760" t="s">
        <v>1243</v>
      </c>
      <c r="D4760" s="3" t="s">
        <v>1244</v>
      </c>
      <c r="E4760" s="3" t="s">
        <v>1090</v>
      </c>
      <c r="F4760" s="3" t="s">
        <v>1064</v>
      </c>
      <c r="G4760" s="6">
        <v>996876</v>
      </c>
      <c r="H4760">
        <v>0</v>
      </c>
      <c r="I4760" s="6">
        <f>SUM(G4760:H4760)</f>
        <v>996876</v>
      </c>
    </row>
    <row r="4761" spans="1:9" x14ac:dyDescent="0.2">
      <c r="A4761">
        <v>2614790</v>
      </c>
      <c r="B4761">
        <v>2019</v>
      </c>
      <c r="C4761" t="s">
        <v>1243</v>
      </c>
      <c r="D4761" s="3" t="s">
        <v>1244</v>
      </c>
      <c r="E4761" s="3" t="s">
        <v>1090</v>
      </c>
      <c r="F4761" s="3" t="s">
        <v>1064</v>
      </c>
      <c r="G4761" s="6">
        <v>1004096</v>
      </c>
      <c r="H4761">
        <v>0</v>
      </c>
      <c r="I4761" s="6">
        <f>SUM(G4761:H4761)</f>
        <v>1004096</v>
      </c>
    </row>
    <row r="4762" spans="1:9" x14ac:dyDescent="0.2">
      <c r="A4762">
        <v>2614790</v>
      </c>
      <c r="B4762">
        <v>2020</v>
      </c>
      <c r="C4762" t="s">
        <v>1243</v>
      </c>
      <c r="D4762" s="3" t="s">
        <v>1244</v>
      </c>
      <c r="E4762" s="3" t="s">
        <v>1090</v>
      </c>
      <c r="F4762" s="3" t="s">
        <v>1064</v>
      </c>
      <c r="G4762" s="6">
        <v>1073886</v>
      </c>
      <c r="H4762">
        <v>0</v>
      </c>
      <c r="I4762" s="6">
        <f>SUM(G4762:H4762)</f>
        <v>1073886</v>
      </c>
    </row>
    <row r="4763" spans="1:9" x14ac:dyDescent="0.2">
      <c r="A4763">
        <v>2614790</v>
      </c>
      <c r="B4763">
        <v>2021</v>
      </c>
      <c r="C4763" t="s">
        <v>1243</v>
      </c>
      <c r="D4763" s="3" t="s">
        <v>1244</v>
      </c>
      <c r="E4763" s="3" t="s">
        <v>1090</v>
      </c>
      <c r="F4763" s="3" t="s">
        <v>1064</v>
      </c>
      <c r="G4763" s="6">
        <v>1213367</v>
      </c>
      <c r="H4763">
        <v>0</v>
      </c>
      <c r="I4763" s="6">
        <f>SUM(G4763:H4763)</f>
        <v>1213367</v>
      </c>
    </row>
    <row r="4764" spans="1:9" x14ac:dyDescent="0.2">
      <c r="A4764">
        <v>2614790</v>
      </c>
      <c r="B4764">
        <v>2022</v>
      </c>
      <c r="C4764" t="s">
        <v>1243</v>
      </c>
      <c r="D4764" s="3" t="s">
        <v>1244</v>
      </c>
      <c r="E4764" s="3" t="s">
        <v>1090</v>
      </c>
      <c r="F4764" s="3" t="s">
        <v>1064</v>
      </c>
      <c r="G4764" s="6">
        <v>1350071</v>
      </c>
      <c r="H4764">
        <v>0</v>
      </c>
      <c r="I4764" s="6">
        <f>SUM(G4764:H4764)</f>
        <v>1350071</v>
      </c>
    </row>
    <row r="4765" spans="1:9" x14ac:dyDescent="0.2">
      <c r="A4765">
        <v>2614790</v>
      </c>
      <c r="B4765">
        <v>2023</v>
      </c>
      <c r="C4765" t="s">
        <v>1243</v>
      </c>
      <c r="D4765" s="3" t="s">
        <v>1244</v>
      </c>
      <c r="E4765" s="3" t="s">
        <v>1090</v>
      </c>
      <c r="F4765" s="3" t="s">
        <v>1064</v>
      </c>
      <c r="G4765" s="6">
        <v>1451137</v>
      </c>
      <c r="H4765">
        <v>0</v>
      </c>
      <c r="I4765" s="6">
        <f>SUM(G4765:H4765)</f>
        <v>1451137</v>
      </c>
    </row>
    <row r="4766" spans="1:9" x14ac:dyDescent="0.2">
      <c r="A4766">
        <v>2633930</v>
      </c>
      <c r="B4766">
        <v>2015</v>
      </c>
      <c r="C4766" t="s">
        <v>1243</v>
      </c>
      <c r="D4766" s="3" t="s">
        <v>1244</v>
      </c>
      <c r="E4766" s="3" t="s">
        <v>1091</v>
      </c>
      <c r="F4766" s="3" t="s">
        <v>1065</v>
      </c>
      <c r="G4766" s="6">
        <v>2094941</v>
      </c>
      <c r="H4766">
        <v>0</v>
      </c>
      <c r="I4766" s="6">
        <f>SUM(G4766:H4766)</f>
        <v>2094941</v>
      </c>
    </row>
    <row r="4767" spans="1:9" x14ac:dyDescent="0.2">
      <c r="A4767">
        <v>2633930</v>
      </c>
      <c r="B4767">
        <v>2016</v>
      </c>
      <c r="C4767" t="s">
        <v>1243</v>
      </c>
      <c r="D4767" s="3" t="s">
        <v>1244</v>
      </c>
      <c r="E4767" s="3" t="s">
        <v>1091</v>
      </c>
      <c r="F4767" s="3" t="s">
        <v>1065</v>
      </c>
      <c r="G4767" s="6">
        <v>2324693</v>
      </c>
      <c r="H4767">
        <v>0</v>
      </c>
      <c r="I4767" s="6">
        <f>SUM(G4767:H4767)</f>
        <v>2324693</v>
      </c>
    </row>
    <row r="4768" spans="1:9" x14ac:dyDescent="0.2">
      <c r="A4768">
        <v>2633930</v>
      </c>
      <c r="B4768">
        <v>2017</v>
      </c>
      <c r="C4768" t="s">
        <v>1243</v>
      </c>
      <c r="D4768" s="3" t="s">
        <v>1244</v>
      </c>
      <c r="E4768" s="3" t="s">
        <v>1091</v>
      </c>
      <c r="F4768" s="3" t="s">
        <v>1065</v>
      </c>
      <c r="G4768" s="6">
        <v>2443298</v>
      </c>
      <c r="H4768">
        <v>0</v>
      </c>
      <c r="I4768" s="6">
        <f>SUM(G4768:H4768)</f>
        <v>2443298</v>
      </c>
    </row>
    <row r="4769" spans="1:9" x14ac:dyDescent="0.2">
      <c r="A4769">
        <v>2633930</v>
      </c>
      <c r="B4769">
        <v>2018</v>
      </c>
      <c r="C4769" t="s">
        <v>1243</v>
      </c>
      <c r="D4769" s="3" t="s">
        <v>1244</v>
      </c>
      <c r="E4769" s="3" t="s">
        <v>1091</v>
      </c>
      <c r="F4769" s="3" t="s">
        <v>1065</v>
      </c>
      <c r="G4769" s="6">
        <v>2801448</v>
      </c>
      <c r="H4769">
        <v>0</v>
      </c>
      <c r="I4769" s="6">
        <f>SUM(G4769:H4769)</f>
        <v>2801448</v>
      </c>
    </row>
    <row r="4770" spans="1:9" x14ac:dyDescent="0.2">
      <c r="A4770">
        <v>2633930</v>
      </c>
      <c r="B4770">
        <v>2019</v>
      </c>
      <c r="C4770" t="s">
        <v>1243</v>
      </c>
      <c r="D4770" s="3" t="s">
        <v>1244</v>
      </c>
      <c r="E4770" s="3" t="s">
        <v>1091</v>
      </c>
      <c r="F4770" s="3" t="s">
        <v>1065</v>
      </c>
      <c r="G4770" s="6">
        <v>2661423</v>
      </c>
      <c r="H4770">
        <v>0</v>
      </c>
      <c r="I4770" s="6">
        <f>SUM(G4770:H4770)</f>
        <v>2661423</v>
      </c>
    </row>
    <row r="4771" spans="1:9" x14ac:dyDescent="0.2">
      <c r="A4771">
        <v>2633930</v>
      </c>
      <c r="B4771">
        <v>2020</v>
      </c>
      <c r="C4771" t="s">
        <v>1243</v>
      </c>
      <c r="D4771" s="3" t="s">
        <v>1244</v>
      </c>
      <c r="E4771" s="3" t="s">
        <v>1091</v>
      </c>
      <c r="F4771" s="3" t="s">
        <v>1065</v>
      </c>
      <c r="G4771" s="6">
        <v>2766556</v>
      </c>
      <c r="H4771">
        <v>0</v>
      </c>
      <c r="I4771" s="6">
        <f>SUM(G4771:H4771)</f>
        <v>2766556</v>
      </c>
    </row>
    <row r="4772" spans="1:9" x14ac:dyDescent="0.2">
      <c r="A4772">
        <v>2633930</v>
      </c>
      <c r="B4772">
        <v>2021</v>
      </c>
      <c r="C4772" t="s">
        <v>1243</v>
      </c>
      <c r="D4772" s="3" t="s">
        <v>1244</v>
      </c>
      <c r="E4772" s="3" t="s">
        <v>1091</v>
      </c>
      <c r="F4772" s="3" t="s">
        <v>1065</v>
      </c>
      <c r="G4772" s="6">
        <v>3079418</v>
      </c>
      <c r="H4772">
        <v>0</v>
      </c>
      <c r="I4772" s="6">
        <f>SUM(G4772:H4772)</f>
        <v>3079418</v>
      </c>
    </row>
    <row r="4773" spans="1:9" x14ac:dyDescent="0.2">
      <c r="A4773">
        <v>2633930</v>
      </c>
      <c r="B4773">
        <v>2022</v>
      </c>
      <c r="C4773" t="s">
        <v>1243</v>
      </c>
      <c r="D4773" s="3" t="s">
        <v>1244</v>
      </c>
      <c r="E4773" s="3" t="s">
        <v>1091</v>
      </c>
      <c r="F4773" s="3" t="s">
        <v>1065</v>
      </c>
      <c r="G4773" s="6">
        <v>3544120</v>
      </c>
      <c r="H4773">
        <v>0</v>
      </c>
      <c r="I4773" s="6">
        <f>SUM(G4773:H4773)</f>
        <v>3544120</v>
      </c>
    </row>
    <row r="4774" spans="1:9" x14ac:dyDescent="0.2">
      <c r="A4774">
        <v>2633930</v>
      </c>
      <c r="B4774">
        <v>2023</v>
      </c>
      <c r="C4774" t="s">
        <v>1243</v>
      </c>
      <c r="D4774" s="3" t="s">
        <v>1244</v>
      </c>
      <c r="E4774" s="3" t="s">
        <v>1091</v>
      </c>
      <c r="F4774" s="3" t="s">
        <v>1065</v>
      </c>
      <c r="G4774" s="6">
        <v>3663884</v>
      </c>
      <c r="H4774">
        <v>0</v>
      </c>
      <c r="I4774" s="6">
        <f>SUM(G4774:H4774)</f>
        <v>3663884</v>
      </c>
    </row>
    <row r="4775" spans="1:9" x14ac:dyDescent="0.2">
      <c r="A4775">
        <v>2617250</v>
      </c>
      <c r="B4775">
        <v>2015</v>
      </c>
      <c r="C4775" t="s">
        <v>1243</v>
      </c>
      <c r="D4775" s="3" t="s">
        <v>1244</v>
      </c>
      <c r="E4775" s="3" t="s">
        <v>1092</v>
      </c>
      <c r="F4775" s="3" t="s">
        <v>1066</v>
      </c>
      <c r="G4775" s="6">
        <v>3351986</v>
      </c>
      <c r="H4775">
        <v>0</v>
      </c>
      <c r="I4775" s="6">
        <f>SUM(G4775:H4775)</f>
        <v>3351986</v>
      </c>
    </row>
    <row r="4776" spans="1:9" x14ac:dyDescent="0.2">
      <c r="A4776">
        <v>2617250</v>
      </c>
      <c r="B4776">
        <v>2016</v>
      </c>
      <c r="C4776" t="s">
        <v>1243</v>
      </c>
      <c r="D4776" s="3" t="s">
        <v>1244</v>
      </c>
      <c r="E4776" s="3" t="s">
        <v>1092</v>
      </c>
      <c r="F4776" s="3" t="s">
        <v>1066</v>
      </c>
      <c r="G4776" s="6">
        <v>3985804</v>
      </c>
      <c r="H4776">
        <v>0</v>
      </c>
      <c r="I4776" s="6">
        <f>SUM(G4776:H4776)</f>
        <v>3985804</v>
      </c>
    </row>
    <row r="4777" spans="1:9" x14ac:dyDescent="0.2">
      <c r="A4777">
        <v>2617250</v>
      </c>
      <c r="B4777">
        <v>2017</v>
      </c>
      <c r="C4777" t="s">
        <v>1243</v>
      </c>
      <c r="D4777" s="3" t="s">
        <v>1244</v>
      </c>
      <c r="E4777" s="3" t="s">
        <v>1092</v>
      </c>
      <c r="F4777" s="3" t="s">
        <v>1066</v>
      </c>
      <c r="G4777" s="6">
        <v>4377120</v>
      </c>
      <c r="H4777">
        <v>0</v>
      </c>
      <c r="I4777" s="6">
        <f>SUM(G4777:H4777)</f>
        <v>4377120</v>
      </c>
    </row>
    <row r="4778" spans="1:9" x14ac:dyDescent="0.2">
      <c r="A4778">
        <v>2617250</v>
      </c>
      <c r="B4778">
        <v>2018</v>
      </c>
      <c r="C4778" t="s">
        <v>1243</v>
      </c>
      <c r="D4778" s="3" t="s">
        <v>1244</v>
      </c>
      <c r="E4778" s="3" t="s">
        <v>1092</v>
      </c>
      <c r="F4778" s="3" t="s">
        <v>1066</v>
      </c>
      <c r="G4778" s="6">
        <v>5198664</v>
      </c>
      <c r="H4778">
        <v>0</v>
      </c>
      <c r="I4778" s="6">
        <f>SUM(G4778:H4778)</f>
        <v>5198664</v>
      </c>
    </row>
    <row r="4779" spans="1:9" x14ac:dyDescent="0.2">
      <c r="A4779">
        <v>2617250</v>
      </c>
      <c r="B4779">
        <v>2019</v>
      </c>
      <c r="C4779" t="s">
        <v>1243</v>
      </c>
      <c r="D4779" s="3" t="s">
        <v>1244</v>
      </c>
      <c r="E4779" s="3" t="s">
        <v>1092</v>
      </c>
      <c r="F4779" s="3" t="s">
        <v>1066</v>
      </c>
      <c r="G4779" s="6">
        <v>5223254</v>
      </c>
      <c r="H4779">
        <v>0</v>
      </c>
      <c r="I4779" s="6">
        <f>SUM(G4779:H4779)</f>
        <v>5223254</v>
      </c>
    </row>
    <row r="4780" spans="1:9" x14ac:dyDescent="0.2">
      <c r="A4780">
        <v>2617250</v>
      </c>
      <c r="B4780">
        <v>2020</v>
      </c>
      <c r="C4780" t="s">
        <v>1243</v>
      </c>
      <c r="D4780" s="3" t="s">
        <v>1244</v>
      </c>
      <c r="E4780" s="3" t="s">
        <v>1092</v>
      </c>
      <c r="F4780" s="3" t="s">
        <v>1066</v>
      </c>
      <c r="G4780" s="6">
        <v>5533785</v>
      </c>
      <c r="H4780">
        <v>0</v>
      </c>
      <c r="I4780" s="6">
        <f>SUM(G4780:H4780)</f>
        <v>5533785</v>
      </c>
    </row>
    <row r="4781" spans="1:9" x14ac:dyDescent="0.2">
      <c r="A4781">
        <v>2617250</v>
      </c>
      <c r="B4781">
        <v>2021</v>
      </c>
      <c r="C4781" t="s">
        <v>1243</v>
      </c>
      <c r="D4781" s="3" t="s">
        <v>1244</v>
      </c>
      <c r="E4781" s="3" t="s">
        <v>1092</v>
      </c>
      <c r="F4781" s="3" t="s">
        <v>1066</v>
      </c>
      <c r="G4781" s="6">
        <v>6243460</v>
      </c>
      <c r="H4781">
        <v>0</v>
      </c>
      <c r="I4781" s="6">
        <f>SUM(G4781:H4781)</f>
        <v>6243460</v>
      </c>
    </row>
    <row r="4782" spans="1:9" x14ac:dyDescent="0.2">
      <c r="A4782">
        <v>2617250</v>
      </c>
      <c r="B4782">
        <v>2022</v>
      </c>
      <c r="C4782" t="s">
        <v>1243</v>
      </c>
      <c r="D4782" s="3" t="s">
        <v>1244</v>
      </c>
      <c r="E4782" s="3" t="s">
        <v>1092</v>
      </c>
      <c r="F4782" s="3" t="s">
        <v>1066</v>
      </c>
      <c r="G4782" s="6">
        <v>7067108</v>
      </c>
      <c r="H4782">
        <v>0</v>
      </c>
      <c r="I4782" s="6">
        <f>SUM(G4782:H4782)</f>
        <v>7067108</v>
      </c>
    </row>
    <row r="4783" spans="1:9" x14ac:dyDescent="0.2">
      <c r="A4783">
        <v>2617250</v>
      </c>
      <c r="B4783">
        <v>2023</v>
      </c>
      <c r="C4783" t="s">
        <v>1243</v>
      </c>
      <c r="D4783" s="3" t="s">
        <v>1244</v>
      </c>
      <c r="E4783" s="3" t="s">
        <v>1092</v>
      </c>
      <c r="F4783" s="3" t="s">
        <v>1066</v>
      </c>
      <c r="G4783" s="6">
        <v>7164228</v>
      </c>
      <c r="H4783">
        <v>0</v>
      </c>
      <c r="I4783" s="6">
        <f>SUM(G4783:H4783)</f>
        <v>7164228</v>
      </c>
    </row>
    <row r="4784" spans="1:9" x14ac:dyDescent="0.2">
      <c r="A4784">
        <v>2622830</v>
      </c>
      <c r="B4784">
        <v>2015</v>
      </c>
      <c r="C4784" t="s">
        <v>1243</v>
      </c>
      <c r="D4784" s="3" t="s">
        <v>1244</v>
      </c>
      <c r="E4784" s="3" t="s">
        <v>1093</v>
      </c>
      <c r="F4784" s="3" t="s">
        <v>1067</v>
      </c>
      <c r="G4784" s="6">
        <v>350770</v>
      </c>
      <c r="H4784">
        <v>0</v>
      </c>
      <c r="I4784" s="6">
        <f>SUM(G4784:H4784)</f>
        <v>350770</v>
      </c>
    </row>
    <row r="4785" spans="1:9" x14ac:dyDescent="0.2">
      <c r="A4785">
        <v>2622830</v>
      </c>
      <c r="B4785">
        <v>2016</v>
      </c>
      <c r="C4785" t="s">
        <v>1243</v>
      </c>
      <c r="D4785" s="3" t="s">
        <v>1244</v>
      </c>
      <c r="E4785" s="3" t="s">
        <v>1093</v>
      </c>
      <c r="F4785" s="3" t="s">
        <v>1067</v>
      </c>
      <c r="G4785" s="6">
        <v>398894</v>
      </c>
      <c r="H4785">
        <v>0</v>
      </c>
      <c r="I4785" s="6">
        <f>SUM(G4785:H4785)</f>
        <v>398894</v>
      </c>
    </row>
    <row r="4786" spans="1:9" x14ac:dyDescent="0.2">
      <c r="A4786">
        <v>2622830</v>
      </c>
      <c r="B4786">
        <v>2017</v>
      </c>
      <c r="C4786" t="s">
        <v>1243</v>
      </c>
      <c r="D4786" s="3" t="s">
        <v>1244</v>
      </c>
      <c r="E4786" s="3" t="s">
        <v>1093</v>
      </c>
      <c r="F4786" s="3" t="s">
        <v>1067</v>
      </c>
      <c r="G4786" s="6">
        <v>412573</v>
      </c>
      <c r="H4786">
        <v>0</v>
      </c>
      <c r="I4786" s="6">
        <f>SUM(G4786:H4786)</f>
        <v>412573</v>
      </c>
    </row>
    <row r="4787" spans="1:9" x14ac:dyDescent="0.2">
      <c r="A4787">
        <v>2622830</v>
      </c>
      <c r="B4787">
        <v>2018</v>
      </c>
      <c r="C4787" t="s">
        <v>1243</v>
      </c>
      <c r="D4787" s="3" t="s">
        <v>1244</v>
      </c>
      <c r="E4787" s="3" t="s">
        <v>1093</v>
      </c>
      <c r="F4787" s="3" t="s">
        <v>1067</v>
      </c>
      <c r="G4787" s="6">
        <v>458319</v>
      </c>
      <c r="H4787">
        <v>0</v>
      </c>
      <c r="I4787" s="6">
        <f>SUM(G4787:H4787)</f>
        <v>458319</v>
      </c>
    </row>
    <row r="4788" spans="1:9" x14ac:dyDescent="0.2">
      <c r="A4788">
        <v>2622830</v>
      </c>
      <c r="B4788">
        <v>2019</v>
      </c>
      <c r="C4788" t="s">
        <v>1243</v>
      </c>
      <c r="D4788" s="3" t="s">
        <v>1244</v>
      </c>
      <c r="E4788" s="3" t="s">
        <v>1093</v>
      </c>
      <c r="F4788" s="3" t="s">
        <v>1067</v>
      </c>
      <c r="G4788" s="6">
        <v>440549</v>
      </c>
      <c r="H4788">
        <v>0</v>
      </c>
      <c r="I4788" s="6">
        <f>SUM(G4788:H4788)</f>
        <v>440549</v>
      </c>
    </row>
    <row r="4789" spans="1:9" x14ac:dyDescent="0.2">
      <c r="A4789">
        <v>2622830</v>
      </c>
      <c r="B4789">
        <v>2020</v>
      </c>
      <c r="C4789" t="s">
        <v>1243</v>
      </c>
      <c r="D4789" s="3" t="s">
        <v>1244</v>
      </c>
      <c r="E4789" s="3" t="s">
        <v>1093</v>
      </c>
      <c r="F4789" s="3" t="s">
        <v>1067</v>
      </c>
      <c r="G4789" s="6">
        <v>483384</v>
      </c>
      <c r="H4789">
        <v>0</v>
      </c>
      <c r="I4789" s="6">
        <f>SUM(G4789:H4789)</f>
        <v>483384</v>
      </c>
    </row>
    <row r="4790" spans="1:9" x14ac:dyDescent="0.2">
      <c r="A4790">
        <v>2622830</v>
      </c>
      <c r="B4790">
        <v>2021</v>
      </c>
      <c r="C4790" t="s">
        <v>1243</v>
      </c>
      <c r="D4790" s="3" t="s">
        <v>1244</v>
      </c>
      <c r="E4790" s="3" t="s">
        <v>1093</v>
      </c>
      <c r="F4790" s="3" t="s">
        <v>1067</v>
      </c>
      <c r="G4790" s="6">
        <v>528230</v>
      </c>
      <c r="H4790">
        <v>0</v>
      </c>
      <c r="I4790" s="6">
        <f>SUM(G4790:H4790)</f>
        <v>528230</v>
      </c>
    </row>
    <row r="4791" spans="1:9" x14ac:dyDescent="0.2">
      <c r="A4791">
        <v>2622830</v>
      </c>
      <c r="B4791">
        <v>2022</v>
      </c>
      <c r="C4791" t="s">
        <v>1243</v>
      </c>
      <c r="D4791" s="3" t="s">
        <v>1244</v>
      </c>
      <c r="E4791" s="3" t="s">
        <v>1093</v>
      </c>
      <c r="F4791" s="3" t="s">
        <v>1067</v>
      </c>
      <c r="G4791" s="6">
        <v>614755</v>
      </c>
      <c r="H4791">
        <v>0</v>
      </c>
      <c r="I4791" s="6">
        <f>SUM(G4791:H4791)</f>
        <v>614755</v>
      </c>
    </row>
    <row r="4792" spans="1:9" x14ac:dyDescent="0.2">
      <c r="A4792">
        <v>2622830</v>
      </c>
      <c r="B4792">
        <v>2023</v>
      </c>
      <c r="C4792" t="s">
        <v>1243</v>
      </c>
      <c r="D4792" s="3" t="s">
        <v>1244</v>
      </c>
      <c r="E4792" s="3" t="s">
        <v>1093</v>
      </c>
      <c r="F4792" s="3" t="s">
        <v>1067</v>
      </c>
      <c r="G4792" s="6">
        <v>656850</v>
      </c>
      <c r="H4792">
        <v>0</v>
      </c>
      <c r="I4792" s="6">
        <f>SUM(G4792:H4792)</f>
        <v>656850</v>
      </c>
    </row>
    <row r="4793" spans="1:9" x14ac:dyDescent="0.2">
      <c r="A4793">
        <v>2622620</v>
      </c>
      <c r="B4793">
        <v>2015</v>
      </c>
      <c r="C4793" t="s">
        <v>1243</v>
      </c>
      <c r="D4793" s="3" t="s">
        <v>1244</v>
      </c>
      <c r="E4793" s="3" t="s">
        <v>1094</v>
      </c>
      <c r="F4793" s="3" t="s">
        <v>1068</v>
      </c>
      <c r="G4793" s="6">
        <v>1116459</v>
      </c>
      <c r="H4793">
        <v>0</v>
      </c>
      <c r="I4793" s="6">
        <f>SUM(G4793:H4793)</f>
        <v>1116459</v>
      </c>
    </row>
    <row r="4794" spans="1:9" x14ac:dyDescent="0.2">
      <c r="A4794">
        <v>2622620</v>
      </c>
      <c r="B4794">
        <v>2016</v>
      </c>
      <c r="C4794" t="s">
        <v>1243</v>
      </c>
      <c r="D4794" s="3" t="s">
        <v>1244</v>
      </c>
      <c r="E4794" s="3" t="s">
        <v>1094</v>
      </c>
      <c r="F4794" s="3" t="s">
        <v>1068</v>
      </c>
      <c r="G4794" s="6">
        <v>1343705</v>
      </c>
      <c r="H4794">
        <v>0</v>
      </c>
      <c r="I4794" s="6">
        <f>SUM(G4794:H4794)</f>
        <v>1343705</v>
      </c>
    </row>
    <row r="4795" spans="1:9" x14ac:dyDescent="0.2">
      <c r="A4795">
        <v>2622620</v>
      </c>
      <c r="B4795">
        <v>2017</v>
      </c>
      <c r="C4795" t="s">
        <v>1243</v>
      </c>
      <c r="D4795" s="3" t="s">
        <v>1244</v>
      </c>
      <c r="E4795" s="3" t="s">
        <v>1094</v>
      </c>
      <c r="F4795" s="3" t="s">
        <v>1068</v>
      </c>
      <c r="G4795" s="6">
        <v>1398321</v>
      </c>
      <c r="H4795">
        <v>0</v>
      </c>
      <c r="I4795" s="6">
        <f>SUM(G4795:H4795)</f>
        <v>1398321</v>
      </c>
    </row>
    <row r="4796" spans="1:9" x14ac:dyDescent="0.2">
      <c r="A4796">
        <v>2622620</v>
      </c>
      <c r="B4796">
        <v>2018</v>
      </c>
      <c r="C4796" t="s">
        <v>1243</v>
      </c>
      <c r="D4796" s="3" t="s">
        <v>1244</v>
      </c>
      <c r="E4796" s="3" t="s">
        <v>1094</v>
      </c>
      <c r="F4796" s="3" t="s">
        <v>1068</v>
      </c>
      <c r="G4796" s="6">
        <v>1565426</v>
      </c>
      <c r="H4796">
        <v>0</v>
      </c>
      <c r="I4796" s="6">
        <f>SUM(G4796:H4796)</f>
        <v>1565426</v>
      </c>
    </row>
    <row r="4797" spans="1:9" x14ac:dyDescent="0.2">
      <c r="A4797">
        <v>2622620</v>
      </c>
      <c r="B4797">
        <v>2019</v>
      </c>
      <c r="C4797" t="s">
        <v>1243</v>
      </c>
      <c r="D4797" s="3" t="s">
        <v>1244</v>
      </c>
      <c r="E4797" s="3" t="s">
        <v>1094</v>
      </c>
      <c r="F4797" s="3" t="s">
        <v>1068</v>
      </c>
      <c r="G4797" s="6">
        <v>1395227</v>
      </c>
      <c r="H4797">
        <v>0</v>
      </c>
      <c r="I4797" s="6">
        <f>SUM(G4797:H4797)</f>
        <v>1395227</v>
      </c>
    </row>
    <row r="4798" spans="1:9" x14ac:dyDescent="0.2">
      <c r="A4798">
        <v>2622620</v>
      </c>
      <c r="B4798">
        <v>2020</v>
      </c>
      <c r="C4798" t="s">
        <v>1243</v>
      </c>
      <c r="D4798" s="3" t="s">
        <v>1244</v>
      </c>
      <c r="E4798" s="3" t="s">
        <v>1094</v>
      </c>
      <c r="F4798" s="3" t="s">
        <v>1068</v>
      </c>
      <c r="G4798" s="6">
        <v>1390521</v>
      </c>
      <c r="H4798">
        <v>0</v>
      </c>
      <c r="I4798" s="6">
        <f>SUM(G4798:H4798)</f>
        <v>1390521</v>
      </c>
    </row>
    <row r="4799" spans="1:9" x14ac:dyDescent="0.2">
      <c r="A4799">
        <v>2622620</v>
      </c>
      <c r="B4799">
        <v>2021</v>
      </c>
      <c r="C4799" t="s">
        <v>1243</v>
      </c>
      <c r="D4799" s="3" t="s">
        <v>1244</v>
      </c>
      <c r="E4799" s="3" t="s">
        <v>1094</v>
      </c>
      <c r="F4799" s="3" t="s">
        <v>1068</v>
      </c>
      <c r="G4799" s="6">
        <v>1562713</v>
      </c>
      <c r="H4799">
        <v>0</v>
      </c>
      <c r="I4799" s="6">
        <f>SUM(G4799:H4799)</f>
        <v>1562713</v>
      </c>
    </row>
    <row r="4800" spans="1:9" x14ac:dyDescent="0.2">
      <c r="A4800">
        <v>2622620</v>
      </c>
      <c r="B4800">
        <v>2022</v>
      </c>
      <c r="C4800" t="s">
        <v>1243</v>
      </c>
      <c r="D4800" s="3" t="s">
        <v>1244</v>
      </c>
      <c r="E4800" s="3" t="s">
        <v>1094</v>
      </c>
      <c r="F4800" s="3" t="s">
        <v>1068</v>
      </c>
      <c r="G4800" s="6">
        <v>1847675</v>
      </c>
      <c r="H4800">
        <v>0</v>
      </c>
      <c r="I4800" s="6">
        <f>SUM(G4800:H4800)</f>
        <v>1847675</v>
      </c>
    </row>
    <row r="4801" spans="1:9" x14ac:dyDescent="0.2">
      <c r="A4801">
        <v>2622620</v>
      </c>
      <c r="B4801">
        <v>2023</v>
      </c>
      <c r="C4801" t="s">
        <v>1243</v>
      </c>
      <c r="D4801" s="3" t="s">
        <v>1244</v>
      </c>
      <c r="E4801" s="3" t="s">
        <v>1094</v>
      </c>
      <c r="F4801" s="3" t="s">
        <v>1068</v>
      </c>
      <c r="G4801" s="6">
        <v>1952287</v>
      </c>
      <c r="H4801">
        <v>0</v>
      </c>
      <c r="I4801" s="6">
        <f>SUM(G4801:H4801)</f>
        <v>1952287</v>
      </c>
    </row>
    <row r="4802" spans="1:9" x14ac:dyDescent="0.2">
      <c r="A4802">
        <v>2608130</v>
      </c>
      <c r="B4802">
        <v>2015</v>
      </c>
      <c r="C4802" t="s">
        <v>1243</v>
      </c>
      <c r="D4802" s="3" t="s">
        <v>1244</v>
      </c>
      <c r="E4802" s="3" t="s">
        <v>1095</v>
      </c>
      <c r="F4802" s="3" t="s">
        <v>1069</v>
      </c>
      <c r="G4802" s="6">
        <v>1007589</v>
      </c>
      <c r="H4802">
        <v>0</v>
      </c>
      <c r="I4802" s="6">
        <f>SUM(G4802:H4802)</f>
        <v>1007589</v>
      </c>
    </row>
    <row r="4803" spans="1:9" x14ac:dyDescent="0.2">
      <c r="A4803">
        <v>2608130</v>
      </c>
      <c r="B4803">
        <v>2016</v>
      </c>
      <c r="C4803" t="s">
        <v>1243</v>
      </c>
      <c r="D4803" s="3" t="s">
        <v>1244</v>
      </c>
      <c r="E4803" s="3" t="s">
        <v>1095</v>
      </c>
      <c r="F4803" s="3" t="s">
        <v>1069</v>
      </c>
      <c r="G4803" s="6">
        <v>1185650</v>
      </c>
      <c r="H4803">
        <v>0</v>
      </c>
      <c r="I4803" s="6">
        <f>SUM(G4803:H4803)</f>
        <v>1185650</v>
      </c>
    </row>
    <row r="4804" spans="1:9" x14ac:dyDescent="0.2">
      <c r="A4804">
        <v>2608130</v>
      </c>
      <c r="B4804">
        <v>2017</v>
      </c>
      <c r="C4804" t="s">
        <v>1243</v>
      </c>
      <c r="D4804" s="3" t="s">
        <v>1244</v>
      </c>
      <c r="E4804" s="3" t="s">
        <v>1095</v>
      </c>
      <c r="F4804" s="3" t="s">
        <v>1069</v>
      </c>
      <c r="G4804" s="6">
        <v>1234823</v>
      </c>
      <c r="H4804">
        <v>0</v>
      </c>
      <c r="I4804" s="6">
        <f>SUM(G4804:H4804)</f>
        <v>1234823</v>
      </c>
    </row>
    <row r="4805" spans="1:9" x14ac:dyDescent="0.2">
      <c r="A4805">
        <v>2608130</v>
      </c>
      <c r="B4805">
        <v>2018</v>
      </c>
      <c r="C4805" t="s">
        <v>1243</v>
      </c>
      <c r="D4805" s="3" t="s">
        <v>1244</v>
      </c>
      <c r="E4805" s="3" t="s">
        <v>1095</v>
      </c>
      <c r="F4805" s="3" t="s">
        <v>1069</v>
      </c>
      <c r="G4805" s="6">
        <v>1388276</v>
      </c>
      <c r="H4805">
        <v>0</v>
      </c>
      <c r="I4805" s="6">
        <f>SUM(G4805:H4805)</f>
        <v>1388276</v>
      </c>
    </row>
    <row r="4806" spans="1:9" x14ac:dyDescent="0.2">
      <c r="A4806">
        <v>2608130</v>
      </c>
      <c r="B4806">
        <v>2019</v>
      </c>
      <c r="C4806" t="s">
        <v>1243</v>
      </c>
      <c r="D4806" s="3" t="s">
        <v>1244</v>
      </c>
      <c r="E4806" s="3" t="s">
        <v>1095</v>
      </c>
      <c r="F4806" s="3" t="s">
        <v>1069</v>
      </c>
      <c r="G4806" s="6">
        <v>1322798</v>
      </c>
      <c r="H4806">
        <v>0</v>
      </c>
      <c r="I4806" s="6">
        <f>SUM(G4806:H4806)</f>
        <v>1322798</v>
      </c>
    </row>
    <row r="4807" spans="1:9" x14ac:dyDescent="0.2">
      <c r="A4807">
        <v>2608130</v>
      </c>
      <c r="B4807">
        <v>2020</v>
      </c>
      <c r="C4807" t="s">
        <v>1243</v>
      </c>
      <c r="D4807" s="3" t="s">
        <v>1244</v>
      </c>
      <c r="E4807" s="3" t="s">
        <v>1095</v>
      </c>
      <c r="F4807" s="3" t="s">
        <v>1069</v>
      </c>
      <c r="G4807" s="6">
        <v>1315378</v>
      </c>
      <c r="H4807">
        <v>0</v>
      </c>
      <c r="I4807" s="6">
        <f>SUM(G4807:H4807)</f>
        <v>1315378</v>
      </c>
    </row>
    <row r="4808" spans="1:9" x14ac:dyDescent="0.2">
      <c r="A4808">
        <v>2608130</v>
      </c>
      <c r="B4808">
        <v>2021</v>
      </c>
      <c r="C4808" t="s">
        <v>1243</v>
      </c>
      <c r="D4808" s="3" t="s">
        <v>1244</v>
      </c>
      <c r="E4808" s="3" t="s">
        <v>1095</v>
      </c>
      <c r="F4808" s="3" t="s">
        <v>1069</v>
      </c>
      <c r="G4808" s="6">
        <v>1333326</v>
      </c>
      <c r="H4808">
        <v>0</v>
      </c>
      <c r="I4808" s="6">
        <f>SUM(G4808:H4808)</f>
        <v>1333326</v>
      </c>
    </row>
    <row r="4809" spans="1:9" x14ac:dyDescent="0.2">
      <c r="A4809">
        <v>2608130</v>
      </c>
      <c r="B4809">
        <v>2022</v>
      </c>
      <c r="C4809" t="s">
        <v>1243</v>
      </c>
      <c r="D4809" s="3" t="s">
        <v>1244</v>
      </c>
      <c r="E4809" s="3" t="s">
        <v>1095</v>
      </c>
      <c r="F4809" s="3" t="s">
        <v>1069</v>
      </c>
      <c r="G4809" s="6">
        <v>1498792</v>
      </c>
      <c r="H4809">
        <v>0</v>
      </c>
      <c r="I4809" s="6">
        <f>SUM(G4809:H4809)</f>
        <v>1498792</v>
      </c>
    </row>
    <row r="4810" spans="1:9" x14ac:dyDescent="0.2">
      <c r="A4810">
        <v>2608130</v>
      </c>
      <c r="B4810">
        <v>2023</v>
      </c>
      <c r="C4810" t="s">
        <v>1243</v>
      </c>
      <c r="D4810" s="3" t="s">
        <v>1244</v>
      </c>
      <c r="E4810" s="3" t="s">
        <v>1095</v>
      </c>
      <c r="F4810" s="3" t="s">
        <v>1069</v>
      </c>
      <c r="G4810" s="6">
        <v>1610736</v>
      </c>
      <c r="H4810">
        <v>0</v>
      </c>
      <c r="I4810" s="6">
        <f>SUM(G4810:H4810)</f>
        <v>1610736</v>
      </c>
    </row>
    <row r="4811" spans="1:9" x14ac:dyDescent="0.2">
      <c r="A4811">
        <v>2620010</v>
      </c>
      <c r="B4811">
        <v>2015</v>
      </c>
      <c r="C4811" t="s">
        <v>1243</v>
      </c>
      <c r="D4811" s="3" t="s">
        <v>1244</v>
      </c>
      <c r="E4811" s="3" t="s">
        <v>1096</v>
      </c>
      <c r="F4811" s="3" t="s">
        <v>1070</v>
      </c>
      <c r="G4811" s="6">
        <v>572161</v>
      </c>
      <c r="H4811">
        <v>0</v>
      </c>
      <c r="I4811" s="6">
        <f>SUM(G4811:H4811)</f>
        <v>572161</v>
      </c>
    </row>
    <row r="4812" spans="1:9" x14ac:dyDescent="0.2">
      <c r="A4812">
        <v>2620010</v>
      </c>
      <c r="B4812">
        <v>2016</v>
      </c>
      <c r="C4812" t="s">
        <v>1243</v>
      </c>
      <c r="D4812" s="3" t="s">
        <v>1244</v>
      </c>
      <c r="E4812" s="3" t="s">
        <v>1096</v>
      </c>
      <c r="F4812" s="3" t="s">
        <v>1070</v>
      </c>
      <c r="G4812" s="6">
        <v>647778</v>
      </c>
      <c r="H4812">
        <v>0</v>
      </c>
      <c r="I4812" s="6">
        <f>SUM(G4812:H4812)</f>
        <v>647778</v>
      </c>
    </row>
    <row r="4813" spans="1:9" x14ac:dyDescent="0.2">
      <c r="A4813">
        <v>2620010</v>
      </c>
      <c r="B4813">
        <v>2017</v>
      </c>
      <c r="C4813" t="s">
        <v>1243</v>
      </c>
      <c r="D4813" s="3" t="s">
        <v>1244</v>
      </c>
      <c r="E4813" s="3" t="s">
        <v>1096</v>
      </c>
      <c r="F4813" s="3" t="s">
        <v>1070</v>
      </c>
      <c r="G4813" s="6">
        <v>674625</v>
      </c>
      <c r="H4813">
        <v>0</v>
      </c>
      <c r="I4813" s="6">
        <f>SUM(G4813:H4813)</f>
        <v>674625</v>
      </c>
    </row>
    <row r="4814" spans="1:9" x14ac:dyDescent="0.2">
      <c r="A4814">
        <v>2620010</v>
      </c>
      <c r="B4814">
        <v>2018</v>
      </c>
      <c r="C4814" t="s">
        <v>1243</v>
      </c>
      <c r="D4814" s="3" t="s">
        <v>1244</v>
      </c>
      <c r="E4814" s="3" t="s">
        <v>1096</v>
      </c>
      <c r="F4814" s="3" t="s">
        <v>1070</v>
      </c>
      <c r="G4814" s="6">
        <v>777588</v>
      </c>
      <c r="H4814">
        <v>0</v>
      </c>
      <c r="I4814" s="6">
        <f>SUM(G4814:H4814)</f>
        <v>777588</v>
      </c>
    </row>
    <row r="4815" spans="1:9" x14ac:dyDescent="0.2">
      <c r="A4815">
        <v>2620010</v>
      </c>
      <c r="B4815">
        <v>2019</v>
      </c>
      <c r="C4815" t="s">
        <v>1243</v>
      </c>
      <c r="D4815" s="3" t="s">
        <v>1244</v>
      </c>
      <c r="E4815" s="3" t="s">
        <v>1096</v>
      </c>
      <c r="F4815" s="3" t="s">
        <v>1070</v>
      </c>
      <c r="G4815" s="6">
        <v>751797</v>
      </c>
      <c r="H4815">
        <v>0</v>
      </c>
      <c r="I4815" s="6">
        <f>SUM(G4815:H4815)</f>
        <v>751797</v>
      </c>
    </row>
    <row r="4816" spans="1:9" x14ac:dyDescent="0.2">
      <c r="A4816">
        <v>2620010</v>
      </c>
      <c r="B4816">
        <v>2020</v>
      </c>
      <c r="C4816" t="s">
        <v>1243</v>
      </c>
      <c r="D4816" s="3" t="s">
        <v>1244</v>
      </c>
      <c r="E4816" s="3" t="s">
        <v>1096</v>
      </c>
      <c r="F4816" s="3" t="s">
        <v>1070</v>
      </c>
      <c r="G4816" s="6">
        <v>762093</v>
      </c>
      <c r="H4816">
        <v>0</v>
      </c>
      <c r="I4816" s="6">
        <f>SUM(G4816:H4816)</f>
        <v>762093</v>
      </c>
    </row>
    <row r="4817" spans="1:9" x14ac:dyDescent="0.2">
      <c r="A4817">
        <v>2620010</v>
      </c>
      <c r="B4817">
        <v>2021</v>
      </c>
      <c r="C4817" t="s">
        <v>1243</v>
      </c>
      <c r="D4817" s="3" t="s">
        <v>1244</v>
      </c>
      <c r="E4817" s="3" t="s">
        <v>1096</v>
      </c>
      <c r="F4817" s="3" t="s">
        <v>1070</v>
      </c>
      <c r="G4817" s="6">
        <v>841267</v>
      </c>
      <c r="H4817">
        <v>0</v>
      </c>
      <c r="I4817" s="6">
        <f>SUM(G4817:H4817)</f>
        <v>841267</v>
      </c>
    </row>
    <row r="4818" spans="1:9" x14ac:dyDescent="0.2">
      <c r="A4818">
        <v>2620010</v>
      </c>
      <c r="B4818">
        <v>2022</v>
      </c>
      <c r="C4818" t="s">
        <v>1243</v>
      </c>
      <c r="D4818" s="3" t="s">
        <v>1244</v>
      </c>
      <c r="E4818" s="3" t="s">
        <v>1096</v>
      </c>
      <c r="F4818" s="3" t="s">
        <v>1070</v>
      </c>
      <c r="G4818" s="6">
        <v>1006878</v>
      </c>
      <c r="H4818">
        <v>0</v>
      </c>
      <c r="I4818" s="6">
        <f>SUM(G4818:H4818)</f>
        <v>1006878</v>
      </c>
    </row>
    <row r="4819" spans="1:9" x14ac:dyDescent="0.2">
      <c r="A4819">
        <v>2620010</v>
      </c>
      <c r="B4819">
        <v>2023</v>
      </c>
      <c r="C4819" t="s">
        <v>1243</v>
      </c>
      <c r="D4819" s="3" t="s">
        <v>1244</v>
      </c>
      <c r="E4819" s="3" t="s">
        <v>1096</v>
      </c>
      <c r="F4819" s="3" t="s">
        <v>1070</v>
      </c>
      <c r="G4819" s="6">
        <v>1129092</v>
      </c>
      <c r="H4819">
        <v>0</v>
      </c>
      <c r="I4819" s="6">
        <f>SUM(G4819:H4819)</f>
        <v>1129092</v>
      </c>
    </row>
    <row r="4820" spans="1:9" x14ac:dyDescent="0.2">
      <c r="A4820">
        <v>2626220</v>
      </c>
      <c r="B4820">
        <v>2015</v>
      </c>
      <c r="C4820" t="s">
        <v>1243</v>
      </c>
      <c r="D4820" s="3" t="s">
        <v>1244</v>
      </c>
      <c r="E4820" s="3" t="s">
        <v>1097</v>
      </c>
      <c r="F4820" s="3" t="s">
        <v>1071</v>
      </c>
      <c r="G4820" s="6">
        <v>1935673</v>
      </c>
      <c r="H4820">
        <v>0</v>
      </c>
      <c r="I4820" s="6">
        <f>SUM(G4820:H4820)</f>
        <v>1935673</v>
      </c>
    </row>
    <row r="4821" spans="1:9" x14ac:dyDescent="0.2">
      <c r="A4821">
        <v>2626220</v>
      </c>
      <c r="B4821">
        <v>2016</v>
      </c>
      <c r="C4821" t="s">
        <v>1243</v>
      </c>
      <c r="D4821" s="3" t="s">
        <v>1244</v>
      </c>
      <c r="E4821" s="3" t="s">
        <v>1097</v>
      </c>
      <c r="F4821" s="3" t="s">
        <v>1071</v>
      </c>
      <c r="G4821" s="6">
        <v>2353873</v>
      </c>
      <c r="H4821">
        <v>0</v>
      </c>
      <c r="I4821" s="6">
        <f>SUM(G4821:H4821)</f>
        <v>2353873</v>
      </c>
    </row>
    <row r="4822" spans="1:9" x14ac:dyDescent="0.2">
      <c r="A4822">
        <v>2626220</v>
      </c>
      <c r="B4822">
        <v>2017</v>
      </c>
      <c r="C4822" t="s">
        <v>1243</v>
      </c>
      <c r="D4822" s="3" t="s">
        <v>1244</v>
      </c>
      <c r="E4822" s="3" t="s">
        <v>1097</v>
      </c>
      <c r="F4822" s="3" t="s">
        <v>1071</v>
      </c>
      <c r="G4822" s="6">
        <v>2542470</v>
      </c>
      <c r="H4822">
        <v>0</v>
      </c>
      <c r="I4822" s="6">
        <f>SUM(G4822:H4822)</f>
        <v>2542470</v>
      </c>
    </row>
    <row r="4823" spans="1:9" x14ac:dyDescent="0.2">
      <c r="A4823">
        <v>2626220</v>
      </c>
      <c r="B4823">
        <v>2018</v>
      </c>
      <c r="C4823" t="s">
        <v>1243</v>
      </c>
      <c r="D4823" s="3" t="s">
        <v>1244</v>
      </c>
      <c r="E4823" s="3" t="s">
        <v>1097</v>
      </c>
      <c r="F4823" s="3" t="s">
        <v>1071</v>
      </c>
      <c r="G4823" s="6">
        <v>2960047</v>
      </c>
      <c r="H4823">
        <v>0</v>
      </c>
      <c r="I4823" s="6">
        <f>SUM(G4823:H4823)</f>
        <v>2960047</v>
      </c>
    </row>
    <row r="4824" spans="1:9" x14ac:dyDescent="0.2">
      <c r="A4824">
        <v>2626220</v>
      </c>
      <c r="B4824">
        <v>2019</v>
      </c>
      <c r="C4824" t="s">
        <v>1243</v>
      </c>
      <c r="D4824" s="3" t="s">
        <v>1244</v>
      </c>
      <c r="E4824" s="3" t="s">
        <v>1097</v>
      </c>
      <c r="F4824" s="3" t="s">
        <v>1071</v>
      </c>
      <c r="G4824" s="6">
        <v>2908451</v>
      </c>
      <c r="H4824">
        <v>0</v>
      </c>
      <c r="I4824" s="6">
        <f>SUM(G4824:H4824)</f>
        <v>2908451</v>
      </c>
    </row>
    <row r="4825" spans="1:9" x14ac:dyDescent="0.2">
      <c r="A4825">
        <v>2626220</v>
      </c>
      <c r="B4825">
        <v>2020</v>
      </c>
      <c r="C4825" t="s">
        <v>1243</v>
      </c>
      <c r="D4825" s="3" t="s">
        <v>1244</v>
      </c>
      <c r="E4825" s="3" t="s">
        <v>1097</v>
      </c>
      <c r="F4825" s="3" t="s">
        <v>1071</v>
      </c>
      <c r="G4825" s="6">
        <v>2973226</v>
      </c>
      <c r="H4825">
        <v>0</v>
      </c>
      <c r="I4825" s="6">
        <f>SUM(G4825:H4825)</f>
        <v>2973226</v>
      </c>
    </row>
    <row r="4826" spans="1:9" x14ac:dyDescent="0.2">
      <c r="A4826">
        <v>2626220</v>
      </c>
      <c r="B4826">
        <v>2021</v>
      </c>
      <c r="C4826" t="s">
        <v>1243</v>
      </c>
      <c r="D4826" s="3" t="s">
        <v>1244</v>
      </c>
      <c r="E4826" s="3" t="s">
        <v>1097</v>
      </c>
      <c r="F4826" s="3" t="s">
        <v>1071</v>
      </c>
      <c r="G4826" s="6">
        <v>3261336</v>
      </c>
      <c r="H4826">
        <v>0</v>
      </c>
      <c r="I4826" s="6">
        <f>SUM(G4826:H4826)</f>
        <v>3261336</v>
      </c>
    </row>
    <row r="4827" spans="1:9" x14ac:dyDescent="0.2">
      <c r="A4827">
        <v>2626220</v>
      </c>
      <c r="B4827">
        <v>2022</v>
      </c>
      <c r="C4827" t="s">
        <v>1243</v>
      </c>
      <c r="D4827" s="3" t="s">
        <v>1244</v>
      </c>
      <c r="E4827" s="3" t="s">
        <v>1097</v>
      </c>
      <c r="F4827" s="3" t="s">
        <v>1071</v>
      </c>
      <c r="G4827" s="6">
        <v>3861131</v>
      </c>
      <c r="H4827">
        <v>0</v>
      </c>
      <c r="I4827" s="6">
        <f>SUM(G4827:H4827)</f>
        <v>3861131</v>
      </c>
    </row>
    <row r="4828" spans="1:9" x14ac:dyDescent="0.2">
      <c r="A4828">
        <v>2626220</v>
      </c>
      <c r="B4828">
        <v>2023</v>
      </c>
      <c r="C4828" t="s">
        <v>1243</v>
      </c>
      <c r="D4828" s="3" t="s">
        <v>1244</v>
      </c>
      <c r="E4828" s="3" t="s">
        <v>1097</v>
      </c>
      <c r="F4828" s="3" t="s">
        <v>1071</v>
      </c>
      <c r="G4828" s="6">
        <v>4075557</v>
      </c>
      <c r="H4828">
        <v>0</v>
      </c>
      <c r="I4828" s="6">
        <f>SUM(G4828:H4828)</f>
        <v>4075557</v>
      </c>
    </row>
    <row r="4829" spans="1:9" x14ac:dyDescent="0.2">
      <c r="A4829">
        <v>2608640</v>
      </c>
      <c r="B4829">
        <v>2015</v>
      </c>
      <c r="C4829" t="s">
        <v>1243</v>
      </c>
      <c r="D4829" s="3" t="s">
        <v>1244</v>
      </c>
      <c r="E4829" s="3" t="s">
        <v>1098</v>
      </c>
      <c r="F4829" s="3" t="s">
        <v>1072</v>
      </c>
      <c r="G4829" s="6">
        <v>1675632</v>
      </c>
      <c r="H4829">
        <v>0</v>
      </c>
      <c r="I4829" s="6">
        <f>SUM(G4829:H4829)</f>
        <v>1675632</v>
      </c>
    </row>
    <row r="4830" spans="1:9" x14ac:dyDescent="0.2">
      <c r="A4830">
        <v>2608640</v>
      </c>
      <c r="B4830">
        <v>2016</v>
      </c>
      <c r="C4830" t="s">
        <v>1243</v>
      </c>
      <c r="D4830" s="3" t="s">
        <v>1244</v>
      </c>
      <c r="E4830" s="3" t="s">
        <v>1098</v>
      </c>
      <c r="F4830" s="3" t="s">
        <v>1072</v>
      </c>
      <c r="G4830" s="6">
        <v>2067306</v>
      </c>
      <c r="H4830">
        <v>0</v>
      </c>
      <c r="I4830" s="6">
        <f>SUM(G4830:H4830)</f>
        <v>2067306</v>
      </c>
    </row>
    <row r="4831" spans="1:9" x14ac:dyDescent="0.2">
      <c r="A4831">
        <v>2608640</v>
      </c>
      <c r="B4831">
        <v>2017</v>
      </c>
      <c r="C4831" t="s">
        <v>1243</v>
      </c>
      <c r="D4831" s="3" t="s">
        <v>1244</v>
      </c>
      <c r="E4831" s="3" t="s">
        <v>1098</v>
      </c>
      <c r="F4831" s="3" t="s">
        <v>1072</v>
      </c>
      <c r="G4831" s="6">
        <v>2226438</v>
      </c>
      <c r="H4831">
        <v>0</v>
      </c>
      <c r="I4831" s="6">
        <f>SUM(G4831:H4831)</f>
        <v>2226438</v>
      </c>
    </row>
    <row r="4832" spans="1:9" x14ac:dyDescent="0.2">
      <c r="A4832">
        <v>2608640</v>
      </c>
      <c r="B4832">
        <v>2018</v>
      </c>
      <c r="C4832" t="s">
        <v>1243</v>
      </c>
      <c r="D4832" s="3" t="s">
        <v>1244</v>
      </c>
      <c r="E4832" s="3" t="s">
        <v>1098</v>
      </c>
      <c r="F4832" s="3" t="s">
        <v>1072</v>
      </c>
      <c r="G4832" s="6">
        <v>2593194</v>
      </c>
      <c r="H4832">
        <v>0</v>
      </c>
      <c r="I4832" s="6">
        <f>SUM(G4832:H4832)</f>
        <v>2593194</v>
      </c>
    </row>
    <row r="4833" spans="1:9" x14ac:dyDescent="0.2">
      <c r="A4833">
        <v>2608640</v>
      </c>
      <c r="B4833">
        <v>2019</v>
      </c>
      <c r="C4833" t="s">
        <v>1243</v>
      </c>
      <c r="D4833" s="3" t="s">
        <v>1244</v>
      </c>
      <c r="E4833" s="3" t="s">
        <v>1098</v>
      </c>
      <c r="F4833" s="3" t="s">
        <v>1072</v>
      </c>
      <c r="G4833" s="6">
        <v>2482755</v>
      </c>
      <c r="H4833">
        <v>0</v>
      </c>
      <c r="I4833" s="6">
        <f>SUM(G4833:H4833)</f>
        <v>2482755</v>
      </c>
    </row>
    <row r="4834" spans="1:9" x14ac:dyDescent="0.2">
      <c r="A4834">
        <v>2608640</v>
      </c>
      <c r="B4834">
        <v>2020</v>
      </c>
      <c r="C4834" t="s">
        <v>1243</v>
      </c>
      <c r="D4834" s="3" t="s">
        <v>1244</v>
      </c>
      <c r="E4834" s="3" t="s">
        <v>1098</v>
      </c>
      <c r="F4834" s="3" t="s">
        <v>1072</v>
      </c>
      <c r="G4834" s="6">
        <v>2524024</v>
      </c>
      <c r="H4834">
        <v>0</v>
      </c>
      <c r="I4834" s="6">
        <f>SUM(G4834:H4834)</f>
        <v>2524024</v>
      </c>
    </row>
    <row r="4835" spans="1:9" x14ac:dyDescent="0.2">
      <c r="A4835">
        <v>2608640</v>
      </c>
      <c r="B4835">
        <v>2021</v>
      </c>
      <c r="C4835" t="s">
        <v>1243</v>
      </c>
      <c r="D4835" s="3" t="s">
        <v>1244</v>
      </c>
      <c r="E4835" s="3" t="s">
        <v>1098</v>
      </c>
      <c r="F4835" s="3" t="s">
        <v>1072</v>
      </c>
      <c r="G4835" s="6">
        <v>2624936</v>
      </c>
      <c r="H4835">
        <v>0</v>
      </c>
      <c r="I4835" s="6">
        <f>SUM(G4835:H4835)</f>
        <v>2624936</v>
      </c>
    </row>
    <row r="4836" spans="1:9" x14ac:dyDescent="0.2">
      <c r="A4836">
        <v>2608640</v>
      </c>
      <c r="B4836">
        <v>2022</v>
      </c>
      <c r="C4836" t="s">
        <v>1243</v>
      </c>
      <c r="D4836" s="3" t="s">
        <v>1244</v>
      </c>
      <c r="E4836" s="3" t="s">
        <v>1098</v>
      </c>
      <c r="F4836" s="3" t="s">
        <v>1072</v>
      </c>
      <c r="G4836" s="6">
        <v>2840911</v>
      </c>
      <c r="H4836">
        <v>0</v>
      </c>
      <c r="I4836" s="6">
        <f>SUM(G4836:H4836)</f>
        <v>2840911</v>
      </c>
    </row>
    <row r="4837" spans="1:9" x14ac:dyDescent="0.2">
      <c r="A4837">
        <v>2608640</v>
      </c>
      <c r="B4837">
        <v>2023</v>
      </c>
      <c r="C4837" t="s">
        <v>1243</v>
      </c>
      <c r="D4837" s="3" t="s">
        <v>1244</v>
      </c>
      <c r="E4837" s="3" t="s">
        <v>1098</v>
      </c>
      <c r="F4837" s="3" t="s">
        <v>1072</v>
      </c>
      <c r="G4837" s="6">
        <v>2984085</v>
      </c>
      <c r="H4837">
        <v>0</v>
      </c>
      <c r="I4837" s="6">
        <f>SUM(G4837:H4837)</f>
        <v>2984085</v>
      </c>
    </row>
    <row r="4838" spans="1:9" x14ac:dyDescent="0.2">
      <c r="A4838">
        <v>2680240</v>
      </c>
      <c r="B4838">
        <v>2015</v>
      </c>
      <c r="C4838" t="s">
        <v>1243</v>
      </c>
      <c r="D4838" s="3" t="s">
        <v>1244</v>
      </c>
      <c r="E4838" s="3" t="s">
        <v>1099</v>
      </c>
      <c r="F4838" s="3" t="s">
        <v>1306</v>
      </c>
      <c r="G4838" s="6">
        <v>2291410</v>
      </c>
      <c r="H4838">
        <v>0</v>
      </c>
      <c r="I4838" s="6">
        <f>SUM(G4838:H4838)</f>
        <v>2291410</v>
      </c>
    </row>
    <row r="4839" spans="1:9" x14ac:dyDescent="0.2">
      <c r="A4839">
        <v>2680240</v>
      </c>
      <c r="B4839">
        <v>2016</v>
      </c>
      <c r="C4839" t="s">
        <v>1243</v>
      </c>
      <c r="D4839" s="3" t="s">
        <v>1244</v>
      </c>
      <c r="E4839" s="3" t="s">
        <v>1099</v>
      </c>
      <c r="F4839" s="3" t="s">
        <v>1306</v>
      </c>
      <c r="G4839" s="6">
        <v>2690871</v>
      </c>
      <c r="H4839">
        <v>0</v>
      </c>
      <c r="I4839" s="6">
        <f>SUM(G4839:H4839)</f>
        <v>2690871</v>
      </c>
    </row>
    <row r="4840" spans="1:9" x14ac:dyDescent="0.2">
      <c r="A4840">
        <v>2680240</v>
      </c>
      <c r="B4840">
        <v>2017</v>
      </c>
      <c r="C4840" t="s">
        <v>1243</v>
      </c>
      <c r="D4840" s="3" t="s">
        <v>1244</v>
      </c>
      <c r="E4840" s="3" t="s">
        <v>1099</v>
      </c>
      <c r="F4840" s="3" t="s">
        <v>1306</v>
      </c>
      <c r="G4840" s="6">
        <v>2783329</v>
      </c>
      <c r="H4840">
        <v>0</v>
      </c>
      <c r="I4840" s="6">
        <f>SUM(G4840:H4840)</f>
        <v>2783329</v>
      </c>
    </row>
    <row r="4841" spans="1:9" x14ac:dyDescent="0.2">
      <c r="A4841">
        <v>2680240</v>
      </c>
      <c r="B4841">
        <v>2018</v>
      </c>
      <c r="C4841" t="s">
        <v>1243</v>
      </c>
      <c r="D4841" s="3" t="s">
        <v>1244</v>
      </c>
      <c r="E4841" s="3" t="s">
        <v>1099</v>
      </c>
      <c r="F4841" s="3" t="s">
        <v>1306</v>
      </c>
      <c r="G4841" s="6">
        <v>3131621</v>
      </c>
      <c r="H4841">
        <v>0</v>
      </c>
      <c r="I4841" s="6">
        <f>SUM(G4841:H4841)</f>
        <v>3131621</v>
      </c>
    </row>
    <row r="4842" spans="1:9" x14ac:dyDescent="0.2">
      <c r="A4842">
        <v>2680240</v>
      </c>
      <c r="B4842">
        <v>2019</v>
      </c>
      <c r="C4842" t="s">
        <v>1243</v>
      </c>
      <c r="D4842" s="3" t="s">
        <v>1244</v>
      </c>
      <c r="E4842" s="3" t="s">
        <v>1099</v>
      </c>
      <c r="F4842" s="3" t="s">
        <v>1306</v>
      </c>
      <c r="G4842" s="6">
        <v>3022793</v>
      </c>
      <c r="H4842">
        <v>0</v>
      </c>
      <c r="I4842" s="6">
        <f>SUM(G4842:H4842)</f>
        <v>3022793</v>
      </c>
    </row>
    <row r="4843" spans="1:9" x14ac:dyDescent="0.2">
      <c r="A4843">
        <v>2680240</v>
      </c>
      <c r="B4843">
        <v>2020</v>
      </c>
      <c r="C4843" t="s">
        <v>1243</v>
      </c>
      <c r="D4843" s="3" t="s">
        <v>1244</v>
      </c>
      <c r="E4843" s="3" t="s">
        <v>1099</v>
      </c>
      <c r="F4843" s="3" t="s">
        <v>1306</v>
      </c>
      <c r="G4843" s="6">
        <v>3188656</v>
      </c>
      <c r="H4843">
        <v>0</v>
      </c>
      <c r="I4843" s="6">
        <f>SUM(G4843:H4843)</f>
        <v>3188656</v>
      </c>
    </row>
    <row r="4844" spans="1:9" x14ac:dyDescent="0.2">
      <c r="A4844">
        <v>2680240</v>
      </c>
      <c r="B4844">
        <v>2021</v>
      </c>
      <c r="C4844" t="s">
        <v>1243</v>
      </c>
      <c r="D4844" s="3" t="s">
        <v>1244</v>
      </c>
      <c r="E4844" s="3" t="s">
        <v>1099</v>
      </c>
      <c r="F4844" s="3" t="s">
        <v>1306</v>
      </c>
      <c r="G4844" s="6">
        <v>3499284</v>
      </c>
      <c r="H4844">
        <v>0</v>
      </c>
      <c r="I4844" s="6">
        <f>SUM(G4844:H4844)</f>
        <v>3499284</v>
      </c>
    </row>
    <row r="4845" spans="1:9" x14ac:dyDescent="0.2">
      <c r="A4845">
        <v>2680240</v>
      </c>
      <c r="B4845">
        <v>2022</v>
      </c>
      <c r="C4845" t="s">
        <v>1243</v>
      </c>
      <c r="D4845" s="3" t="s">
        <v>1244</v>
      </c>
      <c r="E4845" s="3" t="s">
        <v>1099</v>
      </c>
      <c r="F4845" s="3" t="s">
        <v>1306</v>
      </c>
      <c r="G4845" s="6">
        <v>4100847</v>
      </c>
      <c r="H4845">
        <v>0</v>
      </c>
      <c r="I4845" s="6">
        <f>SUM(G4845:H4845)</f>
        <v>4100847</v>
      </c>
    </row>
    <row r="4846" spans="1:9" x14ac:dyDescent="0.2">
      <c r="A4846">
        <v>2680240</v>
      </c>
      <c r="B4846">
        <v>2023</v>
      </c>
      <c r="C4846" t="s">
        <v>1243</v>
      </c>
      <c r="D4846" s="3" t="s">
        <v>1244</v>
      </c>
      <c r="E4846" s="3" t="s">
        <v>1099</v>
      </c>
      <c r="F4846" s="3" t="s">
        <v>1306</v>
      </c>
      <c r="G4846" s="6">
        <v>4440119</v>
      </c>
      <c r="H4846">
        <v>0</v>
      </c>
      <c r="I4846" s="6">
        <f>SUM(G4846:H4846)</f>
        <v>4440119</v>
      </c>
    </row>
    <row r="4847" spans="1:9" x14ac:dyDescent="0.2">
      <c r="A4847">
        <v>2680750</v>
      </c>
      <c r="B4847">
        <v>2015</v>
      </c>
      <c r="C4847" t="s">
        <v>1243</v>
      </c>
      <c r="D4847" s="3" t="s">
        <v>1244</v>
      </c>
      <c r="E4847" s="3" t="s">
        <v>1100</v>
      </c>
      <c r="F4847" s="3" t="s">
        <v>1307</v>
      </c>
      <c r="G4847" s="6">
        <v>1215597</v>
      </c>
      <c r="H4847">
        <v>0</v>
      </c>
      <c r="I4847" s="6">
        <f>SUM(G4847:H4847)</f>
        <v>1215597</v>
      </c>
    </row>
    <row r="4848" spans="1:9" x14ac:dyDescent="0.2">
      <c r="A4848">
        <v>2680750</v>
      </c>
      <c r="B4848">
        <v>2016</v>
      </c>
      <c r="C4848" t="s">
        <v>1243</v>
      </c>
      <c r="D4848" s="3" t="s">
        <v>1244</v>
      </c>
      <c r="E4848" s="3" t="s">
        <v>1100</v>
      </c>
      <c r="F4848" s="3" t="s">
        <v>1307</v>
      </c>
      <c r="G4848" s="6">
        <v>1373042</v>
      </c>
      <c r="H4848">
        <v>0</v>
      </c>
      <c r="I4848" s="6">
        <f>SUM(G4848:H4848)</f>
        <v>1373042</v>
      </c>
    </row>
    <row r="4849" spans="1:9" x14ac:dyDescent="0.2">
      <c r="A4849">
        <v>2680750</v>
      </c>
      <c r="B4849">
        <v>2017</v>
      </c>
      <c r="C4849" t="s">
        <v>1243</v>
      </c>
      <c r="D4849" s="3" t="s">
        <v>1244</v>
      </c>
      <c r="E4849" s="3" t="s">
        <v>1100</v>
      </c>
      <c r="F4849" s="3" t="s">
        <v>1307</v>
      </c>
      <c r="G4849" s="6">
        <v>1438504</v>
      </c>
      <c r="H4849">
        <v>0</v>
      </c>
      <c r="I4849" s="6">
        <f>SUM(G4849:H4849)</f>
        <v>1438504</v>
      </c>
    </row>
    <row r="4850" spans="1:9" x14ac:dyDescent="0.2">
      <c r="A4850">
        <v>2680750</v>
      </c>
      <c r="B4850">
        <v>2018</v>
      </c>
      <c r="C4850" t="s">
        <v>1243</v>
      </c>
      <c r="D4850" s="3" t="s">
        <v>1244</v>
      </c>
      <c r="E4850" s="3" t="s">
        <v>1100</v>
      </c>
      <c r="F4850" s="3" t="s">
        <v>1307</v>
      </c>
      <c r="G4850" s="6">
        <v>1731625</v>
      </c>
      <c r="H4850">
        <v>0</v>
      </c>
      <c r="I4850" s="6">
        <f>SUM(G4850:H4850)</f>
        <v>1731625</v>
      </c>
    </row>
    <row r="4851" spans="1:9" x14ac:dyDescent="0.2">
      <c r="A4851">
        <v>2680750</v>
      </c>
      <c r="B4851">
        <v>2019</v>
      </c>
      <c r="C4851" t="s">
        <v>1243</v>
      </c>
      <c r="D4851" s="3" t="s">
        <v>1244</v>
      </c>
      <c r="E4851" s="3" t="s">
        <v>1100</v>
      </c>
      <c r="F4851" s="3" t="s">
        <v>1307</v>
      </c>
      <c r="G4851" s="6">
        <v>1696763</v>
      </c>
      <c r="H4851">
        <v>0</v>
      </c>
      <c r="I4851" s="6">
        <f>SUM(G4851:H4851)</f>
        <v>1696763</v>
      </c>
    </row>
    <row r="4852" spans="1:9" x14ac:dyDescent="0.2">
      <c r="A4852">
        <v>2680750</v>
      </c>
      <c r="B4852">
        <v>2020</v>
      </c>
      <c r="C4852" t="s">
        <v>1243</v>
      </c>
      <c r="D4852" s="3" t="s">
        <v>1244</v>
      </c>
      <c r="E4852" s="3" t="s">
        <v>1100</v>
      </c>
      <c r="F4852" s="3" t="s">
        <v>1307</v>
      </c>
      <c r="G4852" s="6">
        <v>1734619</v>
      </c>
      <c r="H4852">
        <v>0</v>
      </c>
      <c r="I4852" s="6">
        <f>SUM(G4852:H4852)</f>
        <v>1734619</v>
      </c>
    </row>
    <row r="4853" spans="1:9" x14ac:dyDescent="0.2">
      <c r="A4853">
        <v>2680750</v>
      </c>
      <c r="B4853">
        <v>2021</v>
      </c>
      <c r="C4853" t="s">
        <v>1243</v>
      </c>
      <c r="D4853" s="3" t="s">
        <v>1244</v>
      </c>
      <c r="E4853" s="3" t="s">
        <v>1100</v>
      </c>
      <c r="F4853" s="3" t="s">
        <v>1307</v>
      </c>
      <c r="G4853" s="6">
        <v>1903423</v>
      </c>
      <c r="H4853">
        <v>0</v>
      </c>
      <c r="I4853" s="6">
        <f>SUM(G4853:H4853)</f>
        <v>1903423</v>
      </c>
    </row>
    <row r="4854" spans="1:9" x14ac:dyDescent="0.2">
      <c r="A4854">
        <v>2680750</v>
      </c>
      <c r="B4854">
        <v>2022</v>
      </c>
      <c r="C4854" t="s">
        <v>1243</v>
      </c>
      <c r="D4854" s="3" t="s">
        <v>1244</v>
      </c>
      <c r="E4854" s="3" t="s">
        <v>1100</v>
      </c>
      <c r="F4854" s="3" t="s">
        <v>1307</v>
      </c>
      <c r="G4854" s="6">
        <v>2368027</v>
      </c>
      <c r="H4854">
        <v>0</v>
      </c>
      <c r="I4854" s="6">
        <f>SUM(G4854:H4854)</f>
        <v>2368027</v>
      </c>
    </row>
    <row r="4855" spans="1:9" x14ac:dyDescent="0.2">
      <c r="A4855">
        <v>2680750</v>
      </c>
      <c r="B4855">
        <v>2023</v>
      </c>
      <c r="C4855" t="s">
        <v>1243</v>
      </c>
      <c r="D4855" s="3" t="s">
        <v>1244</v>
      </c>
      <c r="E4855" s="3" t="s">
        <v>1100</v>
      </c>
      <c r="F4855" s="3" t="s">
        <v>1307</v>
      </c>
      <c r="G4855" s="6">
        <v>2800381</v>
      </c>
      <c r="H4855">
        <v>0</v>
      </c>
      <c r="I4855" s="6">
        <f>SUM(G4855:H4855)</f>
        <v>2800381</v>
      </c>
    </row>
    <row r="4856" spans="1:9" x14ac:dyDescent="0.2">
      <c r="A4856">
        <v>2629790</v>
      </c>
      <c r="B4856">
        <v>2015</v>
      </c>
      <c r="C4856" t="s">
        <v>1243</v>
      </c>
      <c r="D4856" s="3" t="s">
        <v>1244</v>
      </c>
      <c r="E4856" s="3" t="s">
        <v>1101</v>
      </c>
      <c r="F4856" s="3" t="s">
        <v>1073</v>
      </c>
      <c r="G4856" s="6">
        <v>894834</v>
      </c>
      <c r="H4856">
        <v>0</v>
      </c>
      <c r="I4856" s="6">
        <f>SUM(G4856:H4856)</f>
        <v>894834</v>
      </c>
    </row>
    <row r="4857" spans="1:9" x14ac:dyDescent="0.2">
      <c r="A4857">
        <v>2629790</v>
      </c>
      <c r="B4857">
        <v>2016</v>
      </c>
      <c r="C4857" t="s">
        <v>1243</v>
      </c>
      <c r="D4857" s="3" t="s">
        <v>1244</v>
      </c>
      <c r="E4857" s="3" t="s">
        <v>1101</v>
      </c>
      <c r="F4857" s="3" t="s">
        <v>1073</v>
      </c>
      <c r="G4857" s="6">
        <v>1057195</v>
      </c>
      <c r="H4857">
        <v>0</v>
      </c>
      <c r="I4857" s="6">
        <f>SUM(G4857:H4857)</f>
        <v>1057195</v>
      </c>
    </row>
    <row r="4858" spans="1:9" x14ac:dyDescent="0.2">
      <c r="A4858">
        <v>2629790</v>
      </c>
      <c r="B4858">
        <v>2017</v>
      </c>
      <c r="C4858" t="s">
        <v>1243</v>
      </c>
      <c r="D4858" s="3" t="s">
        <v>1244</v>
      </c>
      <c r="E4858" s="3" t="s">
        <v>1101</v>
      </c>
      <c r="F4858" s="3" t="s">
        <v>1073</v>
      </c>
      <c r="G4858" s="6">
        <v>1126325</v>
      </c>
      <c r="H4858">
        <v>0</v>
      </c>
      <c r="I4858" s="6">
        <f>SUM(G4858:H4858)</f>
        <v>1126325</v>
      </c>
    </row>
    <row r="4859" spans="1:9" x14ac:dyDescent="0.2">
      <c r="A4859">
        <v>2629790</v>
      </c>
      <c r="B4859">
        <v>2018</v>
      </c>
      <c r="C4859" t="s">
        <v>1243</v>
      </c>
      <c r="D4859" s="3" t="s">
        <v>1244</v>
      </c>
      <c r="E4859" s="3" t="s">
        <v>1101</v>
      </c>
      <c r="F4859" s="3" t="s">
        <v>1073</v>
      </c>
      <c r="G4859" s="6">
        <v>1325141</v>
      </c>
      <c r="H4859">
        <v>0</v>
      </c>
      <c r="I4859" s="6">
        <f>SUM(G4859:H4859)</f>
        <v>1325141</v>
      </c>
    </row>
    <row r="4860" spans="1:9" x14ac:dyDescent="0.2">
      <c r="A4860">
        <v>2629790</v>
      </c>
      <c r="B4860">
        <v>2019</v>
      </c>
      <c r="C4860" t="s">
        <v>1243</v>
      </c>
      <c r="D4860" s="3" t="s">
        <v>1244</v>
      </c>
      <c r="E4860" s="3" t="s">
        <v>1101</v>
      </c>
      <c r="F4860" s="3" t="s">
        <v>1073</v>
      </c>
      <c r="G4860" s="6">
        <v>1307303</v>
      </c>
      <c r="H4860">
        <v>0</v>
      </c>
      <c r="I4860" s="6">
        <f>SUM(G4860:H4860)</f>
        <v>1307303</v>
      </c>
    </row>
    <row r="4861" spans="1:9" x14ac:dyDescent="0.2">
      <c r="A4861">
        <v>2629790</v>
      </c>
      <c r="B4861">
        <v>2020</v>
      </c>
      <c r="C4861" t="s">
        <v>1243</v>
      </c>
      <c r="D4861" s="3" t="s">
        <v>1244</v>
      </c>
      <c r="E4861" s="3" t="s">
        <v>1101</v>
      </c>
      <c r="F4861" s="3" t="s">
        <v>1073</v>
      </c>
      <c r="G4861" s="6">
        <v>1374879</v>
      </c>
      <c r="H4861">
        <v>0</v>
      </c>
      <c r="I4861" s="6">
        <f>SUM(G4861:H4861)</f>
        <v>1374879</v>
      </c>
    </row>
    <row r="4862" spans="1:9" x14ac:dyDescent="0.2">
      <c r="A4862">
        <v>2629790</v>
      </c>
      <c r="B4862">
        <v>2021</v>
      </c>
      <c r="C4862" t="s">
        <v>1243</v>
      </c>
      <c r="D4862" s="3" t="s">
        <v>1244</v>
      </c>
      <c r="E4862" s="3" t="s">
        <v>1101</v>
      </c>
      <c r="F4862" s="3" t="s">
        <v>1073</v>
      </c>
      <c r="G4862" s="6">
        <v>1494593</v>
      </c>
      <c r="H4862">
        <v>0</v>
      </c>
      <c r="I4862" s="6">
        <f>SUM(G4862:H4862)</f>
        <v>1494593</v>
      </c>
    </row>
    <row r="4863" spans="1:9" x14ac:dyDescent="0.2">
      <c r="A4863">
        <v>2629790</v>
      </c>
      <c r="B4863">
        <v>2022</v>
      </c>
      <c r="C4863" t="s">
        <v>1243</v>
      </c>
      <c r="D4863" s="3" t="s">
        <v>1244</v>
      </c>
      <c r="E4863" s="3" t="s">
        <v>1101</v>
      </c>
      <c r="F4863" s="3" t="s">
        <v>1073</v>
      </c>
      <c r="G4863" s="6">
        <v>1643654</v>
      </c>
      <c r="H4863">
        <v>0</v>
      </c>
      <c r="I4863" s="6">
        <f>SUM(G4863:H4863)</f>
        <v>1643654</v>
      </c>
    </row>
    <row r="4864" spans="1:9" x14ac:dyDescent="0.2">
      <c r="A4864">
        <v>2629790</v>
      </c>
      <c r="B4864">
        <v>2023</v>
      </c>
      <c r="C4864" t="s">
        <v>1243</v>
      </c>
      <c r="D4864" s="3" t="s">
        <v>1244</v>
      </c>
      <c r="E4864" s="3" t="s">
        <v>1101</v>
      </c>
      <c r="F4864" s="3" t="s">
        <v>1073</v>
      </c>
      <c r="G4864" s="6">
        <v>1687211</v>
      </c>
      <c r="H4864">
        <v>0</v>
      </c>
      <c r="I4864" s="6">
        <f>SUM(G4864:H4864)</f>
        <v>1687211</v>
      </c>
    </row>
    <row r="4865" spans="1:9" x14ac:dyDescent="0.2">
      <c r="A4865">
        <v>2626040</v>
      </c>
      <c r="B4865">
        <v>2015</v>
      </c>
      <c r="C4865" t="s">
        <v>1243</v>
      </c>
      <c r="D4865" s="3" t="s">
        <v>1244</v>
      </c>
      <c r="E4865" s="3" t="s">
        <v>1102</v>
      </c>
      <c r="F4865" s="3" t="s">
        <v>1074</v>
      </c>
      <c r="G4865" s="6">
        <v>774756</v>
      </c>
      <c r="H4865">
        <v>0</v>
      </c>
      <c r="I4865" s="6">
        <f>SUM(G4865:H4865)</f>
        <v>774756</v>
      </c>
    </row>
    <row r="4866" spans="1:9" x14ac:dyDescent="0.2">
      <c r="A4866">
        <v>2626040</v>
      </c>
      <c r="B4866">
        <v>2016</v>
      </c>
      <c r="C4866" t="s">
        <v>1243</v>
      </c>
      <c r="D4866" s="3" t="s">
        <v>1244</v>
      </c>
      <c r="E4866" s="3" t="s">
        <v>1102</v>
      </c>
      <c r="F4866" s="3" t="s">
        <v>1074</v>
      </c>
      <c r="G4866" s="6">
        <v>901732</v>
      </c>
      <c r="H4866">
        <v>0</v>
      </c>
      <c r="I4866" s="6">
        <f>SUM(G4866:H4866)</f>
        <v>901732</v>
      </c>
    </row>
    <row r="4867" spans="1:9" x14ac:dyDescent="0.2">
      <c r="A4867">
        <v>2626040</v>
      </c>
      <c r="B4867">
        <v>2017</v>
      </c>
      <c r="C4867" t="s">
        <v>1243</v>
      </c>
      <c r="D4867" s="3" t="s">
        <v>1244</v>
      </c>
      <c r="E4867" s="3" t="s">
        <v>1102</v>
      </c>
      <c r="F4867" s="3" t="s">
        <v>1074</v>
      </c>
      <c r="G4867" s="6">
        <v>918817</v>
      </c>
      <c r="H4867">
        <v>0</v>
      </c>
      <c r="I4867" s="6">
        <f>SUM(G4867:H4867)</f>
        <v>918817</v>
      </c>
    </row>
    <row r="4868" spans="1:9" x14ac:dyDescent="0.2">
      <c r="A4868">
        <v>2626040</v>
      </c>
      <c r="B4868">
        <v>2018</v>
      </c>
      <c r="C4868" t="s">
        <v>1243</v>
      </c>
      <c r="D4868" s="3" t="s">
        <v>1244</v>
      </c>
      <c r="E4868" s="3" t="s">
        <v>1102</v>
      </c>
      <c r="F4868" s="3" t="s">
        <v>1074</v>
      </c>
      <c r="G4868" s="6">
        <v>1043180</v>
      </c>
      <c r="H4868">
        <v>0</v>
      </c>
      <c r="I4868" s="6">
        <f>SUM(G4868:H4868)</f>
        <v>1043180</v>
      </c>
    </row>
    <row r="4869" spans="1:9" x14ac:dyDescent="0.2">
      <c r="A4869">
        <v>2626040</v>
      </c>
      <c r="B4869">
        <v>2019</v>
      </c>
      <c r="C4869" t="s">
        <v>1243</v>
      </c>
      <c r="D4869" s="3" t="s">
        <v>1244</v>
      </c>
      <c r="E4869" s="3" t="s">
        <v>1102</v>
      </c>
      <c r="F4869" s="3" t="s">
        <v>1074</v>
      </c>
      <c r="G4869" s="6">
        <v>974402</v>
      </c>
      <c r="H4869">
        <v>0</v>
      </c>
      <c r="I4869" s="6">
        <f>SUM(G4869:H4869)</f>
        <v>974402</v>
      </c>
    </row>
    <row r="4870" spans="1:9" x14ac:dyDescent="0.2">
      <c r="A4870">
        <v>2626040</v>
      </c>
      <c r="B4870">
        <v>2020</v>
      </c>
      <c r="C4870" t="s">
        <v>1243</v>
      </c>
      <c r="D4870" s="3" t="s">
        <v>1244</v>
      </c>
      <c r="E4870" s="3" t="s">
        <v>1102</v>
      </c>
      <c r="F4870" s="3" t="s">
        <v>1074</v>
      </c>
      <c r="G4870" s="6">
        <v>992100</v>
      </c>
      <c r="H4870">
        <v>0</v>
      </c>
      <c r="I4870" s="6">
        <f>SUM(G4870:H4870)</f>
        <v>992100</v>
      </c>
    </row>
    <row r="4871" spans="1:9" x14ac:dyDescent="0.2">
      <c r="A4871">
        <v>2626040</v>
      </c>
      <c r="B4871">
        <v>2021</v>
      </c>
      <c r="C4871" t="s">
        <v>1243</v>
      </c>
      <c r="D4871" s="3" t="s">
        <v>1244</v>
      </c>
      <c r="E4871" s="3" t="s">
        <v>1102</v>
      </c>
      <c r="F4871" s="3" t="s">
        <v>1074</v>
      </c>
      <c r="G4871" s="6">
        <v>1112682</v>
      </c>
      <c r="H4871">
        <v>0</v>
      </c>
      <c r="I4871" s="6">
        <f>SUM(G4871:H4871)</f>
        <v>1112682</v>
      </c>
    </row>
    <row r="4872" spans="1:9" x14ac:dyDescent="0.2">
      <c r="A4872">
        <v>2626040</v>
      </c>
      <c r="B4872">
        <v>2022</v>
      </c>
      <c r="C4872" t="s">
        <v>1243</v>
      </c>
      <c r="D4872" s="3" t="s">
        <v>1244</v>
      </c>
      <c r="E4872" s="3" t="s">
        <v>1102</v>
      </c>
      <c r="F4872" s="3" t="s">
        <v>1074</v>
      </c>
      <c r="G4872" s="6">
        <v>1204854</v>
      </c>
      <c r="H4872">
        <v>0</v>
      </c>
      <c r="I4872" s="6">
        <f>SUM(G4872:H4872)</f>
        <v>1204854</v>
      </c>
    </row>
    <row r="4873" spans="1:9" x14ac:dyDescent="0.2">
      <c r="A4873">
        <v>2626040</v>
      </c>
      <c r="B4873">
        <v>2023</v>
      </c>
      <c r="C4873" t="s">
        <v>1243</v>
      </c>
      <c r="D4873" s="3" t="s">
        <v>1244</v>
      </c>
      <c r="E4873" s="3" t="s">
        <v>1102</v>
      </c>
      <c r="F4873" s="3" t="s">
        <v>1074</v>
      </c>
      <c r="G4873" s="6">
        <v>1251840</v>
      </c>
      <c r="H4873">
        <v>0</v>
      </c>
      <c r="I4873" s="6">
        <f>SUM(G4873:H4873)</f>
        <v>1251840</v>
      </c>
    </row>
    <row r="4874" spans="1:9" x14ac:dyDescent="0.2">
      <c r="A4874">
        <v>2627150</v>
      </c>
      <c r="B4874">
        <v>2015</v>
      </c>
      <c r="C4874" t="s">
        <v>1243</v>
      </c>
      <c r="D4874" s="3" t="s">
        <v>1244</v>
      </c>
      <c r="E4874" s="3" t="s">
        <v>1103</v>
      </c>
      <c r="F4874" s="3" t="s">
        <v>1075</v>
      </c>
      <c r="G4874" s="6">
        <v>1730572</v>
      </c>
      <c r="H4874">
        <v>0</v>
      </c>
      <c r="I4874" s="6">
        <f>SUM(G4874:H4874)</f>
        <v>1730572</v>
      </c>
    </row>
    <row r="4875" spans="1:9" x14ac:dyDescent="0.2">
      <c r="A4875">
        <v>2627150</v>
      </c>
      <c r="B4875">
        <v>2016</v>
      </c>
      <c r="C4875" t="s">
        <v>1243</v>
      </c>
      <c r="D4875" s="3" t="s">
        <v>1244</v>
      </c>
      <c r="E4875" s="3" t="s">
        <v>1103</v>
      </c>
      <c r="F4875" s="3" t="s">
        <v>1075</v>
      </c>
      <c r="G4875" s="6">
        <v>1970141</v>
      </c>
      <c r="H4875">
        <v>0</v>
      </c>
      <c r="I4875" s="6">
        <f>SUM(G4875:H4875)</f>
        <v>1970141</v>
      </c>
    </row>
    <row r="4876" spans="1:9" x14ac:dyDescent="0.2">
      <c r="A4876">
        <v>2627150</v>
      </c>
      <c r="B4876">
        <v>2017</v>
      </c>
      <c r="C4876" t="s">
        <v>1243</v>
      </c>
      <c r="D4876" s="3" t="s">
        <v>1244</v>
      </c>
      <c r="E4876" s="3" t="s">
        <v>1103</v>
      </c>
      <c r="F4876" s="3" t="s">
        <v>1075</v>
      </c>
      <c r="G4876" s="6">
        <v>2003977</v>
      </c>
      <c r="H4876">
        <v>0</v>
      </c>
      <c r="I4876" s="6">
        <f>SUM(G4876:H4876)</f>
        <v>2003977</v>
      </c>
    </row>
    <row r="4877" spans="1:9" x14ac:dyDescent="0.2">
      <c r="A4877">
        <v>2627150</v>
      </c>
      <c r="B4877">
        <v>2018</v>
      </c>
      <c r="C4877" t="s">
        <v>1243</v>
      </c>
      <c r="D4877" s="3" t="s">
        <v>1244</v>
      </c>
      <c r="E4877" s="3" t="s">
        <v>1103</v>
      </c>
      <c r="F4877" s="3" t="s">
        <v>1075</v>
      </c>
      <c r="G4877" s="6">
        <v>2314619</v>
      </c>
      <c r="H4877">
        <v>0</v>
      </c>
      <c r="I4877" s="6">
        <f>SUM(G4877:H4877)</f>
        <v>2314619</v>
      </c>
    </row>
    <row r="4878" spans="1:9" x14ac:dyDescent="0.2">
      <c r="A4878">
        <v>2627150</v>
      </c>
      <c r="B4878">
        <v>2019</v>
      </c>
      <c r="C4878" t="s">
        <v>1243</v>
      </c>
      <c r="D4878" s="3" t="s">
        <v>1244</v>
      </c>
      <c r="E4878" s="3" t="s">
        <v>1103</v>
      </c>
      <c r="F4878" s="3" t="s">
        <v>1075</v>
      </c>
      <c r="G4878" s="6">
        <v>2240470</v>
      </c>
      <c r="H4878">
        <v>0</v>
      </c>
      <c r="I4878" s="6">
        <f>SUM(G4878:H4878)</f>
        <v>2240470</v>
      </c>
    </row>
    <row r="4879" spans="1:9" x14ac:dyDescent="0.2">
      <c r="A4879">
        <v>2627150</v>
      </c>
      <c r="B4879">
        <v>2020</v>
      </c>
      <c r="C4879" t="s">
        <v>1243</v>
      </c>
      <c r="D4879" s="3" t="s">
        <v>1244</v>
      </c>
      <c r="E4879" s="3" t="s">
        <v>1103</v>
      </c>
      <c r="F4879" s="3" t="s">
        <v>1075</v>
      </c>
      <c r="G4879" s="6">
        <v>2331045</v>
      </c>
      <c r="H4879">
        <v>0</v>
      </c>
      <c r="I4879" s="6">
        <f>SUM(G4879:H4879)</f>
        <v>2331045</v>
      </c>
    </row>
    <row r="4880" spans="1:9" x14ac:dyDescent="0.2">
      <c r="A4880">
        <v>2627150</v>
      </c>
      <c r="B4880">
        <v>2021</v>
      </c>
      <c r="C4880" t="s">
        <v>1243</v>
      </c>
      <c r="D4880" s="3" t="s">
        <v>1244</v>
      </c>
      <c r="E4880" s="3" t="s">
        <v>1103</v>
      </c>
      <c r="F4880" s="3" t="s">
        <v>1075</v>
      </c>
      <c r="G4880" s="6">
        <v>2515964</v>
      </c>
      <c r="H4880">
        <v>0</v>
      </c>
      <c r="I4880" s="6">
        <f>SUM(G4880:H4880)</f>
        <v>2515964</v>
      </c>
    </row>
    <row r="4881" spans="1:9" x14ac:dyDescent="0.2">
      <c r="A4881">
        <v>2627150</v>
      </c>
      <c r="B4881">
        <v>2022</v>
      </c>
      <c r="C4881" t="s">
        <v>1243</v>
      </c>
      <c r="D4881" s="3" t="s">
        <v>1244</v>
      </c>
      <c r="E4881" s="3" t="s">
        <v>1103</v>
      </c>
      <c r="F4881" s="3" t="s">
        <v>1075</v>
      </c>
      <c r="G4881" s="6">
        <v>2945791</v>
      </c>
      <c r="H4881">
        <v>0</v>
      </c>
      <c r="I4881" s="6">
        <f>SUM(G4881:H4881)</f>
        <v>2945791</v>
      </c>
    </row>
    <row r="4882" spans="1:9" x14ac:dyDescent="0.2">
      <c r="A4882">
        <v>2627150</v>
      </c>
      <c r="B4882">
        <v>2023</v>
      </c>
      <c r="C4882" t="s">
        <v>1243</v>
      </c>
      <c r="D4882" s="3" t="s">
        <v>1244</v>
      </c>
      <c r="E4882" s="3" t="s">
        <v>1103</v>
      </c>
      <c r="F4882" s="3" t="s">
        <v>1075</v>
      </c>
      <c r="G4882" s="6">
        <v>3249989</v>
      </c>
      <c r="H4882">
        <v>0</v>
      </c>
      <c r="I4882" s="6">
        <f>SUM(G4882:H4882)</f>
        <v>3249989</v>
      </c>
    </row>
    <row r="4883" spans="1:9" x14ac:dyDescent="0.2">
      <c r="A4883">
        <v>2628200</v>
      </c>
      <c r="B4883">
        <v>2015</v>
      </c>
      <c r="C4883" t="s">
        <v>1243</v>
      </c>
      <c r="D4883" s="3" t="s">
        <v>1244</v>
      </c>
      <c r="E4883" s="3" t="s">
        <v>1104</v>
      </c>
      <c r="F4883" s="3" t="s">
        <v>1076</v>
      </c>
      <c r="G4883" s="6">
        <v>1060854</v>
      </c>
      <c r="H4883">
        <v>0</v>
      </c>
      <c r="I4883" s="6">
        <f>SUM(G4883:H4883)</f>
        <v>1060854</v>
      </c>
    </row>
    <row r="4884" spans="1:9" x14ac:dyDescent="0.2">
      <c r="A4884">
        <v>2628200</v>
      </c>
      <c r="B4884">
        <v>2016</v>
      </c>
      <c r="C4884" t="s">
        <v>1243</v>
      </c>
      <c r="D4884" s="3" t="s">
        <v>1244</v>
      </c>
      <c r="E4884" s="3" t="s">
        <v>1104</v>
      </c>
      <c r="F4884" s="3" t="s">
        <v>1076</v>
      </c>
      <c r="G4884" s="6">
        <v>1216513</v>
      </c>
      <c r="H4884">
        <v>0</v>
      </c>
      <c r="I4884" s="6">
        <f>SUM(G4884:H4884)</f>
        <v>1216513</v>
      </c>
    </row>
    <row r="4885" spans="1:9" x14ac:dyDescent="0.2">
      <c r="A4885">
        <v>2628200</v>
      </c>
      <c r="B4885">
        <v>2017</v>
      </c>
      <c r="C4885" t="s">
        <v>1243</v>
      </c>
      <c r="D4885" s="3" t="s">
        <v>1244</v>
      </c>
      <c r="E4885" s="3" t="s">
        <v>1104</v>
      </c>
      <c r="F4885" s="3" t="s">
        <v>1076</v>
      </c>
      <c r="G4885" s="6">
        <v>1294120</v>
      </c>
      <c r="H4885">
        <v>0</v>
      </c>
      <c r="I4885" s="6">
        <f>SUM(G4885:H4885)</f>
        <v>1294120</v>
      </c>
    </row>
    <row r="4886" spans="1:9" x14ac:dyDescent="0.2">
      <c r="A4886">
        <v>2628200</v>
      </c>
      <c r="B4886">
        <v>2018</v>
      </c>
      <c r="C4886" t="s">
        <v>1243</v>
      </c>
      <c r="D4886" s="3" t="s">
        <v>1244</v>
      </c>
      <c r="E4886" s="3" t="s">
        <v>1104</v>
      </c>
      <c r="F4886" s="3" t="s">
        <v>1076</v>
      </c>
      <c r="G4886" s="6">
        <v>1551971</v>
      </c>
      <c r="H4886">
        <v>0</v>
      </c>
      <c r="I4886" s="6">
        <f>SUM(G4886:H4886)</f>
        <v>1551971</v>
      </c>
    </row>
    <row r="4887" spans="1:9" x14ac:dyDescent="0.2">
      <c r="A4887">
        <v>2628200</v>
      </c>
      <c r="B4887">
        <v>2019</v>
      </c>
      <c r="C4887" t="s">
        <v>1243</v>
      </c>
      <c r="D4887" s="3" t="s">
        <v>1244</v>
      </c>
      <c r="E4887" s="3" t="s">
        <v>1104</v>
      </c>
      <c r="F4887" s="3" t="s">
        <v>1076</v>
      </c>
      <c r="G4887" s="6">
        <v>1561663</v>
      </c>
      <c r="H4887">
        <v>0</v>
      </c>
      <c r="I4887" s="6">
        <f>SUM(G4887:H4887)</f>
        <v>1561663</v>
      </c>
    </row>
    <row r="4888" spans="1:9" x14ac:dyDescent="0.2">
      <c r="A4888">
        <v>2628200</v>
      </c>
      <c r="B4888">
        <v>2020</v>
      </c>
      <c r="C4888" t="s">
        <v>1243</v>
      </c>
      <c r="D4888" s="3" t="s">
        <v>1244</v>
      </c>
      <c r="E4888" s="3" t="s">
        <v>1104</v>
      </c>
      <c r="F4888" s="3" t="s">
        <v>1076</v>
      </c>
      <c r="G4888" s="6">
        <v>1617792</v>
      </c>
      <c r="H4888">
        <v>0</v>
      </c>
      <c r="I4888" s="6">
        <f>SUM(G4888:H4888)</f>
        <v>1617792</v>
      </c>
    </row>
    <row r="4889" spans="1:9" x14ac:dyDescent="0.2">
      <c r="A4889">
        <v>2628200</v>
      </c>
      <c r="B4889">
        <v>2021</v>
      </c>
      <c r="C4889" t="s">
        <v>1243</v>
      </c>
      <c r="D4889" s="3" t="s">
        <v>1244</v>
      </c>
      <c r="E4889" s="3" t="s">
        <v>1104</v>
      </c>
      <c r="F4889" s="3" t="s">
        <v>1076</v>
      </c>
      <c r="G4889" s="6">
        <v>1768929</v>
      </c>
      <c r="H4889">
        <v>0</v>
      </c>
      <c r="I4889" s="6">
        <f>SUM(G4889:H4889)</f>
        <v>1768929</v>
      </c>
    </row>
    <row r="4890" spans="1:9" x14ac:dyDescent="0.2">
      <c r="A4890">
        <v>2628200</v>
      </c>
      <c r="B4890">
        <v>2022</v>
      </c>
      <c r="C4890" t="s">
        <v>1243</v>
      </c>
      <c r="D4890" s="3" t="s">
        <v>1244</v>
      </c>
      <c r="E4890" s="3" t="s">
        <v>1104</v>
      </c>
      <c r="F4890" s="3" t="s">
        <v>1076</v>
      </c>
      <c r="G4890" s="6">
        <v>2059860</v>
      </c>
      <c r="H4890">
        <v>0</v>
      </c>
      <c r="I4890" s="6">
        <f>SUM(G4890:H4890)</f>
        <v>2059860</v>
      </c>
    </row>
    <row r="4891" spans="1:9" x14ac:dyDescent="0.2">
      <c r="A4891">
        <v>2628200</v>
      </c>
      <c r="B4891">
        <v>2023</v>
      </c>
      <c r="C4891" t="s">
        <v>1243</v>
      </c>
      <c r="D4891" s="3" t="s">
        <v>1244</v>
      </c>
      <c r="E4891" s="3" t="s">
        <v>1104</v>
      </c>
      <c r="F4891" s="3" t="s">
        <v>1076</v>
      </c>
      <c r="G4891" s="6">
        <v>2156946</v>
      </c>
      <c r="H4891">
        <v>0</v>
      </c>
      <c r="I4891" s="6">
        <f>SUM(G4891:H4891)</f>
        <v>2156946</v>
      </c>
    </row>
    <row r="4892" spans="1:9" x14ac:dyDescent="0.2">
      <c r="A4892">
        <v>2604830</v>
      </c>
      <c r="B4892">
        <v>2015</v>
      </c>
      <c r="C4892" t="s">
        <v>1243</v>
      </c>
      <c r="D4892" s="3" t="s">
        <v>1244</v>
      </c>
      <c r="E4892" s="3" t="s">
        <v>1105</v>
      </c>
      <c r="F4892" s="3" t="s">
        <v>1077</v>
      </c>
      <c r="G4892" s="6">
        <v>2578097</v>
      </c>
      <c r="H4892">
        <v>0</v>
      </c>
      <c r="I4892" s="6">
        <f>SUM(G4892:H4892)</f>
        <v>2578097</v>
      </c>
    </row>
    <row r="4893" spans="1:9" x14ac:dyDescent="0.2">
      <c r="A4893">
        <v>2604830</v>
      </c>
      <c r="B4893">
        <v>2016</v>
      </c>
      <c r="C4893" t="s">
        <v>1243</v>
      </c>
      <c r="D4893" s="3" t="s">
        <v>1244</v>
      </c>
      <c r="E4893" s="3" t="s">
        <v>1105</v>
      </c>
      <c r="F4893" s="3" t="s">
        <v>1077</v>
      </c>
      <c r="G4893" s="6">
        <v>2529968</v>
      </c>
      <c r="H4893">
        <v>0</v>
      </c>
      <c r="I4893" s="6">
        <f>SUM(G4893:H4893)</f>
        <v>2529968</v>
      </c>
    </row>
    <row r="4894" spans="1:9" x14ac:dyDescent="0.2">
      <c r="A4894">
        <v>2604830</v>
      </c>
      <c r="B4894">
        <v>2017</v>
      </c>
      <c r="C4894" t="s">
        <v>1243</v>
      </c>
      <c r="D4894" s="3" t="s">
        <v>1244</v>
      </c>
      <c r="E4894" s="3" t="s">
        <v>1105</v>
      </c>
      <c r="F4894" s="3" t="s">
        <v>1077</v>
      </c>
      <c r="G4894" s="6">
        <v>2330443</v>
      </c>
      <c r="H4894">
        <v>0</v>
      </c>
      <c r="I4894" s="6">
        <f>SUM(G4894:H4894)</f>
        <v>2330443</v>
      </c>
    </row>
    <row r="4895" spans="1:9" x14ac:dyDescent="0.2">
      <c r="A4895">
        <v>2604830</v>
      </c>
      <c r="B4895">
        <v>2018</v>
      </c>
      <c r="C4895" t="s">
        <v>1243</v>
      </c>
      <c r="D4895" s="3" t="s">
        <v>1244</v>
      </c>
      <c r="E4895" s="3" t="s">
        <v>1105</v>
      </c>
      <c r="F4895" s="3" t="s">
        <v>1077</v>
      </c>
      <c r="G4895" s="6">
        <v>2541974</v>
      </c>
      <c r="H4895">
        <v>0</v>
      </c>
      <c r="I4895" s="6">
        <f>SUM(G4895:H4895)</f>
        <v>2541974</v>
      </c>
    </row>
    <row r="4896" spans="1:9" x14ac:dyDescent="0.2">
      <c r="A4896">
        <v>2604830</v>
      </c>
      <c r="B4896">
        <v>2019</v>
      </c>
      <c r="C4896" t="s">
        <v>1243</v>
      </c>
      <c r="D4896" s="3" t="s">
        <v>1244</v>
      </c>
      <c r="E4896" s="3" t="s">
        <v>1105</v>
      </c>
      <c r="F4896" s="3" t="s">
        <v>1077</v>
      </c>
      <c r="G4896" s="6">
        <v>2281884</v>
      </c>
      <c r="H4896">
        <v>0</v>
      </c>
      <c r="I4896" s="6">
        <f>SUM(G4896:H4896)</f>
        <v>2281884</v>
      </c>
    </row>
    <row r="4897" spans="1:9" x14ac:dyDescent="0.2">
      <c r="A4897">
        <v>2604830</v>
      </c>
      <c r="B4897">
        <v>2020</v>
      </c>
      <c r="C4897" t="s">
        <v>1243</v>
      </c>
      <c r="D4897" s="3" t="s">
        <v>1244</v>
      </c>
      <c r="E4897" s="3" t="s">
        <v>1105</v>
      </c>
      <c r="F4897" s="3" t="s">
        <v>1077</v>
      </c>
      <c r="G4897" s="6">
        <v>2422985</v>
      </c>
      <c r="H4897">
        <v>0</v>
      </c>
      <c r="I4897" s="6">
        <f>SUM(G4897:H4897)</f>
        <v>2422985</v>
      </c>
    </row>
    <row r="4898" spans="1:9" x14ac:dyDescent="0.2">
      <c r="A4898">
        <v>2604830</v>
      </c>
      <c r="B4898">
        <v>2021</v>
      </c>
      <c r="C4898" t="s">
        <v>1243</v>
      </c>
      <c r="D4898" s="3" t="s">
        <v>1244</v>
      </c>
      <c r="E4898" s="3" t="s">
        <v>1105</v>
      </c>
      <c r="F4898" s="3" t="s">
        <v>1077</v>
      </c>
      <c r="G4898" s="6">
        <v>2877954</v>
      </c>
      <c r="H4898">
        <v>0</v>
      </c>
      <c r="I4898" s="6">
        <f>SUM(G4898:H4898)</f>
        <v>2877954</v>
      </c>
    </row>
    <row r="4899" spans="1:9" x14ac:dyDescent="0.2">
      <c r="A4899">
        <v>2604830</v>
      </c>
      <c r="B4899">
        <v>2022</v>
      </c>
      <c r="C4899" t="s">
        <v>1243</v>
      </c>
      <c r="D4899" s="3" t="s">
        <v>1244</v>
      </c>
      <c r="E4899" s="3" t="s">
        <v>1105</v>
      </c>
      <c r="F4899" s="3" t="s">
        <v>1077</v>
      </c>
      <c r="G4899" s="6">
        <v>3233976</v>
      </c>
      <c r="H4899">
        <v>0</v>
      </c>
      <c r="I4899" s="6">
        <f>SUM(G4899:H4899)</f>
        <v>3233976</v>
      </c>
    </row>
    <row r="4900" spans="1:9" x14ac:dyDescent="0.2">
      <c r="A4900">
        <v>2604830</v>
      </c>
      <c r="B4900">
        <v>2023</v>
      </c>
      <c r="C4900" t="s">
        <v>1243</v>
      </c>
      <c r="D4900" s="3" t="s">
        <v>1244</v>
      </c>
      <c r="E4900" s="3" t="s">
        <v>1105</v>
      </c>
      <c r="F4900" s="3" t="s">
        <v>1077</v>
      </c>
      <c r="G4900" s="6">
        <v>3375925</v>
      </c>
      <c r="H4900">
        <v>0</v>
      </c>
      <c r="I4900" s="6">
        <f>SUM(G4900:H4900)</f>
        <v>3375925</v>
      </c>
    </row>
    <row r="4901" spans="1:9" x14ac:dyDescent="0.2">
      <c r="A4901">
        <v>2680420</v>
      </c>
      <c r="B4901">
        <v>2015</v>
      </c>
      <c r="C4901" t="s">
        <v>1243</v>
      </c>
      <c r="D4901" s="3" t="s">
        <v>1244</v>
      </c>
      <c r="E4901" s="3" t="s">
        <v>1106</v>
      </c>
      <c r="F4901" s="3" t="s">
        <v>1308</v>
      </c>
      <c r="G4901" s="6">
        <v>532387</v>
      </c>
      <c r="H4901">
        <v>0</v>
      </c>
      <c r="I4901" s="6">
        <f>SUM(G4901:H4901)</f>
        <v>532387</v>
      </c>
    </row>
    <row r="4902" spans="1:9" x14ac:dyDescent="0.2">
      <c r="A4902">
        <v>2680420</v>
      </c>
      <c r="B4902">
        <v>2016</v>
      </c>
      <c r="C4902" t="s">
        <v>1243</v>
      </c>
      <c r="D4902" s="3" t="s">
        <v>1244</v>
      </c>
      <c r="E4902" s="3" t="s">
        <v>1106</v>
      </c>
      <c r="F4902" s="3" t="s">
        <v>1308</v>
      </c>
      <c r="G4902" s="6">
        <v>639501</v>
      </c>
      <c r="H4902">
        <v>0</v>
      </c>
      <c r="I4902" s="6">
        <f>SUM(G4902:H4902)</f>
        <v>639501</v>
      </c>
    </row>
    <row r="4903" spans="1:9" x14ac:dyDescent="0.2">
      <c r="A4903">
        <v>2680420</v>
      </c>
      <c r="B4903">
        <v>2017</v>
      </c>
      <c r="C4903" t="s">
        <v>1243</v>
      </c>
      <c r="D4903" s="3" t="s">
        <v>1244</v>
      </c>
      <c r="E4903" s="3" t="s">
        <v>1106</v>
      </c>
      <c r="F4903" s="3" t="s">
        <v>1308</v>
      </c>
      <c r="G4903" s="6">
        <v>705258</v>
      </c>
      <c r="H4903">
        <v>0</v>
      </c>
      <c r="I4903" s="6">
        <f>SUM(G4903:H4903)</f>
        <v>705258</v>
      </c>
    </row>
    <row r="4904" spans="1:9" x14ac:dyDescent="0.2">
      <c r="A4904">
        <v>2680420</v>
      </c>
      <c r="B4904">
        <v>2018</v>
      </c>
      <c r="C4904" t="s">
        <v>1243</v>
      </c>
      <c r="D4904" s="3" t="s">
        <v>1244</v>
      </c>
      <c r="E4904" s="3" t="s">
        <v>1106</v>
      </c>
      <c r="F4904" s="3" t="s">
        <v>1308</v>
      </c>
      <c r="G4904" s="6">
        <v>814905</v>
      </c>
      <c r="H4904">
        <v>0</v>
      </c>
      <c r="I4904" s="6">
        <f>SUM(G4904:H4904)</f>
        <v>814905</v>
      </c>
    </row>
    <row r="4905" spans="1:9" x14ac:dyDescent="0.2">
      <c r="A4905">
        <v>2680420</v>
      </c>
      <c r="B4905">
        <v>2019</v>
      </c>
      <c r="C4905" t="s">
        <v>1243</v>
      </c>
      <c r="D4905" s="3" t="s">
        <v>1244</v>
      </c>
      <c r="E4905" s="3" t="s">
        <v>1106</v>
      </c>
      <c r="F4905" s="3" t="s">
        <v>1308</v>
      </c>
      <c r="G4905" s="6">
        <v>780966</v>
      </c>
      <c r="H4905">
        <v>0</v>
      </c>
      <c r="I4905" s="6">
        <f>SUM(G4905:H4905)</f>
        <v>780966</v>
      </c>
    </row>
    <row r="4906" spans="1:9" x14ac:dyDescent="0.2">
      <c r="A4906">
        <v>2680420</v>
      </c>
      <c r="B4906">
        <v>2020</v>
      </c>
      <c r="C4906" t="s">
        <v>1243</v>
      </c>
      <c r="D4906" s="3" t="s">
        <v>1244</v>
      </c>
      <c r="E4906" s="3" t="s">
        <v>1106</v>
      </c>
      <c r="F4906" s="3" t="s">
        <v>1308</v>
      </c>
      <c r="G4906" s="6">
        <v>839523</v>
      </c>
      <c r="H4906">
        <v>0</v>
      </c>
      <c r="I4906" s="6">
        <f>SUM(G4906:H4906)</f>
        <v>839523</v>
      </c>
    </row>
    <row r="4907" spans="1:9" x14ac:dyDescent="0.2">
      <c r="A4907">
        <v>2680420</v>
      </c>
      <c r="B4907">
        <v>2021</v>
      </c>
      <c r="C4907" t="s">
        <v>1243</v>
      </c>
      <c r="D4907" s="3" t="s">
        <v>1244</v>
      </c>
      <c r="E4907" s="3" t="s">
        <v>1106</v>
      </c>
      <c r="F4907" s="3" t="s">
        <v>1308</v>
      </c>
      <c r="G4907" s="6">
        <v>1014173</v>
      </c>
      <c r="H4907">
        <v>0</v>
      </c>
      <c r="I4907" s="6">
        <f>SUM(G4907:H4907)</f>
        <v>1014173</v>
      </c>
    </row>
    <row r="4908" spans="1:9" x14ac:dyDescent="0.2">
      <c r="A4908">
        <v>2680420</v>
      </c>
      <c r="B4908">
        <v>2022</v>
      </c>
      <c r="C4908" t="s">
        <v>1243</v>
      </c>
      <c r="D4908" s="3" t="s">
        <v>1244</v>
      </c>
      <c r="E4908" s="3" t="s">
        <v>1106</v>
      </c>
      <c r="F4908" s="3" t="s">
        <v>1308</v>
      </c>
      <c r="G4908" s="6">
        <v>1329517</v>
      </c>
      <c r="H4908">
        <v>0</v>
      </c>
      <c r="I4908" s="6">
        <f>SUM(G4908:H4908)</f>
        <v>1329517</v>
      </c>
    </row>
    <row r="4909" spans="1:9" x14ac:dyDescent="0.2">
      <c r="A4909">
        <v>2680420</v>
      </c>
      <c r="B4909">
        <v>2023</v>
      </c>
      <c r="C4909" t="s">
        <v>1243</v>
      </c>
      <c r="D4909" s="3" t="s">
        <v>1244</v>
      </c>
      <c r="E4909" s="3" t="s">
        <v>1106</v>
      </c>
      <c r="F4909" s="3" t="s">
        <v>1308</v>
      </c>
      <c r="G4909" s="6">
        <v>1529034</v>
      </c>
      <c r="H4909">
        <v>0</v>
      </c>
      <c r="I4909" s="6">
        <f>SUM(G4909:H4909)</f>
        <v>1529034</v>
      </c>
    </row>
    <row r="4910" spans="1:9" x14ac:dyDescent="0.2">
      <c r="A4910">
        <v>2680920</v>
      </c>
      <c r="B4910">
        <v>2015</v>
      </c>
      <c r="C4910" t="s">
        <v>1243</v>
      </c>
      <c r="D4910" s="3" t="s">
        <v>1244</v>
      </c>
      <c r="E4910" s="3" t="s">
        <v>1133</v>
      </c>
      <c r="F4910" s="3" t="s">
        <v>1309</v>
      </c>
      <c r="G4910" s="6">
        <v>744771</v>
      </c>
      <c r="H4910">
        <v>0</v>
      </c>
      <c r="I4910" s="6">
        <f>SUM(G4910:H4910)</f>
        <v>744771</v>
      </c>
    </row>
    <row r="4911" spans="1:9" x14ac:dyDescent="0.2">
      <c r="A4911">
        <v>2680920</v>
      </c>
      <c r="B4911">
        <v>2016</v>
      </c>
      <c r="C4911" t="s">
        <v>1243</v>
      </c>
      <c r="D4911" s="3" t="s">
        <v>1244</v>
      </c>
      <c r="E4911" s="3" t="s">
        <v>1133</v>
      </c>
      <c r="F4911" s="3" t="s">
        <v>1309</v>
      </c>
      <c r="G4911" s="6">
        <v>874346</v>
      </c>
      <c r="H4911">
        <v>0</v>
      </c>
      <c r="I4911" s="6">
        <f>SUM(G4911:H4911)</f>
        <v>874346</v>
      </c>
    </row>
    <row r="4912" spans="1:9" x14ac:dyDescent="0.2">
      <c r="A4912">
        <v>2680920</v>
      </c>
      <c r="B4912">
        <v>2017</v>
      </c>
      <c r="C4912" t="s">
        <v>1243</v>
      </c>
      <c r="D4912" s="3" t="s">
        <v>1244</v>
      </c>
      <c r="E4912" s="3" t="s">
        <v>1133</v>
      </c>
      <c r="F4912" s="3" t="s">
        <v>1309</v>
      </c>
      <c r="G4912" s="6">
        <v>941057</v>
      </c>
      <c r="H4912">
        <v>0</v>
      </c>
      <c r="I4912" s="6">
        <f>SUM(G4912:H4912)</f>
        <v>941057</v>
      </c>
    </row>
    <row r="4913" spans="1:9" x14ac:dyDescent="0.2">
      <c r="A4913">
        <v>2680920</v>
      </c>
      <c r="B4913">
        <v>2018</v>
      </c>
      <c r="C4913" t="s">
        <v>1243</v>
      </c>
      <c r="D4913" s="3" t="s">
        <v>1244</v>
      </c>
      <c r="E4913" s="3" t="s">
        <v>1133</v>
      </c>
      <c r="F4913" s="3" t="s">
        <v>1309</v>
      </c>
      <c r="G4913" s="6">
        <v>1021904</v>
      </c>
      <c r="H4913">
        <v>0</v>
      </c>
      <c r="I4913" s="6">
        <f>SUM(G4913:H4913)</f>
        <v>1021904</v>
      </c>
    </row>
    <row r="4914" spans="1:9" x14ac:dyDescent="0.2">
      <c r="A4914">
        <v>2680920</v>
      </c>
      <c r="B4914">
        <v>2019</v>
      </c>
      <c r="C4914" t="s">
        <v>1243</v>
      </c>
      <c r="D4914" s="3" t="s">
        <v>1244</v>
      </c>
      <c r="E4914" s="3" t="s">
        <v>1133</v>
      </c>
      <c r="F4914" s="3" t="s">
        <v>1309</v>
      </c>
      <c r="G4914" s="6">
        <v>1062031</v>
      </c>
      <c r="H4914">
        <v>0</v>
      </c>
      <c r="I4914" s="6">
        <f>SUM(G4914:H4914)</f>
        <v>1062031</v>
      </c>
    </row>
    <row r="4915" spans="1:9" x14ac:dyDescent="0.2">
      <c r="A4915">
        <v>2680920</v>
      </c>
      <c r="B4915">
        <v>2020</v>
      </c>
      <c r="C4915" t="s">
        <v>1243</v>
      </c>
      <c r="D4915" s="3" t="s">
        <v>1244</v>
      </c>
      <c r="E4915" s="3" t="s">
        <v>1133</v>
      </c>
      <c r="F4915" s="3" t="s">
        <v>1309</v>
      </c>
      <c r="G4915" s="6">
        <v>1064285</v>
      </c>
      <c r="H4915">
        <v>0</v>
      </c>
      <c r="I4915" s="6">
        <f>SUM(G4915:H4915)</f>
        <v>1064285</v>
      </c>
    </row>
    <row r="4916" spans="1:9" x14ac:dyDescent="0.2">
      <c r="A4916">
        <v>2680920</v>
      </c>
      <c r="B4916">
        <v>2021</v>
      </c>
      <c r="C4916" t="s">
        <v>1243</v>
      </c>
      <c r="D4916" s="3" t="s">
        <v>1244</v>
      </c>
      <c r="E4916" s="3" t="s">
        <v>1133</v>
      </c>
      <c r="F4916" s="3" t="s">
        <v>1309</v>
      </c>
      <c r="G4916" s="6">
        <v>1130367</v>
      </c>
      <c r="H4916">
        <v>0</v>
      </c>
      <c r="I4916" s="6">
        <f>SUM(G4916:H4916)</f>
        <v>1130367</v>
      </c>
    </row>
    <row r="4917" spans="1:9" x14ac:dyDescent="0.2">
      <c r="A4917">
        <v>2680920</v>
      </c>
      <c r="B4917">
        <v>2022</v>
      </c>
      <c r="C4917" t="s">
        <v>1243</v>
      </c>
      <c r="D4917" s="3" t="s">
        <v>1244</v>
      </c>
      <c r="E4917" s="3" t="s">
        <v>1133</v>
      </c>
      <c r="F4917" s="3" t="s">
        <v>1309</v>
      </c>
      <c r="G4917" s="6">
        <v>1362509</v>
      </c>
      <c r="H4917">
        <v>0</v>
      </c>
      <c r="I4917" s="6">
        <f>SUM(G4917:H4917)</f>
        <v>1362509</v>
      </c>
    </row>
    <row r="4918" spans="1:9" x14ac:dyDescent="0.2">
      <c r="A4918">
        <v>2680920</v>
      </c>
      <c r="B4918">
        <v>2023</v>
      </c>
      <c r="C4918" t="s">
        <v>1243</v>
      </c>
      <c r="D4918" s="3" t="s">
        <v>1244</v>
      </c>
      <c r="E4918" s="3" t="s">
        <v>1133</v>
      </c>
      <c r="F4918" s="3" t="s">
        <v>1309</v>
      </c>
      <c r="G4918" s="6">
        <v>1559541</v>
      </c>
      <c r="H4918">
        <v>0</v>
      </c>
      <c r="I4918" s="6">
        <f>SUM(G4918:H4918)</f>
        <v>1559541</v>
      </c>
    </row>
    <row r="4919" spans="1:9" x14ac:dyDescent="0.2">
      <c r="A4919">
        <v>2608910</v>
      </c>
      <c r="B4919">
        <v>2015</v>
      </c>
      <c r="C4919" t="s">
        <v>1243</v>
      </c>
      <c r="D4919" s="3" t="s">
        <v>1244</v>
      </c>
      <c r="E4919" s="3" t="s">
        <v>1134</v>
      </c>
      <c r="F4919" s="3" t="s">
        <v>1107</v>
      </c>
      <c r="G4919" s="6">
        <v>2035195</v>
      </c>
      <c r="H4919">
        <v>0</v>
      </c>
      <c r="I4919" s="6">
        <f>SUM(G4919:H4919)</f>
        <v>2035195</v>
      </c>
    </row>
    <row r="4920" spans="1:9" x14ac:dyDescent="0.2">
      <c r="A4920">
        <v>2608910</v>
      </c>
      <c r="B4920">
        <v>2016</v>
      </c>
      <c r="C4920" t="s">
        <v>1243</v>
      </c>
      <c r="D4920" s="3" t="s">
        <v>1244</v>
      </c>
      <c r="E4920" s="3" t="s">
        <v>1134</v>
      </c>
      <c r="F4920" s="3" t="s">
        <v>1107</v>
      </c>
      <c r="G4920" s="6">
        <v>2293541</v>
      </c>
      <c r="H4920">
        <v>0</v>
      </c>
      <c r="I4920" s="6">
        <f>SUM(G4920:H4920)</f>
        <v>2293541</v>
      </c>
    </row>
    <row r="4921" spans="1:9" x14ac:dyDescent="0.2">
      <c r="A4921">
        <v>2608910</v>
      </c>
      <c r="B4921">
        <v>2017</v>
      </c>
      <c r="C4921" t="s">
        <v>1243</v>
      </c>
      <c r="D4921" s="3" t="s">
        <v>1244</v>
      </c>
      <c r="E4921" s="3" t="s">
        <v>1134</v>
      </c>
      <c r="F4921" s="3" t="s">
        <v>1107</v>
      </c>
      <c r="G4921" s="6">
        <v>2349483</v>
      </c>
      <c r="H4921">
        <v>0</v>
      </c>
      <c r="I4921" s="6">
        <f>SUM(G4921:H4921)</f>
        <v>2349483</v>
      </c>
    </row>
    <row r="4922" spans="1:9" x14ac:dyDescent="0.2">
      <c r="A4922">
        <v>2608910</v>
      </c>
      <c r="B4922">
        <v>2018</v>
      </c>
      <c r="C4922" t="s">
        <v>1243</v>
      </c>
      <c r="D4922" s="3" t="s">
        <v>1244</v>
      </c>
      <c r="E4922" s="3" t="s">
        <v>1134</v>
      </c>
      <c r="F4922" s="3" t="s">
        <v>1107</v>
      </c>
      <c r="G4922" s="6">
        <v>2669345</v>
      </c>
      <c r="H4922">
        <v>0</v>
      </c>
      <c r="I4922" s="6">
        <f>SUM(G4922:H4922)</f>
        <v>2669345</v>
      </c>
    </row>
    <row r="4923" spans="1:9" x14ac:dyDescent="0.2">
      <c r="A4923">
        <v>2608910</v>
      </c>
      <c r="B4923">
        <v>2019</v>
      </c>
      <c r="C4923" t="s">
        <v>1243</v>
      </c>
      <c r="D4923" s="3" t="s">
        <v>1244</v>
      </c>
      <c r="E4923" s="3" t="s">
        <v>1134</v>
      </c>
      <c r="F4923" s="3" t="s">
        <v>1107</v>
      </c>
      <c r="G4923" s="6">
        <v>2523999</v>
      </c>
      <c r="H4923">
        <v>0</v>
      </c>
      <c r="I4923" s="6">
        <f>SUM(G4923:H4923)</f>
        <v>2523999</v>
      </c>
    </row>
    <row r="4924" spans="1:9" x14ac:dyDescent="0.2">
      <c r="A4924">
        <v>2608910</v>
      </c>
      <c r="B4924">
        <v>2020</v>
      </c>
      <c r="C4924" t="s">
        <v>1243</v>
      </c>
      <c r="D4924" s="3" t="s">
        <v>1244</v>
      </c>
      <c r="E4924" s="3" t="s">
        <v>1134</v>
      </c>
      <c r="F4924" s="3" t="s">
        <v>1107</v>
      </c>
      <c r="G4924" s="6">
        <v>2563018</v>
      </c>
      <c r="H4924">
        <v>0</v>
      </c>
      <c r="I4924" s="6">
        <f>SUM(G4924:H4924)</f>
        <v>2563018</v>
      </c>
    </row>
    <row r="4925" spans="1:9" x14ac:dyDescent="0.2">
      <c r="A4925">
        <v>2608910</v>
      </c>
      <c r="B4925">
        <v>2021</v>
      </c>
      <c r="C4925" t="s">
        <v>1243</v>
      </c>
      <c r="D4925" s="3" t="s">
        <v>1244</v>
      </c>
      <c r="E4925" s="3" t="s">
        <v>1134</v>
      </c>
      <c r="F4925" s="3" t="s">
        <v>1107</v>
      </c>
      <c r="G4925" s="6">
        <v>2776617</v>
      </c>
      <c r="H4925">
        <v>0</v>
      </c>
      <c r="I4925" s="6">
        <f>SUM(G4925:H4925)</f>
        <v>2776617</v>
      </c>
    </row>
    <row r="4926" spans="1:9" x14ac:dyDescent="0.2">
      <c r="A4926">
        <v>2608910</v>
      </c>
      <c r="B4926">
        <v>2022</v>
      </c>
      <c r="C4926" t="s">
        <v>1243</v>
      </c>
      <c r="D4926" s="3" t="s">
        <v>1244</v>
      </c>
      <c r="E4926" s="3" t="s">
        <v>1134</v>
      </c>
      <c r="F4926" s="3" t="s">
        <v>1107</v>
      </c>
      <c r="G4926" s="6">
        <v>3063707</v>
      </c>
      <c r="H4926">
        <v>0</v>
      </c>
      <c r="I4926" s="6">
        <f>SUM(G4926:H4926)</f>
        <v>3063707</v>
      </c>
    </row>
    <row r="4927" spans="1:9" x14ac:dyDescent="0.2">
      <c r="A4927">
        <v>2608910</v>
      </c>
      <c r="B4927">
        <v>2023</v>
      </c>
      <c r="C4927" t="s">
        <v>1243</v>
      </c>
      <c r="D4927" s="3" t="s">
        <v>1244</v>
      </c>
      <c r="E4927" s="3" t="s">
        <v>1134</v>
      </c>
      <c r="F4927" s="3" t="s">
        <v>1107</v>
      </c>
      <c r="G4927" s="6">
        <v>3328467</v>
      </c>
      <c r="H4927">
        <v>0</v>
      </c>
      <c r="I4927" s="6">
        <f>SUM(G4927:H4927)</f>
        <v>3328467</v>
      </c>
    </row>
    <row r="4928" spans="1:9" x14ac:dyDescent="0.2">
      <c r="A4928">
        <v>2635850</v>
      </c>
      <c r="B4928">
        <v>2015</v>
      </c>
      <c r="C4928" t="s">
        <v>1243</v>
      </c>
      <c r="D4928" s="3" t="s">
        <v>1244</v>
      </c>
      <c r="E4928" s="3" t="s">
        <v>1135</v>
      </c>
      <c r="F4928" s="3" t="s">
        <v>1108</v>
      </c>
      <c r="G4928" s="6">
        <v>2025111</v>
      </c>
      <c r="H4928">
        <v>0</v>
      </c>
      <c r="I4928" s="6">
        <f>SUM(G4928:H4928)</f>
        <v>2025111</v>
      </c>
    </row>
    <row r="4929" spans="1:9" x14ac:dyDescent="0.2">
      <c r="A4929">
        <v>2635850</v>
      </c>
      <c r="B4929">
        <v>2016</v>
      </c>
      <c r="C4929" t="s">
        <v>1243</v>
      </c>
      <c r="D4929" s="3" t="s">
        <v>1244</v>
      </c>
      <c r="E4929" s="3" t="s">
        <v>1135</v>
      </c>
      <c r="F4929" s="3" t="s">
        <v>1108</v>
      </c>
      <c r="G4929" s="6">
        <v>2368248</v>
      </c>
      <c r="H4929">
        <v>0</v>
      </c>
      <c r="I4929" s="6">
        <f>SUM(G4929:H4929)</f>
        <v>2368248</v>
      </c>
    </row>
    <row r="4930" spans="1:9" x14ac:dyDescent="0.2">
      <c r="A4930">
        <v>2635850</v>
      </c>
      <c r="B4930">
        <v>2017</v>
      </c>
      <c r="C4930" t="s">
        <v>1243</v>
      </c>
      <c r="D4930" s="3" t="s">
        <v>1244</v>
      </c>
      <c r="E4930" s="3" t="s">
        <v>1135</v>
      </c>
      <c r="F4930" s="3" t="s">
        <v>1108</v>
      </c>
      <c r="G4930" s="6">
        <v>2500350</v>
      </c>
      <c r="H4930">
        <v>0</v>
      </c>
      <c r="I4930" s="6">
        <f>SUM(G4930:H4930)</f>
        <v>2500350</v>
      </c>
    </row>
    <row r="4931" spans="1:9" x14ac:dyDescent="0.2">
      <c r="A4931">
        <v>2635850</v>
      </c>
      <c r="B4931">
        <v>2018</v>
      </c>
      <c r="C4931" t="s">
        <v>1243</v>
      </c>
      <c r="D4931" s="3" t="s">
        <v>1244</v>
      </c>
      <c r="E4931" s="3" t="s">
        <v>1135</v>
      </c>
      <c r="F4931" s="3" t="s">
        <v>1108</v>
      </c>
      <c r="G4931" s="6">
        <v>2921374</v>
      </c>
      <c r="H4931">
        <v>0</v>
      </c>
      <c r="I4931" s="6">
        <f>SUM(G4931:H4931)</f>
        <v>2921374</v>
      </c>
    </row>
    <row r="4932" spans="1:9" x14ac:dyDescent="0.2">
      <c r="A4932">
        <v>2635850</v>
      </c>
      <c r="B4932">
        <v>2019</v>
      </c>
      <c r="C4932" t="s">
        <v>1243</v>
      </c>
      <c r="D4932" s="3" t="s">
        <v>1244</v>
      </c>
      <c r="E4932" s="3" t="s">
        <v>1135</v>
      </c>
      <c r="F4932" s="3" t="s">
        <v>1108</v>
      </c>
      <c r="G4932" s="6">
        <v>2855166</v>
      </c>
      <c r="H4932">
        <v>0</v>
      </c>
      <c r="I4932" s="6">
        <f>SUM(G4932:H4932)</f>
        <v>2855166</v>
      </c>
    </row>
    <row r="4933" spans="1:9" x14ac:dyDescent="0.2">
      <c r="A4933">
        <v>2635850</v>
      </c>
      <c r="B4933">
        <v>2020</v>
      </c>
      <c r="C4933" t="s">
        <v>1243</v>
      </c>
      <c r="D4933" s="3" t="s">
        <v>1244</v>
      </c>
      <c r="E4933" s="3" t="s">
        <v>1135</v>
      </c>
      <c r="F4933" s="3" t="s">
        <v>1108</v>
      </c>
      <c r="G4933" s="6">
        <v>2843700</v>
      </c>
      <c r="H4933">
        <v>0</v>
      </c>
      <c r="I4933" s="6">
        <f>SUM(G4933:H4933)</f>
        <v>2843700</v>
      </c>
    </row>
    <row r="4934" spans="1:9" x14ac:dyDescent="0.2">
      <c r="A4934">
        <v>2635850</v>
      </c>
      <c r="B4934">
        <v>2021</v>
      </c>
      <c r="C4934" t="s">
        <v>1243</v>
      </c>
      <c r="D4934" s="3" t="s">
        <v>1244</v>
      </c>
      <c r="E4934" s="3" t="s">
        <v>1135</v>
      </c>
      <c r="F4934" s="3" t="s">
        <v>1108</v>
      </c>
      <c r="G4934" s="6">
        <v>3007363</v>
      </c>
      <c r="H4934">
        <v>0</v>
      </c>
      <c r="I4934" s="6">
        <f>SUM(G4934:H4934)</f>
        <v>3007363</v>
      </c>
    </row>
    <row r="4935" spans="1:9" x14ac:dyDescent="0.2">
      <c r="A4935">
        <v>2635850</v>
      </c>
      <c r="B4935">
        <v>2022</v>
      </c>
      <c r="C4935" t="s">
        <v>1243</v>
      </c>
      <c r="D4935" s="3" t="s">
        <v>1244</v>
      </c>
      <c r="E4935" s="3" t="s">
        <v>1135</v>
      </c>
      <c r="F4935" s="3" t="s">
        <v>1108</v>
      </c>
      <c r="G4935" s="6">
        <v>3315142</v>
      </c>
      <c r="H4935">
        <v>0</v>
      </c>
      <c r="I4935" s="6">
        <f>SUM(G4935:H4935)</f>
        <v>3315142</v>
      </c>
    </row>
    <row r="4936" spans="1:9" x14ac:dyDescent="0.2">
      <c r="A4936">
        <v>2635850</v>
      </c>
      <c r="B4936">
        <v>2023</v>
      </c>
      <c r="C4936" t="s">
        <v>1243</v>
      </c>
      <c r="D4936" s="3" t="s">
        <v>1244</v>
      </c>
      <c r="E4936" s="3" t="s">
        <v>1135</v>
      </c>
      <c r="F4936" s="3" t="s">
        <v>1108</v>
      </c>
      <c r="G4936" s="6">
        <v>3490417</v>
      </c>
      <c r="H4936">
        <v>0</v>
      </c>
      <c r="I4936" s="6">
        <f>SUM(G4936:H4936)</f>
        <v>3490417</v>
      </c>
    </row>
    <row r="4937" spans="1:9" x14ac:dyDescent="0.2">
      <c r="A4937">
        <v>2630480</v>
      </c>
      <c r="B4937">
        <v>2015</v>
      </c>
      <c r="C4937" t="s">
        <v>1243</v>
      </c>
      <c r="D4937" s="3" t="s">
        <v>1244</v>
      </c>
      <c r="E4937" s="3" t="s">
        <v>1136</v>
      </c>
      <c r="F4937" s="3" t="s">
        <v>1109</v>
      </c>
      <c r="G4937" s="6">
        <v>265629</v>
      </c>
      <c r="H4937">
        <v>0</v>
      </c>
      <c r="I4937" s="6">
        <f>SUM(G4937:H4937)</f>
        <v>265629</v>
      </c>
    </row>
    <row r="4938" spans="1:9" x14ac:dyDescent="0.2">
      <c r="A4938">
        <v>2630480</v>
      </c>
      <c r="B4938">
        <v>2016</v>
      </c>
      <c r="C4938" t="s">
        <v>1243</v>
      </c>
      <c r="D4938" s="3" t="s">
        <v>1244</v>
      </c>
      <c r="E4938" s="3" t="s">
        <v>1136</v>
      </c>
      <c r="F4938" s="3" t="s">
        <v>1109</v>
      </c>
      <c r="G4938" s="6">
        <v>301968</v>
      </c>
      <c r="H4938">
        <v>0</v>
      </c>
      <c r="I4938" s="6">
        <f>SUM(G4938:H4938)</f>
        <v>301968</v>
      </c>
    </row>
    <row r="4939" spans="1:9" x14ac:dyDescent="0.2">
      <c r="A4939">
        <v>2630480</v>
      </c>
      <c r="B4939">
        <v>2017</v>
      </c>
      <c r="C4939" t="s">
        <v>1243</v>
      </c>
      <c r="D4939" s="3" t="s">
        <v>1244</v>
      </c>
      <c r="E4939" s="3" t="s">
        <v>1136</v>
      </c>
      <c r="F4939" s="3" t="s">
        <v>1109</v>
      </c>
      <c r="G4939" s="6">
        <v>322450</v>
      </c>
      <c r="H4939">
        <v>0</v>
      </c>
      <c r="I4939" s="6">
        <f>SUM(G4939:H4939)</f>
        <v>322450</v>
      </c>
    </row>
    <row r="4940" spans="1:9" x14ac:dyDescent="0.2">
      <c r="A4940">
        <v>2630480</v>
      </c>
      <c r="B4940">
        <v>2018</v>
      </c>
      <c r="C4940" t="s">
        <v>1243</v>
      </c>
      <c r="D4940" s="3" t="s">
        <v>1244</v>
      </c>
      <c r="E4940" s="3" t="s">
        <v>1136</v>
      </c>
      <c r="F4940" s="3" t="s">
        <v>1109</v>
      </c>
      <c r="G4940" s="6">
        <v>388474</v>
      </c>
      <c r="H4940">
        <v>0</v>
      </c>
      <c r="I4940" s="6">
        <f>SUM(G4940:H4940)</f>
        <v>388474</v>
      </c>
    </row>
    <row r="4941" spans="1:9" x14ac:dyDescent="0.2">
      <c r="A4941">
        <v>2630480</v>
      </c>
      <c r="B4941">
        <v>2019</v>
      </c>
      <c r="C4941" t="s">
        <v>1243</v>
      </c>
      <c r="D4941" s="3" t="s">
        <v>1244</v>
      </c>
      <c r="E4941" s="3" t="s">
        <v>1136</v>
      </c>
      <c r="F4941" s="3" t="s">
        <v>1109</v>
      </c>
      <c r="G4941" s="6">
        <v>380698</v>
      </c>
      <c r="H4941">
        <v>0</v>
      </c>
      <c r="I4941" s="6">
        <f>SUM(G4941:H4941)</f>
        <v>380698</v>
      </c>
    </row>
    <row r="4942" spans="1:9" x14ac:dyDescent="0.2">
      <c r="A4942">
        <v>2630480</v>
      </c>
      <c r="B4942">
        <v>2020</v>
      </c>
      <c r="C4942" t="s">
        <v>1243</v>
      </c>
      <c r="D4942" s="3" t="s">
        <v>1244</v>
      </c>
      <c r="E4942" s="3" t="s">
        <v>1136</v>
      </c>
      <c r="F4942" s="3" t="s">
        <v>1109</v>
      </c>
      <c r="G4942" s="6">
        <v>383810</v>
      </c>
      <c r="H4942">
        <v>0</v>
      </c>
      <c r="I4942" s="6">
        <f>SUM(G4942:H4942)</f>
        <v>383810</v>
      </c>
    </row>
    <row r="4943" spans="1:9" x14ac:dyDescent="0.2">
      <c r="A4943">
        <v>2630480</v>
      </c>
      <c r="B4943">
        <v>2021</v>
      </c>
      <c r="C4943" t="s">
        <v>1243</v>
      </c>
      <c r="D4943" s="3" t="s">
        <v>1244</v>
      </c>
      <c r="E4943" s="3" t="s">
        <v>1136</v>
      </c>
      <c r="F4943" s="3" t="s">
        <v>1109</v>
      </c>
      <c r="G4943" s="6">
        <v>431832</v>
      </c>
      <c r="H4943">
        <v>0</v>
      </c>
      <c r="I4943" s="6">
        <f>SUM(G4943:H4943)</f>
        <v>431832</v>
      </c>
    </row>
    <row r="4944" spans="1:9" x14ac:dyDescent="0.2">
      <c r="A4944">
        <v>2630480</v>
      </c>
      <c r="B4944">
        <v>2022</v>
      </c>
      <c r="C4944" t="s">
        <v>1243</v>
      </c>
      <c r="D4944" s="3" t="s">
        <v>1244</v>
      </c>
      <c r="E4944" s="3" t="s">
        <v>1136</v>
      </c>
      <c r="F4944" s="3" t="s">
        <v>1109</v>
      </c>
      <c r="G4944" s="6">
        <v>482859</v>
      </c>
      <c r="H4944">
        <v>0</v>
      </c>
      <c r="I4944" s="6">
        <f>SUM(G4944:H4944)</f>
        <v>482859</v>
      </c>
    </row>
    <row r="4945" spans="1:9" x14ac:dyDescent="0.2">
      <c r="A4945">
        <v>2630480</v>
      </c>
      <c r="B4945">
        <v>2023</v>
      </c>
      <c r="C4945" t="s">
        <v>1243</v>
      </c>
      <c r="D4945" s="3" t="s">
        <v>1244</v>
      </c>
      <c r="E4945" s="3" t="s">
        <v>1136</v>
      </c>
      <c r="F4945" s="3" t="s">
        <v>1109</v>
      </c>
      <c r="G4945" s="6">
        <v>503630</v>
      </c>
      <c r="H4945">
        <v>0</v>
      </c>
      <c r="I4945" s="6">
        <f>SUM(G4945:H4945)</f>
        <v>503630</v>
      </c>
    </row>
    <row r="4946" spans="1:9" x14ac:dyDescent="0.2">
      <c r="A4946">
        <v>2615600</v>
      </c>
      <c r="B4946">
        <v>2015</v>
      </c>
      <c r="C4946" t="s">
        <v>1243</v>
      </c>
      <c r="D4946" s="3" t="s">
        <v>1244</v>
      </c>
      <c r="E4946" s="3" t="s">
        <v>1137</v>
      </c>
      <c r="F4946" s="3" t="s">
        <v>1110</v>
      </c>
      <c r="G4946" s="6">
        <v>290996</v>
      </c>
      <c r="H4946">
        <v>0</v>
      </c>
      <c r="I4946" s="6">
        <f>SUM(G4946:H4946)</f>
        <v>290996</v>
      </c>
    </row>
    <row r="4947" spans="1:9" x14ac:dyDescent="0.2">
      <c r="A4947">
        <v>2615600</v>
      </c>
      <c r="B4947">
        <v>2016</v>
      </c>
      <c r="C4947" t="s">
        <v>1243</v>
      </c>
      <c r="D4947" s="3" t="s">
        <v>1244</v>
      </c>
      <c r="E4947" s="3" t="s">
        <v>1137</v>
      </c>
      <c r="F4947" s="3" t="s">
        <v>1110</v>
      </c>
      <c r="G4947" s="6">
        <v>340578</v>
      </c>
      <c r="H4947">
        <v>0</v>
      </c>
      <c r="I4947" s="6">
        <f>SUM(G4947:H4947)</f>
        <v>340578</v>
      </c>
    </row>
    <row r="4948" spans="1:9" x14ac:dyDescent="0.2">
      <c r="A4948">
        <v>2615600</v>
      </c>
      <c r="B4948">
        <v>2017</v>
      </c>
      <c r="C4948" t="s">
        <v>1243</v>
      </c>
      <c r="D4948" s="3" t="s">
        <v>1244</v>
      </c>
      <c r="E4948" s="3" t="s">
        <v>1137</v>
      </c>
      <c r="F4948" s="3" t="s">
        <v>1110</v>
      </c>
      <c r="G4948" s="6">
        <v>396908</v>
      </c>
      <c r="H4948">
        <v>0</v>
      </c>
      <c r="I4948" s="6">
        <f>SUM(G4948:H4948)</f>
        <v>396908</v>
      </c>
    </row>
    <row r="4949" spans="1:9" x14ac:dyDescent="0.2">
      <c r="A4949">
        <v>2615600</v>
      </c>
      <c r="B4949">
        <v>2018</v>
      </c>
      <c r="C4949" t="s">
        <v>1243</v>
      </c>
      <c r="D4949" s="3" t="s">
        <v>1244</v>
      </c>
      <c r="E4949" s="3" t="s">
        <v>1137</v>
      </c>
      <c r="F4949" s="3" t="s">
        <v>1110</v>
      </c>
      <c r="G4949" s="6">
        <v>597738</v>
      </c>
      <c r="H4949">
        <v>0</v>
      </c>
      <c r="I4949" s="6">
        <f>SUM(G4949:H4949)</f>
        <v>597738</v>
      </c>
    </row>
    <row r="4950" spans="1:9" x14ac:dyDescent="0.2">
      <c r="A4950">
        <v>2615600</v>
      </c>
      <c r="B4950">
        <v>2019</v>
      </c>
      <c r="C4950" t="s">
        <v>1243</v>
      </c>
      <c r="D4950" s="3" t="s">
        <v>1244</v>
      </c>
      <c r="E4950" s="3" t="s">
        <v>1137</v>
      </c>
      <c r="F4950" s="3" t="s">
        <v>1110</v>
      </c>
      <c r="G4950" s="6">
        <v>654258</v>
      </c>
      <c r="H4950">
        <v>0</v>
      </c>
      <c r="I4950" s="6">
        <f>SUM(G4950:H4950)</f>
        <v>654258</v>
      </c>
    </row>
    <row r="4951" spans="1:9" x14ac:dyDescent="0.2">
      <c r="A4951">
        <v>2615600</v>
      </c>
      <c r="B4951">
        <v>2020</v>
      </c>
      <c r="C4951" t="s">
        <v>1243</v>
      </c>
      <c r="D4951" s="3" t="s">
        <v>1244</v>
      </c>
      <c r="E4951" s="3" t="s">
        <v>1137</v>
      </c>
      <c r="F4951" s="3" t="s">
        <v>1110</v>
      </c>
      <c r="G4951" s="6">
        <v>643665</v>
      </c>
      <c r="H4951">
        <v>0</v>
      </c>
      <c r="I4951" s="6">
        <f>SUM(G4951:H4951)</f>
        <v>643665</v>
      </c>
    </row>
    <row r="4952" spans="1:9" x14ac:dyDescent="0.2">
      <c r="A4952">
        <v>2615600</v>
      </c>
      <c r="B4952">
        <v>2021</v>
      </c>
      <c r="C4952" t="s">
        <v>1243</v>
      </c>
      <c r="D4952" s="3" t="s">
        <v>1244</v>
      </c>
      <c r="E4952" s="3" t="s">
        <v>1137</v>
      </c>
      <c r="F4952" s="3" t="s">
        <v>1110</v>
      </c>
      <c r="G4952" s="6">
        <v>688149</v>
      </c>
      <c r="H4952">
        <v>0</v>
      </c>
      <c r="I4952" s="6">
        <f>SUM(G4952:H4952)</f>
        <v>688149</v>
      </c>
    </row>
    <row r="4953" spans="1:9" x14ac:dyDescent="0.2">
      <c r="A4953">
        <v>2615600</v>
      </c>
      <c r="B4953">
        <v>2022</v>
      </c>
      <c r="C4953" t="s">
        <v>1243</v>
      </c>
      <c r="D4953" s="3" t="s">
        <v>1244</v>
      </c>
      <c r="E4953" s="3" t="s">
        <v>1137</v>
      </c>
      <c r="F4953" s="3" t="s">
        <v>1110</v>
      </c>
      <c r="G4953" s="6">
        <v>767332</v>
      </c>
      <c r="H4953">
        <v>0</v>
      </c>
      <c r="I4953" s="6">
        <f>SUM(G4953:H4953)</f>
        <v>767332</v>
      </c>
    </row>
    <row r="4954" spans="1:9" x14ac:dyDescent="0.2">
      <c r="A4954">
        <v>2615600</v>
      </c>
      <c r="B4954">
        <v>2023</v>
      </c>
      <c r="C4954" t="s">
        <v>1243</v>
      </c>
      <c r="D4954" s="3" t="s">
        <v>1244</v>
      </c>
      <c r="E4954" s="3" t="s">
        <v>1137</v>
      </c>
      <c r="F4954" s="3" t="s">
        <v>1110</v>
      </c>
      <c r="G4954" s="6">
        <v>787059</v>
      </c>
      <c r="H4954">
        <v>0</v>
      </c>
      <c r="I4954" s="6">
        <f>SUM(G4954:H4954)</f>
        <v>787059</v>
      </c>
    </row>
    <row r="4955" spans="1:9" x14ac:dyDescent="0.2">
      <c r="A4955">
        <v>2612960</v>
      </c>
      <c r="B4955">
        <v>2015</v>
      </c>
      <c r="C4955" t="s">
        <v>1243</v>
      </c>
      <c r="D4955" s="3" t="s">
        <v>1244</v>
      </c>
      <c r="E4955" s="3" t="s">
        <v>1138</v>
      </c>
      <c r="F4955" s="3" t="s">
        <v>1111</v>
      </c>
      <c r="G4955" s="6">
        <v>787399</v>
      </c>
      <c r="H4955">
        <v>0</v>
      </c>
      <c r="I4955" s="6">
        <f>SUM(G4955:H4955)</f>
        <v>787399</v>
      </c>
    </row>
    <row r="4956" spans="1:9" x14ac:dyDescent="0.2">
      <c r="A4956">
        <v>2612960</v>
      </c>
      <c r="B4956">
        <v>2016</v>
      </c>
      <c r="C4956" t="s">
        <v>1243</v>
      </c>
      <c r="D4956" s="3" t="s">
        <v>1244</v>
      </c>
      <c r="E4956" s="3" t="s">
        <v>1138</v>
      </c>
      <c r="F4956" s="3" t="s">
        <v>1111</v>
      </c>
      <c r="G4956" s="6">
        <v>911018</v>
      </c>
      <c r="H4956">
        <v>0</v>
      </c>
      <c r="I4956" s="6">
        <f>SUM(G4956:H4956)</f>
        <v>911018</v>
      </c>
    </row>
    <row r="4957" spans="1:9" x14ac:dyDescent="0.2">
      <c r="A4957">
        <v>2612960</v>
      </c>
      <c r="B4957">
        <v>2017</v>
      </c>
      <c r="C4957" t="s">
        <v>1243</v>
      </c>
      <c r="D4957" s="3" t="s">
        <v>1244</v>
      </c>
      <c r="E4957" s="3" t="s">
        <v>1138</v>
      </c>
      <c r="F4957" s="3" t="s">
        <v>1111</v>
      </c>
      <c r="G4957" s="6">
        <v>977516</v>
      </c>
      <c r="H4957">
        <v>0</v>
      </c>
      <c r="I4957" s="6">
        <f>SUM(G4957:H4957)</f>
        <v>977516</v>
      </c>
    </row>
    <row r="4958" spans="1:9" x14ac:dyDescent="0.2">
      <c r="A4958">
        <v>2612960</v>
      </c>
      <c r="B4958">
        <v>2018</v>
      </c>
      <c r="C4958" t="s">
        <v>1243</v>
      </c>
      <c r="D4958" s="3" t="s">
        <v>1244</v>
      </c>
      <c r="E4958" s="3" t="s">
        <v>1138</v>
      </c>
      <c r="F4958" s="3" t="s">
        <v>1111</v>
      </c>
      <c r="G4958" s="6">
        <v>1158839</v>
      </c>
      <c r="H4958">
        <v>0</v>
      </c>
      <c r="I4958" s="6">
        <f>SUM(G4958:H4958)</f>
        <v>1158839</v>
      </c>
    </row>
    <row r="4959" spans="1:9" x14ac:dyDescent="0.2">
      <c r="A4959">
        <v>2612960</v>
      </c>
      <c r="B4959">
        <v>2019</v>
      </c>
      <c r="C4959" t="s">
        <v>1243</v>
      </c>
      <c r="D4959" s="3" t="s">
        <v>1244</v>
      </c>
      <c r="E4959" s="3" t="s">
        <v>1138</v>
      </c>
      <c r="F4959" s="3" t="s">
        <v>1111</v>
      </c>
      <c r="G4959" s="6">
        <v>1153961</v>
      </c>
      <c r="H4959">
        <v>0</v>
      </c>
      <c r="I4959" s="6">
        <f>SUM(G4959:H4959)</f>
        <v>1153961</v>
      </c>
    </row>
    <row r="4960" spans="1:9" x14ac:dyDescent="0.2">
      <c r="A4960">
        <v>2612960</v>
      </c>
      <c r="B4960">
        <v>2020</v>
      </c>
      <c r="C4960" t="s">
        <v>1243</v>
      </c>
      <c r="D4960" s="3" t="s">
        <v>1244</v>
      </c>
      <c r="E4960" s="3" t="s">
        <v>1138</v>
      </c>
      <c r="F4960" s="3" t="s">
        <v>1111</v>
      </c>
      <c r="G4960" s="6">
        <v>1236956</v>
      </c>
      <c r="H4960">
        <v>0</v>
      </c>
      <c r="I4960" s="6">
        <f>SUM(G4960:H4960)</f>
        <v>1236956</v>
      </c>
    </row>
    <row r="4961" spans="1:9" x14ac:dyDescent="0.2">
      <c r="A4961">
        <v>2612960</v>
      </c>
      <c r="B4961">
        <v>2021</v>
      </c>
      <c r="C4961" t="s">
        <v>1243</v>
      </c>
      <c r="D4961" s="3" t="s">
        <v>1244</v>
      </c>
      <c r="E4961" s="3" t="s">
        <v>1138</v>
      </c>
      <c r="F4961" s="3" t="s">
        <v>1111</v>
      </c>
      <c r="G4961" s="6">
        <v>1361387</v>
      </c>
      <c r="H4961">
        <v>0</v>
      </c>
      <c r="I4961" s="6">
        <f>SUM(G4961:H4961)</f>
        <v>1361387</v>
      </c>
    </row>
    <row r="4962" spans="1:9" x14ac:dyDescent="0.2">
      <c r="A4962">
        <v>2612960</v>
      </c>
      <c r="B4962">
        <v>2022</v>
      </c>
      <c r="C4962" t="s">
        <v>1243</v>
      </c>
      <c r="D4962" s="3" t="s">
        <v>1244</v>
      </c>
      <c r="E4962" s="3" t="s">
        <v>1138</v>
      </c>
      <c r="F4962" s="3" t="s">
        <v>1111</v>
      </c>
      <c r="G4962" s="6">
        <v>1586219</v>
      </c>
      <c r="H4962">
        <v>0</v>
      </c>
      <c r="I4962" s="6">
        <f>SUM(G4962:H4962)</f>
        <v>1586219</v>
      </c>
    </row>
    <row r="4963" spans="1:9" x14ac:dyDescent="0.2">
      <c r="A4963">
        <v>2612960</v>
      </c>
      <c r="B4963">
        <v>2023</v>
      </c>
      <c r="C4963" t="s">
        <v>1243</v>
      </c>
      <c r="D4963" s="3" t="s">
        <v>1244</v>
      </c>
      <c r="E4963" s="3" t="s">
        <v>1138</v>
      </c>
      <c r="F4963" s="3" t="s">
        <v>1111</v>
      </c>
      <c r="G4963" s="6">
        <v>1707843</v>
      </c>
      <c r="H4963">
        <v>0</v>
      </c>
      <c r="I4963" s="6">
        <f>SUM(G4963:H4963)</f>
        <v>1707843</v>
      </c>
    </row>
    <row r="4964" spans="1:9" x14ac:dyDescent="0.2">
      <c r="A4964">
        <v>2633410</v>
      </c>
      <c r="B4964">
        <v>2015</v>
      </c>
      <c r="C4964" t="s">
        <v>1243</v>
      </c>
      <c r="D4964" s="3" t="s">
        <v>1244</v>
      </c>
      <c r="E4964" s="3" t="s">
        <v>1139</v>
      </c>
      <c r="F4964" s="3" t="s">
        <v>1112</v>
      </c>
      <c r="G4964" s="6">
        <v>1814428</v>
      </c>
      <c r="H4964">
        <v>0</v>
      </c>
      <c r="I4964" s="6">
        <f>SUM(G4964:H4964)</f>
        <v>1814428</v>
      </c>
    </row>
    <row r="4965" spans="1:9" x14ac:dyDescent="0.2">
      <c r="A4965">
        <v>2633410</v>
      </c>
      <c r="B4965">
        <v>2016</v>
      </c>
      <c r="C4965" t="s">
        <v>1243</v>
      </c>
      <c r="D4965" s="3" t="s">
        <v>1244</v>
      </c>
      <c r="E4965" s="3" t="s">
        <v>1139</v>
      </c>
      <c r="F4965" s="3" t="s">
        <v>1112</v>
      </c>
      <c r="G4965" s="6">
        <v>2097764</v>
      </c>
      <c r="H4965">
        <v>0</v>
      </c>
      <c r="I4965" s="6">
        <f>SUM(G4965:H4965)</f>
        <v>2097764</v>
      </c>
    </row>
    <row r="4966" spans="1:9" x14ac:dyDescent="0.2">
      <c r="A4966">
        <v>2633410</v>
      </c>
      <c r="B4966">
        <v>2017</v>
      </c>
      <c r="C4966" t="s">
        <v>1243</v>
      </c>
      <c r="D4966" s="3" t="s">
        <v>1244</v>
      </c>
      <c r="E4966" s="3" t="s">
        <v>1139</v>
      </c>
      <c r="F4966" s="3" t="s">
        <v>1112</v>
      </c>
      <c r="G4966" s="6">
        <v>2185125</v>
      </c>
      <c r="H4966">
        <v>0</v>
      </c>
      <c r="I4966" s="6">
        <f>SUM(G4966:H4966)</f>
        <v>2185125</v>
      </c>
    </row>
    <row r="4967" spans="1:9" x14ac:dyDescent="0.2">
      <c r="A4967">
        <v>2633410</v>
      </c>
      <c r="B4967">
        <v>2018</v>
      </c>
      <c r="C4967" t="s">
        <v>1243</v>
      </c>
      <c r="D4967" s="3" t="s">
        <v>1244</v>
      </c>
      <c r="E4967" s="3" t="s">
        <v>1139</v>
      </c>
      <c r="F4967" s="3" t="s">
        <v>1112</v>
      </c>
      <c r="G4967" s="6">
        <v>2586154</v>
      </c>
      <c r="H4967">
        <v>0</v>
      </c>
      <c r="I4967" s="6">
        <f>SUM(G4967:H4967)</f>
        <v>2586154</v>
      </c>
    </row>
    <row r="4968" spans="1:9" x14ac:dyDescent="0.2">
      <c r="A4968">
        <v>2633410</v>
      </c>
      <c r="B4968">
        <v>2019</v>
      </c>
      <c r="C4968" t="s">
        <v>1243</v>
      </c>
      <c r="D4968" s="3" t="s">
        <v>1244</v>
      </c>
      <c r="E4968" s="3" t="s">
        <v>1139</v>
      </c>
      <c r="F4968" s="3" t="s">
        <v>1112</v>
      </c>
      <c r="G4968" s="6">
        <v>2500176</v>
      </c>
      <c r="H4968">
        <v>0</v>
      </c>
      <c r="I4968" s="6">
        <f>SUM(G4968:H4968)</f>
        <v>2500176</v>
      </c>
    </row>
    <row r="4969" spans="1:9" x14ac:dyDescent="0.2">
      <c r="A4969">
        <v>2633410</v>
      </c>
      <c r="B4969">
        <v>2020</v>
      </c>
      <c r="C4969" t="s">
        <v>1243</v>
      </c>
      <c r="D4969" s="3" t="s">
        <v>1244</v>
      </c>
      <c r="E4969" s="3" t="s">
        <v>1139</v>
      </c>
      <c r="F4969" s="3" t="s">
        <v>1112</v>
      </c>
      <c r="G4969" s="6">
        <v>2524162</v>
      </c>
      <c r="H4969">
        <v>0</v>
      </c>
      <c r="I4969" s="6">
        <f>SUM(G4969:H4969)</f>
        <v>2524162</v>
      </c>
    </row>
    <row r="4970" spans="1:9" x14ac:dyDescent="0.2">
      <c r="A4970">
        <v>2633410</v>
      </c>
      <c r="B4970">
        <v>2021</v>
      </c>
      <c r="C4970" t="s">
        <v>1243</v>
      </c>
      <c r="D4970" s="3" t="s">
        <v>1244</v>
      </c>
      <c r="E4970" s="3" t="s">
        <v>1139</v>
      </c>
      <c r="F4970" s="3" t="s">
        <v>1112</v>
      </c>
      <c r="G4970" s="6">
        <v>2777727</v>
      </c>
      <c r="H4970">
        <v>0</v>
      </c>
      <c r="I4970" s="6">
        <f>SUM(G4970:H4970)</f>
        <v>2777727</v>
      </c>
    </row>
    <row r="4971" spans="1:9" x14ac:dyDescent="0.2">
      <c r="A4971">
        <v>2633410</v>
      </c>
      <c r="B4971">
        <v>2022</v>
      </c>
      <c r="C4971" t="s">
        <v>1243</v>
      </c>
      <c r="D4971" s="3" t="s">
        <v>1244</v>
      </c>
      <c r="E4971" s="3" t="s">
        <v>1139</v>
      </c>
      <c r="F4971" s="3" t="s">
        <v>1112</v>
      </c>
      <c r="G4971" s="6">
        <v>3242112</v>
      </c>
      <c r="H4971">
        <v>0</v>
      </c>
      <c r="I4971" s="6">
        <f>SUM(G4971:H4971)</f>
        <v>3242112</v>
      </c>
    </row>
    <row r="4972" spans="1:9" x14ac:dyDescent="0.2">
      <c r="A4972">
        <v>2633410</v>
      </c>
      <c r="B4972">
        <v>2023</v>
      </c>
      <c r="C4972" t="s">
        <v>1243</v>
      </c>
      <c r="D4972" s="3" t="s">
        <v>1244</v>
      </c>
      <c r="E4972" s="3" t="s">
        <v>1139</v>
      </c>
      <c r="F4972" s="3" t="s">
        <v>1112</v>
      </c>
      <c r="G4972" s="6">
        <v>3409860</v>
      </c>
      <c r="H4972">
        <v>0</v>
      </c>
      <c r="I4972" s="6">
        <f>SUM(G4972:H4972)</f>
        <v>3409860</v>
      </c>
    </row>
    <row r="4973" spans="1:9" x14ac:dyDescent="0.2">
      <c r="A4973">
        <v>2611030</v>
      </c>
      <c r="B4973">
        <v>2015</v>
      </c>
      <c r="C4973" t="s">
        <v>1243</v>
      </c>
      <c r="D4973" s="3" t="s">
        <v>1244</v>
      </c>
      <c r="E4973" s="3" t="s">
        <v>1140</v>
      </c>
      <c r="F4973" s="3" t="s">
        <v>1113</v>
      </c>
      <c r="G4973" s="6">
        <v>1819558</v>
      </c>
      <c r="H4973">
        <v>0</v>
      </c>
      <c r="I4973" s="6">
        <f>SUM(G4973:H4973)</f>
        <v>1819558</v>
      </c>
    </row>
    <row r="4974" spans="1:9" x14ac:dyDescent="0.2">
      <c r="A4974">
        <v>2611030</v>
      </c>
      <c r="B4974">
        <v>2016</v>
      </c>
      <c r="C4974" t="s">
        <v>1243</v>
      </c>
      <c r="D4974" s="3" t="s">
        <v>1244</v>
      </c>
      <c r="E4974" s="3" t="s">
        <v>1140</v>
      </c>
      <c r="F4974" s="3" t="s">
        <v>1113</v>
      </c>
      <c r="G4974" s="6">
        <v>2135993</v>
      </c>
      <c r="H4974">
        <v>0</v>
      </c>
      <c r="I4974" s="6">
        <f>SUM(G4974:H4974)</f>
        <v>2135993</v>
      </c>
    </row>
    <row r="4975" spans="1:9" x14ac:dyDescent="0.2">
      <c r="A4975">
        <v>2611030</v>
      </c>
      <c r="B4975">
        <v>2017</v>
      </c>
      <c r="C4975" t="s">
        <v>1243</v>
      </c>
      <c r="D4975" s="3" t="s">
        <v>1244</v>
      </c>
      <c r="E4975" s="3" t="s">
        <v>1140</v>
      </c>
      <c r="F4975" s="3" t="s">
        <v>1113</v>
      </c>
      <c r="G4975" s="6">
        <v>2300100</v>
      </c>
      <c r="H4975">
        <v>0</v>
      </c>
      <c r="I4975" s="6">
        <f>SUM(G4975:H4975)</f>
        <v>2300100</v>
      </c>
    </row>
    <row r="4976" spans="1:9" x14ac:dyDescent="0.2">
      <c r="A4976">
        <v>2611030</v>
      </c>
      <c r="B4976">
        <v>2018</v>
      </c>
      <c r="C4976" t="s">
        <v>1243</v>
      </c>
      <c r="D4976" s="3" t="s">
        <v>1244</v>
      </c>
      <c r="E4976" s="3" t="s">
        <v>1140</v>
      </c>
      <c r="F4976" s="3" t="s">
        <v>1113</v>
      </c>
      <c r="G4976" s="6">
        <v>2677069</v>
      </c>
      <c r="H4976">
        <v>0</v>
      </c>
      <c r="I4976" s="6">
        <f>SUM(G4976:H4976)</f>
        <v>2677069</v>
      </c>
    </row>
    <row r="4977" spans="1:9" x14ac:dyDescent="0.2">
      <c r="A4977">
        <v>2611030</v>
      </c>
      <c r="B4977">
        <v>2019</v>
      </c>
      <c r="C4977" t="s">
        <v>1243</v>
      </c>
      <c r="D4977" s="3" t="s">
        <v>1244</v>
      </c>
      <c r="E4977" s="3" t="s">
        <v>1140</v>
      </c>
      <c r="F4977" s="3" t="s">
        <v>1113</v>
      </c>
      <c r="G4977" s="6">
        <v>2561508</v>
      </c>
      <c r="H4977">
        <v>0</v>
      </c>
      <c r="I4977" s="6">
        <f>SUM(G4977:H4977)</f>
        <v>2561508</v>
      </c>
    </row>
    <row r="4978" spans="1:9" x14ac:dyDescent="0.2">
      <c r="A4978">
        <v>2611030</v>
      </c>
      <c r="B4978">
        <v>2020</v>
      </c>
      <c r="C4978" t="s">
        <v>1243</v>
      </c>
      <c r="D4978" s="3" t="s">
        <v>1244</v>
      </c>
      <c r="E4978" s="3" t="s">
        <v>1140</v>
      </c>
      <c r="F4978" s="3" t="s">
        <v>1113</v>
      </c>
      <c r="G4978" s="6">
        <v>2619812</v>
      </c>
      <c r="H4978">
        <v>0</v>
      </c>
      <c r="I4978" s="6">
        <f>SUM(G4978:H4978)</f>
        <v>2619812</v>
      </c>
    </row>
    <row r="4979" spans="1:9" x14ac:dyDescent="0.2">
      <c r="A4979">
        <v>2611030</v>
      </c>
      <c r="B4979">
        <v>2021</v>
      </c>
      <c r="C4979" t="s">
        <v>1243</v>
      </c>
      <c r="D4979" s="3" t="s">
        <v>1244</v>
      </c>
      <c r="E4979" s="3" t="s">
        <v>1140</v>
      </c>
      <c r="F4979" s="3" t="s">
        <v>1113</v>
      </c>
      <c r="G4979" s="6">
        <v>2864158</v>
      </c>
      <c r="H4979">
        <v>0</v>
      </c>
      <c r="I4979" s="6">
        <f>SUM(G4979:H4979)</f>
        <v>2864158</v>
      </c>
    </row>
    <row r="4980" spans="1:9" x14ac:dyDescent="0.2">
      <c r="A4980">
        <v>2611030</v>
      </c>
      <c r="B4980">
        <v>2022</v>
      </c>
      <c r="C4980" t="s">
        <v>1243</v>
      </c>
      <c r="D4980" s="3" t="s">
        <v>1244</v>
      </c>
      <c r="E4980" s="3" t="s">
        <v>1140</v>
      </c>
      <c r="F4980" s="3" t="s">
        <v>1113</v>
      </c>
      <c r="G4980" s="6">
        <v>3231423</v>
      </c>
      <c r="H4980">
        <v>0</v>
      </c>
      <c r="I4980" s="6">
        <f>SUM(G4980:H4980)</f>
        <v>3231423</v>
      </c>
    </row>
    <row r="4981" spans="1:9" x14ac:dyDescent="0.2">
      <c r="A4981">
        <v>2611030</v>
      </c>
      <c r="B4981">
        <v>2023</v>
      </c>
      <c r="C4981" t="s">
        <v>1243</v>
      </c>
      <c r="D4981" s="3" t="s">
        <v>1244</v>
      </c>
      <c r="E4981" s="3" t="s">
        <v>1140</v>
      </c>
      <c r="F4981" s="3" t="s">
        <v>1384</v>
      </c>
      <c r="G4981" s="6">
        <v>3386295</v>
      </c>
      <c r="H4981">
        <v>0</v>
      </c>
      <c r="I4981" s="6">
        <f>SUM(G4981:H4981)</f>
        <v>3386295</v>
      </c>
    </row>
    <row r="4982" spans="1:9" x14ac:dyDescent="0.2">
      <c r="A4982">
        <v>2605690</v>
      </c>
      <c r="B4982">
        <v>2015</v>
      </c>
      <c r="C4982" t="s">
        <v>1243</v>
      </c>
      <c r="D4982" s="3" t="s">
        <v>1244</v>
      </c>
      <c r="E4982" s="3" t="s">
        <v>1141</v>
      </c>
      <c r="F4982" s="3" t="s">
        <v>1114</v>
      </c>
      <c r="G4982" s="6">
        <v>226849</v>
      </c>
      <c r="H4982">
        <v>0</v>
      </c>
      <c r="I4982" s="6">
        <f>SUM(G4982:H4982)</f>
        <v>226849</v>
      </c>
    </row>
    <row r="4983" spans="1:9" x14ac:dyDescent="0.2">
      <c r="A4983">
        <v>2605690</v>
      </c>
      <c r="B4983">
        <v>2016</v>
      </c>
      <c r="C4983" t="s">
        <v>1243</v>
      </c>
      <c r="D4983" s="3" t="s">
        <v>1244</v>
      </c>
      <c r="E4983" s="3" t="s">
        <v>1141</v>
      </c>
      <c r="F4983" s="3" t="s">
        <v>1114</v>
      </c>
      <c r="G4983" s="6">
        <v>257443</v>
      </c>
      <c r="H4983">
        <v>0</v>
      </c>
      <c r="I4983" s="6">
        <f>SUM(G4983:H4983)</f>
        <v>257443</v>
      </c>
    </row>
    <row r="4984" spans="1:9" x14ac:dyDescent="0.2">
      <c r="A4984">
        <v>2605690</v>
      </c>
      <c r="B4984">
        <v>2017</v>
      </c>
      <c r="C4984" t="s">
        <v>1243</v>
      </c>
      <c r="D4984" s="3" t="s">
        <v>1244</v>
      </c>
      <c r="E4984" s="3" t="s">
        <v>1141</v>
      </c>
      <c r="F4984" s="3" t="s">
        <v>1114</v>
      </c>
      <c r="G4984" s="6">
        <v>258945</v>
      </c>
      <c r="H4984">
        <v>0</v>
      </c>
      <c r="I4984" s="6">
        <f>SUM(G4984:H4984)</f>
        <v>258945</v>
      </c>
    </row>
    <row r="4985" spans="1:9" x14ac:dyDescent="0.2">
      <c r="A4985">
        <v>2605690</v>
      </c>
      <c r="B4985">
        <v>2018</v>
      </c>
      <c r="C4985" t="s">
        <v>1243</v>
      </c>
      <c r="D4985" s="3" t="s">
        <v>1244</v>
      </c>
      <c r="E4985" s="3" t="s">
        <v>1141</v>
      </c>
      <c r="F4985" s="3" t="s">
        <v>1114</v>
      </c>
      <c r="G4985" s="6">
        <v>293228</v>
      </c>
      <c r="H4985">
        <v>0</v>
      </c>
      <c r="I4985" s="6">
        <f>SUM(G4985:H4985)</f>
        <v>293228</v>
      </c>
    </row>
    <row r="4986" spans="1:9" x14ac:dyDescent="0.2">
      <c r="A4986">
        <v>2605690</v>
      </c>
      <c r="B4986">
        <v>2019</v>
      </c>
      <c r="C4986" t="s">
        <v>1243</v>
      </c>
      <c r="D4986" s="3" t="s">
        <v>1244</v>
      </c>
      <c r="E4986" s="3" t="s">
        <v>1141</v>
      </c>
      <c r="F4986" s="3" t="s">
        <v>1114</v>
      </c>
      <c r="G4986" s="6">
        <v>277726</v>
      </c>
      <c r="H4986">
        <v>0</v>
      </c>
      <c r="I4986" s="6">
        <f>SUM(G4986:H4986)</f>
        <v>277726</v>
      </c>
    </row>
    <row r="4987" spans="1:9" x14ac:dyDescent="0.2">
      <c r="A4987">
        <v>2605690</v>
      </c>
      <c r="B4987">
        <v>2020</v>
      </c>
      <c r="C4987" t="s">
        <v>1243</v>
      </c>
      <c r="D4987" s="3" t="s">
        <v>1244</v>
      </c>
      <c r="E4987" s="3" t="s">
        <v>1141</v>
      </c>
      <c r="F4987" s="3" t="s">
        <v>1114</v>
      </c>
      <c r="G4987" s="6">
        <v>293460</v>
      </c>
      <c r="H4987">
        <v>0</v>
      </c>
      <c r="I4987" s="6">
        <f>SUM(G4987:H4987)</f>
        <v>293460</v>
      </c>
    </row>
    <row r="4988" spans="1:9" x14ac:dyDescent="0.2">
      <c r="A4988">
        <v>2605690</v>
      </c>
      <c r="B4988">
        <v>2021</v>
      </c>
      <c r="C4988" t="s">
        <v>1243</v>
      </c>
      <c r="D4988" s="3" t="s">
        <v>1244</v>
      </c>
      <c r="E4988" s="3" t="s">
        <v>1141</v>
      </c>
      <c r="F4988" s="3" t="s">
        <v>1114</v>
      </c>
      <c r="G4988" s="6">
        <v>341284</v>
      </c>
      <c r="H4988">
        <v>0</v>
      </c>
      <c r="I4988" s="6">
        <f>SUM(G4988:H4988)</f>
        <v>341284</v>
      </c>
    </row>
    <row r="4989" spans="1:9" x14ac:dyDescent="0.2">
      <c r="A4989">
        <v>2605690</v>
      </c>
      <c r="B4989">
        <v>2022</v>
      </c>
      <c r="C4989" t="s">
        <v>1243</v>
      </c>
      <c r="D4989" s="3" t="s">
        <v>1244</v>
      </c>
      <c r="E4989" s="3" t="s">
        <v>1141</v>
      </c>
      <c r="F4989" s="3" t="s">
        <v>1114</v>
      </c>
      <c r="G4989" s="6">
        <v>387222</v>
      </c>
      <c r="H4989">
        <v>0</v>
      </c>
      <c r="I4989" s="6">
        <f>SUM(G4989:H4989)</f>
        <v>387222</v>
      </c>
    </row>
    <row r="4990" spans="1:9" x14ac:dyDescent="0.2">
      <c r="A4990">
        <v>2605690</v>
      </c>
      <c r="B4990">
        <v>2023</v>
      </c>
      <c r="C4990" t="s">
        <v>1243</v>
      </c>
      <c r="D4990" s="3" t="s">
        <v>1244</v>
      </c>
      <c r="E4990" s="3" t="s">
        <v>1141</v>
      </c>
      <c r="F4990" s="3" t="s">
        <v>1114</v>
      </c>
      <c r="G4990" s="6">
        <v>409399</v>
      </c>
      <c r="H4990">
        <v>0</v>
      </c>
      <c r="I4990" s="6">
        <f>SUM(G4990:H4990)</f>
        <v>409399</v>
      </c>
    </row>
    <row r="4991" spans="1:9" x14ac:dyDescent="0.2">
      <c r="A4991">
        <v>2609560</v>
      </c>
      <c r="B4991">
        <v>2015</v>
      </c>
      <c r="C4991" t="s">
        <v>1243</v>
      </c>
      <c r="D4991" s="3" t="s">
        <v>1244</v>
      </c>
      <c r="E4991" s="3" t="s">
        <v>1142</v>
      </c>
      <c r="F4991" s="3" t="s">
        <v>1115</v>
      </c>
      <c r="G4991" s="6">
        <v>2440274</v>
      </c>
      <c r="H4991">
        <v>0</v>
      </c>
      <c r="I4991" s="6">
        <f>SUM(G4991:H4991)</f>
        <v>2440274</v>
      </c>
    </row>
    <row r="4992" spans="1:9" x14ac:dyDescent="0.2">
      <c r="A4992">
        <v>2609560</v>
      </c>
      <c r="B4992">
        <v>2016</v>
      </c>
      <c r="C4992" t="s">
        <v>1243</v>
      </c>
      <c r="D4992" s="3" t="s">
        <v>1244</v>
      </c>
      <c r="E4992" s="3" t="s">
        <v>1142</v>
      </c>
      <c r="F4992" s="3" t="s">
        <v>1115</v>
      </c>
      <c r="G4992" s="6">
        <v>2729657</v>
      </c>
      <c r="H4992">
        <v>0</v>
      </c>
      <c r="I4992" s="6">
        <f>SUM(G4992:H4992)</f>
        <v>2729657</v>
      </c>
    </row>
    <row r="4993" spans="1:9" x14ac:dyDescent="0.2">
      <c r="A4993">
        <v>2609560</v>
      </c>
      <c r="B4993">
        <v>2017</v>
      </c>
      <c r="C4993" t="s">
        <v>1243</v>
      </c>
      <c r="D4993" s="3" t="s">
        <v>1244</v>
      </c>
      <c r="E4993" s="3" t="s">
        <v>1142</v>
      </c>
      <c r="F4993" s="3" t="s">
        <v>1115</v>
      </c>
      <c r="G4993" s="6">
        <v>2799878</v>
      </c>
      <c r="H4993">
        <v>0</v>
      </c>
      <c r="I4993" s="6">
        <f>SUM(G4993:H4993)</f>
        <v>2799878</v>
      </c>
    </row>
    <row r="4994" spans="1:9" x14ac:dyDescent="0.2">
      <c r="A4994">
        <v>2609560</v>
      </c>
      <c r="B4994">
        <v>2018</v>
      </c>
      <c r="C4994" t="s">
        <v>1243</v>
      </c>
      <c r="D4994" s="3" t="s">
        <v>1244</v>
      </c>
      <c r="E4994" s="3" t="s">
        <v>1142</v>
      </c>
      <c r="F4994" s="3" t="s">
        <v>1115</v>
      </c>
      <c r="G4994" s="6">
        <v>3287462</v>
      </c>
      <c r="H4994">
        <v>0</v>
      </c>
      <c r="I4994" s="6">
        <f>SUM(G4994:H4994)</f>
        <v>3287462</v>
      </c>
    </row>
    <row r="4995" spans="1:9" x14ac:dyDescent="0.2">
      <c r="A4995">
        <v>2609560</v>
      </c>
      <c r="B4995">
        <v>2019</v>
      </c>
      <c r="C4995" t="s">
        <v>1243</v>
      </c>
      <c r="D4995" s="3" t="s">
        <v>1244</v>
      </c>
      <c r="E4995" s="3" t="s">
        <v>1142</v>
      </c>
      <c r="F4995" s="3" t="s">
        <v>1115</v>
      </c>
      <c r="G4995" s="6">
        <v>3209110</v>
      </c>
      <c r="H4995">
        <v>0</v>
      </c>
      <c r="I4995" s="6">
        <f>SUM(G4995:H4995)</f>
        <v>3209110</v>
      </c>
    </row>
    <row r="4996" spans="1:9" x14ac:dyDescent="0.2">
      <c r="A4996">
        <v>2609560</v>
      </c>
      <c r="B4996">
        <v>2020</v>
      </c>
      <c r="C4996" t="s">
        <v>1243</v>
      </c>
      <c r="D4996" s="3" t="s">
        <v>1244</v>
      </c>
      <c r="E4996" s="3" t="s">
        <v>1142</v>
      </c>
      <c r="F4996" s="3" t="s">
        <v>1115</v>
      </c>
      <c r="G4996" s="6">
        <v>3339298</v>
      </c>
      <c r="H4996">
        <v>0</v>
      </c>
      <c r="I4996" s="6">
        <f>SUM(G4996:H4996)</f>
        <v>3339298</v>
      </c>
    </row>
    <row r="4997" spans="1:9" x14ac:dyDescent="0.2">
      <c r="A4997">
        <v>2609560</v>
      </c>
      <c r="B4997">
        <v>2021</v>
      </c>
      <c r="C4997" t="s">
        <v>1243</v>
      </c>
      <c r="D4997" s="3" t="s">
        <v>1244</v>
      </c>
      <c r="E4997" s="3" t="s">
        <v>1142</v>
      </c>
      <c r="F4997" s="3" t="s">
        <v>1115</v>
      </c>
      <c r="G4997" s="6">
        <v>3666889</v>
      </c>
      <c r="H4997">
        <v>0</v>
      </c>
      <c r="I4997" s="6">
        <f>SUM(G4997:H4997)</f>
        <v>3666889</v>
      </c>
    </row>
    <row r="4998" spans="1:9" x14ac:dyDescent="0.2">
      <c r="A4998">
        <v>2609560</v>
      </c>
      <c r="B4998">
        <v>2022</v>
      </c>
      <c r="C4998" t="s">
        <v>1243</v>
      </c>
      <c r="D4998" s="3" t="s">
        <v>1244</v>
      </c>
      <c r="E4998" s="3" t="s">
        <v>1142</v>
      </c>
      <c r="F4998" s="3" t="s">
        <v>1115</v>
      </c>
      <c r="G4998" s="6">
        <v>4312622</v>
      </c>
      <c r="H4998">
        <v>0</v>
      </c>
      <c r="I4998" s="6">
        <f>SUM(G4998:H4998)</f>
        <v>4312622</v>
      </c>
    </row>
    <row r="4999" spans="1:9" x14ac:dyDescent="0.2">
      <c r="A4999">
        <v>2609560</v>
      </c>
      <c r="B4999">
        <v>2023</v>
      </c>
      <c r="C4999" t="s">
        <v>1243</v>
      </c>
      <c r="D4999" s="3" t="s">
        <v>1244</v>
      </c>
      <c r="E4999" s="3" t="s">
        <v>1142</v>
      </c>
      <c r="F4999" s="3" t="s">
        <v>1115</v>
      </c>
      <c r="G4999" s="6">
        <v>4517785</v>
      </c>
      <c r="H4999">
        <v>0</v>
      </c>
      <c r="I4999" s="6">
        <f>SUM(G4999:H4999)</f>
        <v>4517785</v>
      </c>
    </row>
    <row r="5000" spans="1:9" x14ac:dyDescent="0.2">
      <c r="A5000">
        <v>2632910</v>
      </c>
      <c r="B5000">
        <v>2015</v>
      </c>
      <c r="C5000" t="s">
        <v>1243</v>
      </c>
      <c r="D5000" s="3" t="s">
        <v>1244</v>
      </c>
      <c r="E5000" s="3" t="s">
        <v>1143</v>
      </c>
      <c r="F5000" s="3" t="s">
        <v>1116</v>
      </c>
      <c r="G5000" s="6">
        <v>914628</v>
      </c>
      <c r="H5000">
        <v>0</v>
      </c>
      <c r="I5000" s="6">
        <f>SUM(G5000:H5000)</f>
        <v>914628</v>
      </c>
    </row>
    <row r="5001" spans="1:9" x14ac:dyDescent="0.2">
      <c r="A5001">
        <v>2632910</v>
      </c>
      <c r="B5001">
        <v>2016</v>
      </c>
      <c r="C5001" t="s">
        <v>1243</v>
      </c>
      <c r="D5001" s="3" t="s">
        <v>1244</v>
      </c>
      <c r="E5001" s="3" t="s">
        <v>1143</v>
      </c>
      <c r="F5001" s="3" t="s">
        <v>1116</v>
      </c>
      <c r="G5001" s="6">
        <v>1069893</v>
      </c>
      <c r="H5001">
        <v>0</v>
      </c>
      <c r="I5001" s="6">
        <f>SUM(G5001:H5001)</f>
        <v>1069893</v>
      </c>
    </row>
    <row r="5002" spans="1:9" x14ac:dyDescent="0.2">
      <c r="A5002">
        <v>2632910</v>
      </c>
      <c r="B5002">
        <v>2017</v>
      </c>
      <c r="C5002" t="s">
        <v>1243</v>
      </c>
      <c r="D5002" s="3" t="s">
        <v>1244</v>
      </c>
      <c r="E5002" s="3" t="s">
        <v>1143</v>
      </c>
      <c r="F5002" s="3" t="s">
        <v>1116</v>
      </c>
      <c r="G5002" s="6">
        <v>1122678</v>
      </c>
      <c r="H5002">
        <v>0</v>
      </c>
      <c r="I5002" s="6">
        <f>SUM(G5002:H5002)</f>
        <v>1122678</v>
      </c>
    </row>
    <row r="5003" spans="1:9" x14ac:dyDescent="0.2">
      <c r="A5003">
        <v>2632910</v>
      </c>
      <c r="B5003">
        <v>2018</v>
      </c>
      <c r="C5003" t="s">
        <v>1243</v>
      </c>
      <c r="D5003" s="3" t="s">
        <v>1244</v>
      </c>
      <c r="E5003" s="3" t="s">
        <v>1143</v>
      </c>
      <c r="F5003" s="3" t="s">
        <v>1116</v>
      </c>
      <c r="G5003" s="6">
        <v>1314092</v>
      </c>
      <c r="H5003">
        <v>0</v>
      </c>
      <c r="I5003" s="6">
        <f>SUM(G5003:H5003)</f>
        <v>1314092</v>
      </c>
    </row>
    <row r="5004" spans="1:9" x14ac:dyDescent="0.2">
      <c r="A5004">
        <v>2632910</v>
      </c>
      <c r="B5004">
        <v>2019</v>
      </c>
      <c r="C5004" t="s">
        <v>1243</v>
      </c>
      <c r="D5004" s="3" t="s">
        <v>1244</v>
      </c>
      <c r="E5004" s="3" t="s">
        <v>1143</v>
      </c>
      <c r="F5004" s="3" t="s">
        <v>1116</v>
      </c>
      <c r="G5004" s="6">
        <v>1293573</v>
      </c>
      <c r="H5004">
        <v>0</v>
      </c>
      <c r="I5004" s="6">
        <f>SUM(G5004:H5004)</f>
        <v>1293573</v>
      </c>
    </row>
    <row r="5005" spans="1:9" x14ac:dyDescent="0.2">
      <c r="A5005">
        <v>2632910</v>
      </c>
      <c r="B5005">
        <v>2020</v>
      </c>
      <c r="C5005" t="s">
        <v>1243</v>
      </c>
      <c r="D5005" s="3" t="s">
        <v>1244</v>
      </c>
      <c r="E5005" s="3" t="s">
        <v>1143</v>
      </c>
      <c r="F5005" s="3" t="s">
        <v>1116</v>
      </c>
      <c r="G5005" s="6">
        <v>1361535</v>
      </c>
      <c r="H5005">
        <v>0</v>
      </c>
      <c r="I5005" s="6">
        <f>SUM(G5005:H5005)</f>
        <v>1361535</v>
      </c>
    </row>
    <row r="5006" spans="1:9" x14ac:dyDescent="0.2">
      <c r="A5006">
        <v>2632910</v>
      </c>
      <c r="B5006">
        <v>2021</v>
      </c>
      <c r="C5006" t="s">
        <v>1243</v>
      </c>
      <c r="D5006" s="3" t="s">
        <v>1244</v>
      </c>
      <c r="E5006" s="3" t="s">
        <v>1143</v>
      </c>
      <c r="F5006" s="3" t="s">
        <v>1116</v>
      </c>
      <c r="G5006" s="6">
        <v>1528140</v>
      </c>
      <c r="H5006">
        <v>0</v>
      </c>
      <c r="I5006" s="6">
        <f>SUM(G5006:H5006)</f>
        <v>1528140</v>
      </c>
    </row>
    <row r="5007" spans="1:9" x14ac:dyDescent="0.2">
      <c r="A5007">
        <v>2632910</v>
      </c>
      <c r="B5007">
        <v>2022</v>
      </c>
      <c r="C5007" t="s">
        <v>1243</v>
      </c>
      <c r="D5007" s="3" t="s">
        <v>1244</v>
      </c>
      <c r="E5007" s="3" t="s">
        <v>1143</v>
      </c>
      <c r="F5007" s="3" t="s">
        <v>1116</v>
      </c>
      <c r="G5007" s="6">
        <v>1710136</v>
      </c>
      <c r="H5007">
        <v>0</v>
      </c>
      <c r="I5007" s="6">
        <f>SUM(G5007:H5007)</f>
        <v>1710136</v>
      </c>
    </row>
    <row r="5008" spans="1:9" x14ac:dyDescent="0.2">
      <c r="A5008">
        <v>2632910</v>
      </c>
      <c r="B5008">
        <v>2023</v>
      </c>
      <c r="C5008" t="s">
        <v>1243</v>
      </c>
      <c r="D5008" s="3" t="s">
        <v>1244</v>
      </c>
      <c r="E5008" s="3" t="s">
        <v>1143</v>
      </c>
      <c r="F5008" s="3" t="s">
        <v>1116</v>
      </c>
      <c r="G5008" s="6">
        <v>1698211</v>
      </c>
      <c r="H5008">
        <v>0</v>
      </c>
      <c r="I5008" s="6">
        <f>SUM(G5008:H5008)</f>
        <v>1698211</v>
      </c>
    </row>
    <row r="5009" spans="1:9" x14ac:dyDescent="0.2">
      <c r="A5009">
        <v>2611190</v>
      </c>
      <c r="B5009">
        <v>2015</v>
      </c>
      <c r="C5009" t="s">
        <v>1243</v>
      </c>
      <c r="D5009" s="3" t="s">
        <v>1244</v>
      </c>
      <c r="E5009" s="3" t="s">
        <v>1144</v>
      </c>
      <c r="F5009" s="3" t="s">
        <v>1117</v>
      </c>
      <c r="G5009" s="6">
        <v>467357</v>
      </c>
      <c r="H5009">
        <v>0</v>
      </c>
      <c r="I5009" s="6">
        <f>SUM(G5009:H5009)</f>
        <v>467357</v>
      </c>
    </row>
    <row r="5010" spans="1:9" x14ac:dyDescent="0.2">
      <c r="A5010">
        <v>2611190</v>
      </c>
      <c r="B5010">
        <v>2016</v>
      </c>
      <c r="C5010" t="s">
        <v>1243</v>
      </c>
      <c r="D5010" s="3" t="s">
        <v>1244</v>
      </c>
      <c r="E5010" s="3" t="s">
        <v>1144</v>
      </c>
      <c r="F5010" s="3" t="s">
        <v>1117</v>
      </c>
      <c r="G5010" s="6">
        <v>540976</v>
      </c>
      <c r="H5010">
        <v>0</v>
      </c>
      <c r="I5010" s="6">
        <f>SUM(G5010:H5010)</f>
        <v>540976</v>
      </c>
    </row>
    <row r="5011" spans="1:9" x14ac:dyDescent="0.2">
      <c r="A5011">
        <v>2611190</v>
      </c>
      <c r="B5011">
        <v>2017</v>
      </c>
      <c r="C5011" t="s">
        <v>1243</v>
      </c>
      <c r="D5011" s="3" t="s">
        <v>1244</v>
      </c>
      <c r="E5011" s="3" t="s">
        <v>1144</v>
      </c>
      <c r="F5011" s="3" t="s">
        <v>1117</v>
      </c>
      <c r="G5011" s="6">
        <v>586381</v>
      </c>
      <c r="H5011">
        <v>0</v>
      </c>
      <c r="I5011" s="6">
        <f>SUM(G5011:H5011)</f>
        <v>586381</v>
      </c>
    </row>
    <row r="5012" spans="1:9" x14ac:dyDescent="0.2">
      <c r="A5012">
        <v>2611190</v>
      </c>
      <c r="B5012">
        <v>2018</v>
      </c>
      <c r="C5012" t="s">
        <v>1243</v>
      </c>
      <c r="D5012" s="3" t="s">
        <v>1244</v>
      </c>
      <c r="E5012" s="3" t="s">
        <v>1144</v>
      </c>
      <c r="F5012" s="3" t="s">
        <v>1117</v>
      </c>
      <c r="G5012" s="6">
        <v>699825</v>
      </c>
      <c r="H5012">
        <v>0</v>
      </c>
      <c r="I5012" s="6">
        <f>SUM(G5012:H5012)</f>
        <v>699825</v>
      </c>
    </row>
    <row r="5013" spans="1:9" x14ac:dyDescent="0.2">
      <c r="A5013">
        <v>2611190</v>
      </c>
      <c r="B5013">
        <v>2019</v>
      </c>
      <c r="C5013" t="s">
        <v>1243</v>
      </c>
      <c r="D5013" s="3" t="s">
        <v>1244</v>
      </c>
      <c r="E5013" s="3" t="s">
        <v>1144</v>
      </c>
      <c r="F5013" s="3" t="s">
        <v>1117</v>
      </c>
      <c r="G5013" s="6">
        <v>712685</v>
      </c>
      <c r="H5013">
        <v>0</v>
      </c>
      <c r="I5013" s="6">
        <f>SUM(G5013:H5013)</f>
        <v>712685</v>
      </c>
    </row>
    <row r="5014" spans="1:9" x14ac:dyDescent="0.2">
      <c r="A5014">
        <v>2611190</v>
      </c>
      <c r="B5014">
        <v>2020</v>
      </c>
      <c r="C5014" t="s">
        <v>1243</v>
      </c>
      <c r="D5014" s="3" t="s">
        <v>1244</v>
      </c>
      <c r="E5014" s="3" t="s">
        <v>1144</v>
      </c>
      <c r="F5014" s="3" t="s">
        <v>1117</v>
      </c>
      <c r="G5014" s="6">
        <v>728947</v>
      </c>
      <c r="H5014">
        <v>0</v>
      </c>
      <c r="I5014" s="6">
        <f>SUM(G5014:H5014)</f>
        <v>728947</v>
      </c>
    </row>
    <row r="5015" spans="1:9" x14ac:dyDescent="0.2">
      <c r="A5015">
        <v>2611190</v>
      </c>
      <c r="B5015">
        <v>2021</v>
      </c>
      <c r="C5015" t="s">
        <v>1243</v>
      </c>
      <c r="D5015" s="3" t="s">
        <v>1244</v>
      </c>
      <c r="E5015" s="3" t="s">
        <v>1144</v>
      </c>
      <c r="F5015" s="3" t="s">
        <v>1117</v>
      </c>
      <c r="G5015" s="6">
        <v>770132</v>
      </c>
      <c r="H5015">
        <v>0</v>
      </c>
      <c r="I5015" s="6">
        <f>SUM(G5015:H5015)</f>
        <v>770132</v>
      </c>
    </row>
    <row r="5016" spans="1:9" x14ac:dyDescent="0.2">
      <c r="A5016">
        <v>2611190</v>
      </c>
      <c r="B5016">
        <v>2022</v>
      </c>
      <c r="C5016" t="s">
        <v>1243</v>
      </c>
      <c r="D5016" s="3" t="s">
        <v>1244</v>
      </c>
      <c r="E5016" s="3" t="s">
        <v>1144</v>
      </c>
      <c r="F5016" s="3" t="s">
        <v>1117</v>
      </c>
      <c r="G5016" s="6">
        <v>889004</v>
      </c>
      <c r="H5016">
        <v>0</v>
      </c>
      <c r="I5016" s="6">
        <f>SUM(G5016:H5016)</f>
        <v>889004</v>
      </c>
    </row>
    <row r="5017" spans="1:9" x14ac:dyDescent="0.2">
      <c r="A5017">
        <v>2611190</v>
      </c>
      <c r="B5017">
        <v>2023</v>
      </c>
      <c r="C5017" t="s">
        <v>1243</v>
      </c>
      <c r="D5017" s="3" t="s">
        <v>1244</v>
      </c>
      <c r="E5017" s="3" t="s">
        <v>1144</v>
      </c>
      <c r="F5017" s="3" t="s">
        <v>1117</v>
      </c>
      <c r="G5017" s="6">
        <v>959702</v>
      </c>
      <c r="H5017">
        <v>0</v>
      </c>
      <c r="I5017" s="6">
        <f>SUM(G5017:H5017)</f>
        <v>959702</v>
      </c>
    </row>
    <row r="5018" spans="1:9" x14ac:dyDescent="0.2">
      <c r="A5018">
        <v>2619470</v>
      </c>
      <c r="B5018">
        <v>2015</v>
      </c>
      <c r="C5018" t="s">
        <v>1243</v>
      </c>
      <c r="D5018" s="3" t="s">
        <v>1244</v>
      </c>
      <c r="E5018" s="3" t="s">
        <v>1145</v>
      </c>
      <c r="F5018" s="3" t="s">
        <v>1118</v>
      </c>
      <c r="G5018" s="6">
        <v>969257</v>
      </c>
      <c r="H5018">
        <v>0</v>
      </c>
      <c r="I5018" s="6">
        <f>SUM(G5018:H5018)</f>
        <v>969257</v>
      </c>
    </row>
    <row r="5019" spans="1:9" x14ac:dyDescent="0.2">
      <c r="A5019">
        <v>2619470</v>
      </c>
      <c r="B5019">
        <v>2016</v>
      </c>
      <c r="C5019" t="s">
        <v>1243</v>
      </c>
      <c r="D5019" s="3" t="s">
        <v>1244</v>
      </c>
      <c r="E5019" s="3" t="s">
        <v>1145</v>
      </c>
      <c r="F5019" s="3" t="s">
        <v>1118</v>
      </c>
      <c r="G5019" s="6">
        <v>1117395</v>
      </c>
      <c r="H5019">
        <v>0</v>
      </c>
      <c r="I5019" s="6">
        <f>SUM(G5019:H5019)</f>
        <v>1117395</v>
      </c>
    </row>
    <row r="5020" spans="1:9" x14ac:dyDescent="0.2">
      <c r="A5020">
        <v>2619470</v>
      </c>
      <c r="B5020">
        <v>2017</v>
      </c>
      <c r="C5020" t="s">
        <v>1243</v>
      </c>
      <c r="D5020" s="3" t="s">
        <v>1244</v>
      </c>
      <c r="E5020" s="3" t="s">
        <v>1145</v>
      </c>
      <c r="F5020" s="3" t="s">
        <v>1118</v>
      </c>
      <c r="G5020" s="6">
        <v>1122090</v>
      </c>
      <c r="H5020">
        <v>0</v>
      </c>
      <c r="I5020" s="6">
        <f>SUM(G5020:H5020)</f>
        <v>1122090</v>
      </c>
    </row>
    <row r="5021" spans="1:9" x14ac:dyDescent="0.2">
      <c r="A5021">
        <v>2619470</v>
      </c>
      <c r="B5021">
        <v>2018</v>
      </c>
      <c r="C5021" t="s">
        <v>1243</v>
      </c>
      <c r="D5021" s="3" t="s">
        <v>1244</v>
      </c>
      <c r="E5021" s="3" t="s">
        <v>1145</v>
      </c>
      <c r="F5021" s="3" t="s">
        <v>1118</v>
      </c>
      <c r="G5021" s="6">
        <v>1263505</v>
      </c>
      <c r="H5021">
        <v>0</v>
      </c>
      <c r="I5021" s="6">
        <f>SUM(G5021:H5021)</f>
        <v>1263505</v>
      </c>
    </row>
    <row r="5022" spans="1:9" x14ac:dyDescent="0.2">
      <c r="A5022">
        <v>2619470</v>
      </c>
      <c r="B5022">
        <v>2019</v>
      </c>
      <c r="C5022" t="s">
        <v>1243</v>
      </c>
      <c r="D5022" s="3" t="s">
        <v>1244</v>
      </c>
      <c r="E5022" s="3" t="s">
        <v>1145</v>
      </c>
      <c r="F5022" s="3" t="s">
        <v>1118</v>
      </c>
      <c r="G5022" s="6">
        <v>1218643</v>
      </c>
      <c r="H5022">
        <v>0</v>
      </c>
      <c r="I5022" s="6">
        <f>SUM(G5022:H5022)</f>
        <v>1218643</v>
      </c>
    </row>
    <row r="5023" spans="1:9" x14ac:dyDescent="0.2">
      <c r="A5023">
        <v>2619470</v>
      </c>
      <c r="B5023">
        <v>2020</v>
      </c>
      <c r="C5023" t="s">
        <v>1243</v>
      </c>
      <c r="D5023" s="3" t="s">
        <v>1244</v>
      </c>
      <c r="E5023" s="3" t="s">
        <v>1145</v>
      </c>
      <c r="F5023" s="3" t="s">
        <v>1118</v>
      </c>
      <c r="G5023" s="6">
        <v>1285368</v>
      </c>
      <c r="H5023">
        <v>0</v>
      </c>
      <c r="I5023" s="6">
        <f>SUM(G5023:H5023)</f>
        <v>1285368</v>
      </c>
    </row>
    <row r="5024" spans="1:9" x14ac:dyDescent="0.2">
      <c r="A5024">
        <v>2619470</v>
      </c>
      <c r="B5024">
        <v>2021</v>
      </c>
      <c r="C5024" t="s">
        <v>1243</v>
      </c>
      <c r="D5024" s="3" t="s">
        <v>1244</v>
      </c>
      <c r="E5024" s="3" t="s">
        <v>1145</v>
      </c>
      <c r="F5024" s="3" t="s">
        <v>1118</v>
      </c>
      <c r="G5024" s="6">
        <v>1381530</v>
      </c>
      <c r="H5024">
        <v>0</v>
      </c>
      <c r="I5024" s="6">
        <f>SUM(G5024:H5024)</f>
        <v>1381530</v>
      </c>
    </row>
    <row r="5025" spans="1:9" x14ac:dyDescent="0.2">
      <c r="A5025">
        <v>2619470</v>
      </c>
      <c r="B5025">
        <v>2022</v>
      </c>
      <c r="C5025" t="s">
        <v>1243</v>
      </c>
      <c r="D5025" s="3" t="s">
        <v>1244</v>
      </c>
      <c r="E5025" s="3" t="s">
        <v>1145</v>
      </c>
      <c r="F5025" s="3" t="s">
        <v>1118</v>
      </c>
      <c r="G5025" s="6">
        <v>1579559</v>
      </c>
      <c r="H5025">
        <v>0</v>
      </c>
      <c r="I5025" s="6">
        <f>SUM(G5025:H5025)</f>
        <v>1579559</v>
      </c>
    </row>
    <row r="5026" spans="1:9" x14ac:dyDescent="0.2">
      <c r="A5026">
        <v>2619470</v>
      </c>
      <c r="B5026">
        <v>2023</v>
      </c>
      <c r="C5026" t="s">
        <v>1243</v>
      </c>
      <c r="D5026" s="3" t="s">
        <v>1244</v>
      </c>
      <c r="E5026" s="3" t="s">
        <v>1145</v>
      </c>
      <c r="F5026" s="3" t="s">
        <v>1118</v>
      </c>
      <c r="G5026" s="6">
        <v>1760531</v>
      </c>
      <c r="H5026">
        <v>0</v>
      </c>
      <c r="I5026" s="6">
        <f>SUM(G5026:H5026)</f>
        <v>1760531</v>
      </c>
    </row>
    <row r="5027" spans="1:9" x14ac:dyDescent="0.2">
      <c r="A5027">
        <v>2600014</v>
      </c>
      <c r="B5027">
        <v>2015</v>
      </c>
      <c r="C5027" t="s">
        <v>1243</v>
      </c>
      <c r="D5027" s="3" t="s">
        <v>1244</v>
      </c>
      <c r="E5027" s="3" t="s">
        <v>1146</v>
      </c>
      <c r="F5027" s="3" t="s">
        <v>1119</v>
      </c>
      <c r="G5027" s="6">
        <v>245736</v>
      </c>
      <c r="H5027">
        <v>0</v>
      </c>
      <c r="I5027" s="6">
        <f>SUM(G5027:H5027)</f>
        <v>245736</v>
      </c>
    </row>
    <row r="5028" spans="1:9" x14ac:dyDescent="0.2">
      <c r="A5028">
        <v>2600014</v>
      </c>
      <c r="B5028">
        <v>2016</v>
      </c>
      <c r="C5028" t="s">
        <v>1243</v>
      </c>
      <c r="D5028" s="3" t="s">
        <v>1244</v>
      </c>
      <c r="E5028" s="3" t="s">
        <v>1146</v>
      </c>
      <c r="F5028" s="3" t="s">
        <v>1119</v>
      </c>
      <c r="G5028" s="6">
        <v>285251</v>
      </c>
      <c r="H5028">
        <v>0</v>
      </c>
      <c r="I5028" s="6">
        <f>SUM(G5028:H5028)</f>
        <v>285251</v>
      </c>
    </row>
    <row r="5029" spans="1:9" x14ac:dyDescent="0.2">
      <c r="A5029">
        <v>2600014</v>
      </c>
      <c r="B5029">
        <v>2017</v>
      </c>
      <c r="C5029" t="s">
        <v>1243</v>
      </c>
      <c r="D5029" s="3" t="s">
        <v>1244</v>
      </c>
      <c r="E5029" s="3" t="s">
        <v>1146</v>
      </c>
      <c r="F5029" s="3" t="s">
        <v>1119</v>
      </c>
      <c r="G5029" s="6">
        <v>297320</v>
      </c>
      <c r="H5029">
        <v>0</v>
      </c>
      <c r="I5029" s="6">
        <f>SUM(G5029:H5029)</f>
        <v>297320</v>
      </c>
    </row>
    <row r="5030" spans="1:9" x14ac:dyDescent="0.2">
      <c r="A5030">
        <v>2600014</v>
      </c>
      <c r="B5030">
        <v>2018</v>
      </c>
      <c r="C5030" t="s">
        <v>1243</v>
      </c>
      <c r="D5030" s="3" t="s">
        <v>1244</v>
      </c>
      <c r="E5030" s="3" t="s">
        <v>1146</v>
      </c>
      <c r="F5030" s="3" t="s">
        <v>1119</v>
      </c>
      <c r="G5030" s="6">
        <v>344536</v>
      </c>
      <c r="H5030">
        <v>0</v>
      </c>
      <c r="I5030" s="6">
        <f>SUM(G5030:H5030)</f>
        <v>344536</v>
      </c>
    </row>
    <row r="5031" spans="1:9" x14ac:dyDescent="0.2">
      <c r="A5031">
        <v>2600014</v>
      </c>
      <c r="B5031">
        <v>2019</v>
      </c>
      <c r="C5031" t="s">
        <v>1243</v>
      </c>
      <c r="D5031" s="3" t="s">
        <v>1244</v>
      </c>
      <c r="E5031" s="3" t="s">
        <v>1146</v>
      </c>
      <c r="F5031" s="3" t="s">
        <v>1119</v>
      </c>
      <c r="G5031" s="6">
        <v>331132</v>
      </c>
      <c r="H5031">
        <v>0</v>
      </c>
      <c r="I5031" s="6">
        <f>SUM(G5031:H5031)</f>
        <v>331132</v>
      </c>
    </row>
    <row r="5032" spans="1:9" x14ac:dyDescent="0.2">
      <c r="A5032">
        <v>2600014</v>
      </c>
      <c r="B5032">
        <v>2020</v>
      </c>
      <c r="C5032" t="s">
        <v>1243</v>
      </c>
      <c r="D5032" s="3" t="s">
        <v>1244</v>
      </c>
      <c r="E5032" s="3" t="s">
        <v>1146</v>
      </c>
      <c r="F5032" s="3" t="s">
        <v>1119</v>
      </c>
      <c r="G5032" s="6">
        <v>330170</v>
      </c>
      <c r="H5032">
        <v>0</v>
      </c>
      <c r="I5032" s="6">
        <f>SUM(G5032:H5032)</f>
        <v>330170</v>
      </c>
    </row>
    <row r="5033" spans="1:9" x14ac:dyDescent="0.2">
      <c r="A5033">
        <v>2600014</v>
      </c>
      <c r="B5033">
        <v>2021</v>
      </c>
      <c r="C5033" t="s">
        <v>1243</v>
      </c>
      <c r="D5033" s="3" t="s">
        <v>1244</v>
      </c>
      <c r="E5033" s="3" t="s">
        <v>1146</v>
      </c>
      <c r="F5033" s="3" t="s">
        <v>1119</v>
      </c>
      <c r="G5033" s="6">
        <v>362634</v>
      </c>
      <c r="H5033">
        <v>0</v>
      </c>
      <c r="I5033" s="6">
        <f>SUM(G5033:H5033)</f>
        <v>362634</v>
      </c>
    </row>
    <row r="5034" spans="1:9" x14ac:dyDescent="0.2">
      <c r="A5034">
        <v>2600014</v>
      </c>
      <c r="B5034">
        <v>2022</v>
      </c>
      <c r="C5034" t="s">
        <v>1243</v>
      </c>
      <c r="D5034" s="3" t="s">
        <v>1244</v>
      </c>
      <c r="E5034" s="3" t="s">
        <v>1146</v>
      </c>
      <c r="F5034" s="3" t="s">
        <v>1119</v>
      </c>
      <c r="G5034" s="6">
        <v>410379</v>
      </c>
      <c r="H5034">
        <v>0</v>
      </c>
      <c r="I5034" s="6">
        <f>SUM(G5034:H5034)</f>
        <v>410379</v>
      </c>
    </row>
    <row r="5035" spans="1:9" x14ac:dyDescent="0.2">
      <c r="A5035">
        <v>2600014</v>
      </c>
      <c r="B5035">
        <v>2023</v>
      </c>
      <c r="C5035" t="s">
        <v>1243</v>
      </c>
      <c r="D5035" s="3" t="s">
        <v>1244</v>
      </c>
      <c r="E5035" s="3" t="s">
        <v>1146</v>
      </c>
      <c r="F5035" s="3" t="s">
        <v>1119</v>
      </c>
      <c r="G5035" s="6">
        <v>409541</v>
      </c>
      <c r="H5035">
        <v>0</v>
      </c>
      <c r="I5035" s="6">
        <f>SUM(G5035:H5035)</f>
        <v>409541</v>
      </c>
    </row>
    <row r="5036" spans="1:9" x14ac:dyDescent="0.2">
      <c r="A5036">
        <v>2634440</v>
      </c>
      <c r="B5036">
        <v>2015</v>
      </c>
      <c r="C5036" t="s">
        <v>1243</v>
      </c>
      <c r="D5036" s="3" t="s">
        <v>1244</v>
      </c>
      <c r="E5036" s="3" t="s">
        <v>1147</v>
      </c>
      <c r="F5036" s="3" t="s">
        <v>1120</v>
      </c>
      <c r="G5036" s="6">
        <v>735510</v>
      </c>
      <c r="H5036">
        <v>0</v>
      </c>
      <c r="I5036" s="6">
        <f>SUM(G5036:H5036)</f>
        <v>735510</v>
      </c>
    </row>
    <row r="5037" spans="1:9" x14ac:dyDescent="0.2">
      <c r="A5037">
        <v>2634440</v>
      </c>
      <c r="B5037">
        <v>2016</v>
      </c>
      <c r="C5037" t="s">
        <v>1243</v>
      </c>
      <c r="D5037" s="3" t="s">
        <v>1244</v>
      </c>
      <c r="E5037" s="3" t="s">
        <v>1147</v>
      </c>
      <c r="F5037" s="3" t="s">
        <v>1120</v>
      </c>
      <c r="G5037" s="6">
        <v>889467</v>
      </c>
      <c r="H5037">
        <v>0</v>
      </c>
      <c r="I5037" s="6">
        <f>SUM(G5037:H5037)</f>
        <v>889467</v>
      </c>
    </row>
    <row r="5038" spans="1:9" x14ac:dyDescent="0.2">
      <c r="A5038">
        <v>2634440</v>
      </c>
      <c r="B5038">
        <v>2017</v>
      </c>
      <c r="C5038" t="s">
        <v>1243</v>
      </c>
      <c r="D5038" s="3" t="s">
        <v>1244</v>
      </c>
      <c r="E5038" s="3" t="s">
        <v>1147</v>
      </c>
      <c r="F5038" s="3" t="s">
        <v>1120</v>
      </c>
      <c r="G5038" s="6">
        <v>935814</v>
      </c>
      <c r="H5038">
        <v>0</v>
      </c>
      <c r="I5038" s="6">
        <f>SUM(G5038:H5038)</f>
        <v>935814</v>
      </c>
    </row>
    <row r="5039" spans="1:9" x14ac:dyDescent="0.2">
      <c r="A5039">
        <v>2634440</v>
      </c>
      <c r="B5039">
        <v>2018</v>
      </c>
      <c r="C5039" t="s">
        <v>1243</v>
      </c>
      <c r="D5039" s="3" t="s">
        <v>1244</v>
      </c>
      <c r="E5039" s="3" t="s">
        <v>1147</v>
      </c>
      <c r="F5039" s="3" t="s">
        <v>1120</v>
      </c>
      <c r="G5039" s="6">
        <v>1065160</v>
      </c>
      <c r="H5039">
        <v>0</v>
      </c>
      <c r="I5039" s="6">
        <f>SUM(G5039:H5039)</f>
        <v>1065160</v>
      </c>
    </row>
    <row r="5040" spans="1:9" x14ac:dyDescent="0.2">
      <c r="A5040">
        <v>2634440</v>
      </c>
      <c r="B5040">
        <v>2019</v>
      </c>
      <c r="C5040" t="s">
        <v>1243</v>
      </c>
      <c r="D5040" s="3" t="s">
        <v>1244</v>
      </c>
      <c r="E5040" s="3" t="s">
        <v>1147</v>
      </c>
      <c r="F5040" s="3" t="s">
        <v>1120</v>
      </c>
      <c r="G5040" s="6">
        <v>1034573</v>
      </c>
      <c r="H5040">
        <v>0</v>
      </c>
      <c r="I5040" s="6">
        <f>SUM(G5040:H5040)</f>
        <v>1034573</v>
      </c>
    </row>
    <row r="5041" spans="1:9" x14ac:dyDescent="0.2">
      <c r="A5041">
        <v>2634440</v>
      </c>
      <c r="B5041">
        <v>2020</v>
      </c>
      <c r="C5041" t="s">
        <v>1243</v>
      </c>
      <c r="D5041" s="3" t="s">
        <v>1244</v>
      </c>
      <c r="E5041" s="3" t="s">
        <v>1147</v>
      </c>
      <c r="F5041" s="3" t="s">
        <v>1120</v>
      </c>
      <c r="G5041" s="6">
        <v>1062949</v>
      </c>
      <c r="H5041">
        <v>0</v>
      </c>
      <c r="I5041" s="6">
        <f>SUM(G5041:H5041)</f>
        <v>1062949</v>
      </c>
    </row>
    <row r="5042" spans="1:9" x14ac:dyDescent="0.2">
      <c r="A5042">
        <v>2634440</v>
      </c>
      <c r="B5042">
        <v>2021</v>
      </c>
      <c r="C5042" t="s">
        <v>1243</v>
      </c>
      <c r="D5042" s="3" t="s">
        <v>1244</v>
      </c>
      <c r="E5042" s="3" t="s">
        <v>1147</v>
      </c>
      <c r="F5042" s="3" t="s">
        <v>1120</v>
      </c>
      <c r="G5042" s="6">
        <v>1151382</v>
      </c>
      <c r="H5042">
        <v>0</v>
      </c>
      <c r="I5042" s="6">
        <f>SUM(G5042:H5042)</f>
        <v>1151382</v>
      </c>
    </row>
    <row r="5043" spans="1:9" x14ac:dyDescent="0.2">
      <c r="A5043">
        <v>2634440</v>
      </c>
      <c r="B5043">
        <v>2022</v>
      </c>
      <c r="C5043" t="s">
        <v>1243</v>
      </c>
      <c r="D5043" s="3" t="s">
        <v>1244</v>
      </c>
      <c r="E5043" s="3" t="s">
        <v>1147</v>
      </c>
      <c r="F5043" s="3" t="s">
        <v>1120</v>
      </c>
      <c r="G5043" s="6">
        <v>1313538</v>
      </c>
      <c r="H5043">
        <v>0</v>
      </c>
      <c r="I5043" s="6">
        <f>SUM(G5043:H5043)</f>
        <v>1313538</v>
      </c>
    </row>
    <row r="5044" spans="1:9" x14ac:dyDescent="0.2">
      <c r="A5044">
        <v>2634440</v>
      </c>
      <c r="B5044">
        <v>2023</v>
      </c>
      <c r="C5044" t="s">
        <v>1243</v>
      </c>
      <c r="D5044" s="3" t="s">
        <v>1244</v>
      </c>
      <c r="E5044" s="3" t="s">
        <v>1147</v>
      </c>
      <c r="F5044" s="3" t="s">
        <v>1120</v>
      </c>
      <c r="G5044" s="6">
        <v>1347827</v>
      </c>
      <c r="H5044">
        <v>0</v>
      </c>
      <c r="I5044" s="6">
        <f>SUM(G5044:H5044)</f>
        <v>1347827</v>
      </c>
    </row>
    <row r="5045" spans="1:9" x14ac:dyDescent="0.2">
      <c r="A5045">
        <v>2619830</v>
      </c>
      <c r="B5045">
        <v>2015</v>
      </c>
      <c r="C5045" t="s">
        <v>1243</v>
      </c>
      <c r="D5045" s="3" t="s">
        <v>1244</v>
      </c>
      <c r="E5045" s="3" t="s">
        <v>1148</v>
      </c>
      <c r="F5045" s="3" t="s">
        <v>1121</v>
      </c>
      <c r="G5045" s="6">
        <v>5808722</v>
      </c>
      <c r="H5045">
        <v>0</v>
      </c>
      <c r="I5045" s="6">
        <f>SUM(G5045:H5045)</f>
        <v>5808722</v>
      </c>
    </row>
    <row r="5046" spans="1:9" x14ac:dyDescent="0.2">
      <c r="A5046">
        <v>2619830</v>
      </c>
      <c r="B5046">
        <v>2016</v>
      </c>
      <c r="C5046" t="s">
        <v>1243</v>
      </c>
      <c r="D5046" s="3" t="s">
        <v>1244</v>
      </c>
      <c r="E5046" s="3" t="s">
        <v>1148</v>
      </c>
      <c r="F5046" s="3" t="s">
        <v>1121</v>
      </c>
      <c r="G5046" s="6">
        <v>7049559</v>
      </c>
      <c r="H5046">
        <v>0</v>
      </c>
      <c r="I5046" s="6">
        <f>SUM(G5046:H5046)</f>
        <v>7049559</v>
      </c>
    </row>
    <row r="5047" spans="1:9" x14ac:dyDescent="0.2">
      <c r="A5047">
        <v>2619830</v>
      </c>
      <c r="B5047">
        <v>2017</v>
      </c>
      <c r="C5047" t="s">
        <v>1243</v>
      </c>
      <c r="D5047" s="3" t="s">
        <v>1244</v>
      </c>
      <c r="E5047" s="3" t="s">
        <v>1148</v>
      </c>
      <c r="F5047" s="3" t="s">
        <v>1121</v>
      </c>
      <c r="G5047" s="6">
        <v>7424653</v>
      </c>
      <c r="H5047">
        <v>0</v>
      </c>
      <c r="I5047" s="6">
        <f>SUM(G5047:H5047)</f>
        <v>7424653</v>
      </c>
    </row>
    <row r="5048" spans="1:9" x14ac:dyDescent="0.2">
      <c r="A5048">
        <v>2619830</v>
      </c>
      <c r="B5048">
        <v>2018</v>
      </c>
      <c r="C5048" t="s">
        <v>1243</v>
      </c>
      <c r="D5048" s="3" t="s">
        <v>1244</v>
      </c>
      <c r="E5048" s="3" t="s">
        <v>1148</v>
      </c>
      <c r="F5048" s="3" t="s">
        <v>1121</v>
      </c>
      <c r="G5048" s="6">
        <v>8918498</v>
      </c>
      <c r="H5048">
        <v>0</v>
      </c>
      <c r="I5048" s="6">
        <f>SUM(G5048:H5048)</f>
        <v>8918498</v>
      </c>
    </row>
    <row r="5049" spans="1:9" x14ac:dyDescent="0.2">
      <c r="A5049">
        <v>2619830</v>
      </c>
      <c r="B5049">
        <v>2019</v>
      </c>
      <c r="C5049" t="s">
        <v>1243</v>
      </c>
      <c r="D5049" s="3" t="s">
        <v>1244</v>
      </c>
      <c r="E5049" s="3" t="s">
        <v>1148</v>
      </c>
      <c r="F5049" s="3" t="s">
        <v>1121</v>
      </c>
      <c r="G5049" s="6">
        <v>9054762</v>
      </c>
      <c r="H5049">
        <v>0</v>
      </c>
      <c r="I5049" s="6">
        <f>SUM(G5049:H5049)</f>
        <v>9054762</v>
      </c>
    </row>
    <row r="5050" spans="1:9" x14ac:dyDescent="0.2">
      <c r="A5050">
        <v>2619830</v>
      </c>
      <c r="B5050">
        <v>2020</v>
      </c>
      <c r="C5050" t="s">
        <v>1243</v>
      </c>
      <c r="D5050" s="3" t="s">
        <v>1244</v>
      </c>
      <c r="E5050" s="3" t="s">
        <v>1148</v>
      </c>
      <c r="F5050" s="3" t="s">
        <v>1121</v>
      </c>
      <c r="G5050" s="6">
        <v>9420663</v>
      </c>
      <c r="H5050">
        <v>0</v>
      </c>
      <c r="I5050" s="6">
        <f>SUM(G5050:H5050)</f>
        <v>9420663</v>
      </c>
    </row>
    <row r="5051" spans="1:9" x14ac:dyDescent="0.2">
      <c r="A5051">
        <v>2619830</v>
      </c>
      <c r="B5051">
        <v>2021</v>
      </c>
      <c r="C5051" t="s">
        <v>1243</v>
      </c>
      <c r="D5051" s="3" t="s">
        <v>1244</v>
      </c>
      <c r="E5051" s="3" t="s">
        <v>1148</v>
      </c>
      <c r="F5051" s="3" t="s">
        <v>1121</v>
      </c>
      <c r="G5051" s="6">
        <v>10357024</v>
      </c>
      <c r="H5051">
        <v>0</v>
      </c>
      <c r="I5051" s="6">
        <f>SUM(G5051:H5051)</f>
        <v>10357024</v>
      </c>
    </row>
    <row r="5052" spans="1:9" x14ac:dyDescent="0.2">
      <c r="A5052">
        <v>2619830</v>
      </c>
      <c r="B5052">
        <v>2022</v>
      </c>
      <c r="C5052" t="s">
        <v>1243</v>
      </c>
      <c r="D5052" s="3" t="s">
        <v>1244</v>
      </c>
      <c r="E5052" s="3" t="s">
        <v>1148</v>
      </c>
      <c r="F5052" s="3" t="s">
        <v>1121</v>
      </c>
      <c r="G5052" s="6">
        <v>11568001</v>
      </c>
      <c r="H5052">
        <v>0</v>
      </c>
      <c r="I5052" s="6">
        <f>SUM(G5052:H5052)</f>
        <v>11568001</v>
      </c>
    </row>
    <row r="5053" spans="1:9" x14ac:dyDescent="0.2">
      <c r="A5053">
        <v>2619830</v>
      </c>
      <c r="B5053">
        <v>2023</v>
      </c>
      <c r="C5053" t="s">
        <v>1243</v>
      </c>
      <c r="D5053" s="3" t="s">
        <v>1244</v>
      </c>
      <c r="E5053" s="3" t="s">
        <v>1148</v>
      </c>
      <c r="F5053" s="3" t="s">
        <v>1121</v>
      </c>
      <c r="G5053" s="6">
        <v>12647367</v>
      </c>
      <c r="H5053">
        <v>0</v>
      </c>
      <c r="I5053" s="6">
        <f>SUM(G5053:H5053)</f>
        <v>12647367</v>
      </c>
    </row>
    <row r="5054" spans="1:9" x14ac:dyDescent="0.2">
      <c r="A5054">
        <v>2636485</v>
      </c>
      <c r="B5054">
        <v>2015</v>
      </c>
      <c r="C5054" t="s">
        <v>1243</v>
      </c>
      <c r="D5054" s="3" t="s">
        <v>1244</v>
      </c>
      <c r="E5054" s="3" t="s">
        <v>1149</v>
      </c>
      <c r="F5054" s="3" t="s">
        <v>1252</v>
      </c>
      <c r="G5054" s="6">
        <v>5856832</v>
      </c>
      <c r="H5054">
        <v>0</v>
      </c>
      <c r="I5054" s="6">
        <f>SUM(G5054:H5054)</f>
        <v>5856832</v>
      </c>
    </row>
    <row r="5055" spans="1:9" x14ac:dyDescent="0.2">
      <c r="A5055">
        <v>2636485</v>
      </c>
      <c r="B5055">
        <v>2016</v>
      </c>
      <c r="C5055" t="s">
        <v>1243</v>
      </c>
      <c r="D5055" s="3" t="s">
        <v>1244</v>
      </c>
      <c r="E5055" s="3" t="s">
        <v>1149</v>
      </c>
      <c r="F5055" s="3" t="s">
        <v>1252</v>
      </c>
      <c r="G5055" s="6">
        <v>6873584</v>
      </c>
      <c r="H5055">
        <v>0</v>
      </c>
      <c r="I5055" s="6">
        <f>SUM(G5055:H5055)</f>
        <v>6873584</v>
      </c>
    </row>
    <row r="5056" spans="1:9" x14ac:dyDescent="0.2">
      <c r="A5056">
        <v>2636485</v>
      </c>
      <c r="B5056">
        <v>2017</v>
      </c>
      <c r="C5056" t="s">
        <v>1243</v>
      </c>
      <c r="D5056" s="3" t="s">
        <v>1244</v>
      </c>
      <c r="E5056" s="3" t="s">
        <v>1149</v>
      </c>
      <c r="F5056" s="3" t="s">
        <v>1252</v>
      </c>
      <c r="G5056" s="6">
        <v>7466730</v>
      </c>
      <c r="H5056">
        <v>0</v>
      </c>
      <c r="I5056" s="6">
        <f>SUM(G5056:H5056)</f>
        <v>7466730</v>
      </c>
    </row>
    <row r="5057" spans="1:9" x14ac:dyDescent="0.2">
      <c r="A5057">
        <v>2636485</v>
      </c>
      <c r="B5057">
        <v>2018</v>
      </c>
      <c r="C5057" t="s">
        <v>1243</v>
      </c>
      <c r="D5057" s="3" t="s">
        <v>1244</v>
      </c>
      <c r="E5057" s="3" t="s">
        <v>1149</v>
      </c>
      <c r="F5057" s="3" t="s">
        <v>1252</v>
      </c>
      <c r="G5057" s="6">
        <v>8816614</v>
      </c>
      <c r="H5057">
        <v>0</v>
      </c>
      <c r="I5057" s="6">
        <f>SUM(G5057:H5057)</f>
        <v>8816614</v>
      </c>
    </row>
    <row r="5058" spans="1:9" x14ac:dyDescent="0.2">
      <c r="A5058">
        <v>2636485</v>
      </c>
      <c r="B5058">
        <v>2019</v>
      </c>
      <c r="C5058" t="s">
        <v>1243</v>
      </c>
      <c r="D5058" s="3" t="s">
        <v>1244</v>
      </c>
      <c r="E5058" s="3" t="s">
        <v>1149</v>
      </c>
      <c r="F5058" s="3" t="s">
        <v>1252</v>
      </c>
      <c r="G5058" s="6">
        <v>8758578</v>
      </c>
      <c r="H5058">
        <v>0</v>
      </c>
      <c r="I5058" s="6">
        <f>SUM(G5058:H5058)</f>
        <v>8758578</v>
      </c>
    </row>
    <row r="5059" spans="1:9" x14ac:dyDescent="0.2">
      <c r="A5059">
        <v>2636485</v>
      </c>
      <c r="B5059">
        <v>2020</v>
      </c>
      <c r="C5059" t="s">
        <v>1243</v>
      </c>
      <c r="D5059" s="3" t="s">
        <v>1244</v>
      </c>
      <c r="E5059" s="3" t="s">
        <v>1149</v>
      </c>
      <c r="F5059" s="3" t="s">
        <v>1252</v>
      </c>
      <c r="G5059" s="6">
        <v>9384228</v>
      </c>
      <c r="H5059">
        <v>0</v>
      </c>
      <c r="I5059" s="6">
        <f>SUM(G5059:H5059)</f>
        <v>9384228</v>
      </c>
    </row>
    <row r="5060" spans="1:9" x14ac:dyDescent="0.2">
      <c r="A5060">
        <v>2636485</v>
      </c>
      <c r="B5060">
        <v>2021</v>
      </c>
      <c r="C5060" t="s">
        <v>1243</v>
      </c>
      <c r="D5060" s="3" t="s">
        <v>1244</v>
      </c>
      <c r="E5060" s="3" t="s">
        <v>1149</v>
      </c>
      <c r="F5060" s="3" t="s">
        <v>1252</v>
      </c>
      <c r="G5060" s="6">
        <v>10682182</v>
      </c>
      <c r="H5060">
        <v>0</v>
      </c>
      <c r="I5060" s="6">
        <f>SUM(G5060:H5060)</f>
        <v>10682182</v>
      </c>
    </row>
    <row r="5061" spans="1:9" x14ac:dyDescent="0.2">
      <c r="A5061">
        <v>2636485</v>
      </c>
      <c r="B5061">
        <v>2022</v>
      </c>
      <c r="C5061" t="s">
        <v>1243</v>
      </c>
      <c r="D5061" s="3" t="s">
        <v>1244</v>
      </c>
      <c r="E5061" s="3" t="s">
        <v>1149</v>
      </c>
      <c r="F5061" s="3" t="s">
        <v>1252</v>
      </c>
      <c r="G5061" s="6">
        <v>12690198</v>
      </c>
      <c r="H5061">
        <v>0</v>
      </c>
      <c r="I5061" s="6">
        <f>SUM(G5061:H5061)</f>
        <v>12690198</v>
      </c>
    </row>
    <row r="5062" spans="1:9" x14ac:dyDescent="0.2">
      <c r="A5062">
        <v>2636485</v>
      </c>
      <c r="B5062">
        <v>2023</v>
      </c>
      <c r="C5062" t="s">
        <v>1243</v>
      </c>
      <c r="D5062" s="3" t="s">
        <v>1244</v>
      </c>
      <c r="E5062" s="3" t="s">
        <v>1149</v>
      </c>
      <c r="F5062" s="3" t="s">
        <v>1252</v>
      </c>
      <c r="G5062" s="6">
        <v>13415800</v>
      </c>
      <c r="H5062">
        <v>0</v>
      </c>
      <c r="I5062" s="6">
        <f>SUM(G5062:H5062)</f>
        <v>13415800</v>
      </c>
    </row>
    <row r="5063" spans="1:9" x14ac:dyDescent="0.2">
      <c r="A5063">
        <v>2629220</v>
      </c>
      <c r="B5063">
        <v>2015</v>
      </c>
      <c r="C5063" t="s">
        <v>1243</v>
      </c>
      <c r="D5063" s="3" t="s">
        <v>1244</v>
      </c>
      <c r="E5063" s="3" t="s">
        <v>1150</v>
      </c>
      <c r="F5063" s="3" t="s">
        <v>1122</v>
      </c>
      <c r="G5063" s="6">
        <v>371086</v>
      </c>
      <c r="H5063">
        <v>0</v>
      </c>
      <c r="I5063" s="6">
        <f>SUM(G5063:H5063)</f>
        <v>371086</v>
      </c>
    </row>
    <row r="5064" spans="1:9" x14ac:dyDescent="0.2">
      <c r="A5064">
        <v>2629220</v>
      </c>
      <c r="B5064">
        <v>2016</v>
      </c>
      <c r="C5064" t="s">
        <v>1243</v>
      </c>
      <c r="D5064" s="3" t="s">
        <v>1244</v>
      </c>
      <c r="E5064" s="3" t="s">
        <v>1150</v>
      </c>
      <c r="F5064" s="3" t="s">
        <v>1122</v>
      </c>
      <c r="G5064" s="6">
        <v>465163</v>
      </c>
      <c r="H5064">
        <v>0</v>
      </c>
      <c r="I5064" s="6">
        <f>SUM(G5064:H5064)</f>
        <v>465163</v>
      </c>
    </row>
    <row r="5065" spans="1:9" x14ac:dyDescent="0.2">
      <c r="A5065">
        <v>2629220</v>
      </c>
      <c r="B5065">
        <v>2017</v>
      </c>
      <c r="C5065" t="s">
        <v>1243</v>
      </c>
      <c r="D5065" s="3" t="s">
        <v>1244</v>
      </c>
      <c r="E5065" s="3" t="s">
        <v>1150</v>
      </c>
      <c r="F5065" s="3" t="s">
        <v>1122</v>
      </c>
      <c r="G5065" s="6">
        <v>485836</v>
      </c>
      <c r="H5065">
        <v>0</v>
      </c>
      <c r="I5065" s="6">
        <f>SUM(G5065:H5065)</f>
        <v>485836</v>
      </c>
    </row>
    <row r="5066" spans="1:9" x14ac:dyDescent="0.2">
      <c r="A5066">
        <v>2629220</v>
      </c>
      <c r="B5066">
        <v>2018</v>
      </c>
      <c r="C5066" t="s">
        <v>1243</v>
      </c>
      <c r="D5066" s="3" t="s">
        <v>1244</v>
      </c>
      <c r="E5066" s="3" t="s">
        <v>1150</v>
      </c>
      <c r="F5066" s="3" t="s">
        <v>1122</v>
      </c>
      <c r="G5066" s="6">
        <v>558790</v>
      </c>
      <c r="H5066">
        <v>0</v>
      </c>
      <c r="I5066" s="6">
        <f>SUM(G5066:H5066)</f>
        <v>558790</v>
      </c>
    </row>
    <row r="5067" spans="1:9" x14ac:dyDescent="0.2">
      <c r="A5067">
        <v>2629220</v>
      </c>
      <c r="B5067">
        <v>2019</v>
      </c>
      <c r="C5067" t="s">
        <v>1243</v>
      </c>
      <c r="D5067" s="3" t="s">
        <v>1244</v>
      </c>
      <c r="E5067" s="3" t="s">
        <v>1150</v>
      </c>
      <c r="F5067" s="3" t="s">
        <v>1122</v>
      </c>
      <c r="G5067" s="6">
        <v>526825</v>
      </c>
      <c r="H5067">
        <v>0</v>
      </c>
      <c r="I5067" s="6">
        <f>SUM(G5067:H5067)</f>
        <v>526825</v>
      </c>
    </row>
    <row r="5068" spans="1:9" x14ac:dyDescent="0.2">
      <c r="A5068">
        <v>2629220</v>
      </c>
      <c r="B5068">
        <v>2020</v>
      </c>
      <c r="C5068" t="s">
        <v>1243</v>
      </c>
      <c r="D5068" s="3" t="s">
        <v>1244</v>
      </c>
      <c r="E5068" s="3" t="s">
        <v>1150</v>
      </c>
      <c r="F5068" s="3" t="s">
        <v>1122</v>
      </c>
      <c r="G5068" s="6">
        <v>537957</v>
      </c>
      <c r="H5068">
        <v>0</v>
      </c>
      <c r="I5068" s="6">
        <f>SUM(G5068:H5068)</f>
        <v>537957</v>
      </c>
    </row>
    <row r="5069" spans="1:9" x14ac:dyDescent="0.2">
      <c r="A5069">
        <v>2629220</v>
      </c>
      <c r="B5069">
        <v>2021</v>
      </c>
      <c r="C5069" t="s">
        <v>1243</v>
      </c>
      <c r="D5069" s="3" t="s">
        <v>1244</v>
      </c>
      <c r="E5069" s="3" t="s">
        <v>1150</v>
      </c>
      <c r="F5069" s="3" t="s">
        <v>1122</v>
      </c>
      <c r="G5069" s="6">
        <v>609669</v>
      </c>
      <c r="H5069">
        <v>0</v>
      </c>
      <c r="I5069" s="6">
        <f>SUM(G5069:H5069)</f>
        <v>609669</v>
      </c>
    </row>
    <row r="5070" spans="1:9" x14ac:dyDescent="0.2">
      <c r="A5070">
        <v>2629220</v>
      </c>
      <c r="B5070">
        <v>2022</v>
      </c>
      <c r="C5070" t="s">
        <v>1243</v>
      </c>
      <c r="D5070" s="3" t="s">
        <v>1244</v>
      </c>
      <c r="E5070" s="3" t="s">
        <v>1150</v>
      </c>
      <c r="F5070" s="3" t="s">
        <v>1122</v>
      </c>
      <c r="G5070" s="6">
        <v>692249</v>
      </c>
      <c r="H5070">
        <v>0</v>
      </c>
      <c r="I5070" s="6">
        <f>SUM(G5070:H5070)</f>
        <v>692249</v>
      </c>
    </row>
    <row r="5071" spans="1:9" x14ac:dyDescent="0.2">
      <c r="A5071">
        <v>2629220</v>
      </c>
      <c r="B5071">
        <v>2023</v>
      </c>
      <c r="C5071" t="s">
        <v>1243</v>
      </c>
      <c r="D5071" s="3" t="s">
        <v>1244</v>
      </c>
      <c r="E5071" s="3" t="s">
        <v>1150</v>
      </c>
      <c r="F5071" s="3" t="s">
        <v>1122</v>
      </c>
      <c r="G5071" s="6">
        <v>693398</v>
      </c>
      <c r="H5071">
        <v>0</v>
      </c>
      <c r="I5071" s="6">
        <f>SUM(G5071:H5071)</f>
        <v>693398</v>
      </c>
    </row>
    <row r="5072" spans="1:9" x14ac:dyDescent="0.2">
      <c r="A5072">
        <v>2625400</v>
      </c>
      <c r="B5072">
        <v>2015</v>
      </c>
      <c r="C5072" t="s">
        <v>1243</v>
      </c>
      <c r="D5072" s="3" t="s">
        <v>1244</v>
      </c>
      <c r="E5072" s="3" t="s">
        <v>1151</v>
      </c>
      <c r="F5072" s="3" t="s">
        <v>1123</v>
      </c>
      <c r="G5072" s="6">
        <v>1408728</v>
      </c>
      <c r="H5072">
        <v>0</v>
      </c>
      <c r="I5072" s="6">
        <f>SUM(G5072:H5072)</f>
        <v>1408728</v>
      </c>
    </row>
    <row r="5073" spans="1:9" x14ac:dyDescent="0.2">
      <c r="A5073">
        <v>2625400</v>
      </c>
      <c r="B5073">
        <v>2016</v>
      </c>
      <c r="C5073" t="s">
        <v>1243</v>
      </c>
      <c r="D5073" s="3" t="s">
        <v>1244</v>
      </c>
      <c r="E5073" s="3" t="s">
        <v>1151</v>
      </c>
      <c r="F5073" s="3" t="s">
        <v>1253</v>
      </c>
      <c r="G5073" s="6">
        <v>1713231</v>
      </c>
      <c r="H5073">
        <v>0</v>
      </c>
      <c r="I5073" s="6">
        <f>SUM(G5073:H5073)</f>
        <v>1713231</v>
      </c>
    </row>
    <row r="5074" spans="1:9" x14ac:dyDescent="0.2">
      <c r="A5074">
        <v>2625400</v>
      </c>
      <c r="B5074">
        <v>2017</v>
      </c>
      <c r="C5074" t="s">
        <v>1243</v>
      </c>
      <c r="D5074" s="3" t="s">
        <v>1244</v>
      </c>
      <c r="E5074" s="3" t="s">
        <v>1151</v>
      </c>
      <c r="F5074" s="3" t="s">
        <v>1253</v>
      </c>
      <c r="G5074" s="6">
        <v>1826115</v>
      </c>
      <c r="H5074">
        <v>0</v>
      </c>
      <c r="I5074" s="6">
        <f>SUM(G5074:H5074)</f>
        <v>1826115</v>
      </c>
    </row>
    <row r="5075" spans="1:9" x14ac:dyDescent="0.2">
      <c r="A5075">
        <v>2625400</v>
      </c>
      <c r="B5075">
        <v>2018</v>
      </c>
      <c r="C5075" t="s">
        <v>1243</v>
      </c>
      <c r="D5075" s="3" t="s">
        <v>1244</v>
      </c>
      <c r="E5075" s="3" t="s">
        <v>1151</v>
      </c>
      <c r="F5075" s="3" t="s">
        <v>1253</v>
      </c>
      <c r="G5075" s="6">
        <v>2150368</v>
      </c>
      <c r="H5075">
        <v>0</v>
      </c>
      <c r="I5075" s="6">
        <f>SUM(G5075:H5075)</f>
        <v>2150368</v>
      </c>
    </row>
    <row r="5076" spans="1:9" x14ac:dyDescent="0.2">
      <c r="A5076">
        <v>2625400</v>
      </c>
      <c r="B5076">
        <v>2019</v>
      </c>
      <c r="C5076" t="s">
        <v>1243</v>
      </c>
      <c r="D5076" s="3" t="s">
        <v>1244</v>
      </c>
      <c r="E5076" s="3" t="s">
        <v>1151</v>
      </c>
      <c r="F5076" s="3" t="s">
        <v>1253</v>
      </c>
      <c r="G5076" s="6">
        <v>2110123</v>
      </c>
      <c r="H5076">
        <v>0</v>
      </c>
      <c r="I5076" s="6">
        <f>SUM(G5076:H5076)</f>
        <v>2110123</v>
      </c>
    </row>
    <row r="5077" spans="1:9" x14ac:dyDescent="0.2">
      <c r="A5077">
        <v>2625400</v>
      </c>
      <c r="B5077">
        <v>2020</v>
      </c>
      <c r="C5077" t="s">
        <v>1243</v>
      </c>
      <c r="D5077" s="3" t="s">
        <v>1244</v>
      </c>
      <c r="E5077" s="3" t="s">
        <v>1151</v>
      </c>
      <c r="F5077" s="3" t="s">
        <v>1253</v>
      </c>
      <c r="G5077" s="6">
        <v>2186677</v>
      </c>
      <c r="H5077">
        <v>0</v>
      </c>
      <c r="I5077" s="6">
        <f>SUM(G5077:H5077)</f>
        <v>2186677</v>
      </c>
    </row>
    <row r="5078" spans="1:9" x14ac:dyDescent="0.2">
      <c r="A5078">
        <v>2625400</v>
      </c>
      <c r="B5078">
        <v>2021</v>
      </c>
      <c r="C5078" t="s">
        <v>1243</v>
      </c>
      <c r="D5078" s="3" t="s">
        <v>1244</v>
      </c>
      <c r="E5078" s="3" t="s">
        <v>1151</v>
      </c>
      <c r="F5078" s="3" t="s">
        <v>1253</v>
      </c>
      <c r="G5078" s="6">
        <v>2403802</v>
      </c>
      <c r="H5078">
        <v>0</v>
      </c>
      <c r="I5078" s="6">
        <f>SUM(G5078:H5078)</f>
        <v>2403802</v>
      </c>
    </row>
    <row r="5079" spans="1:9" x14ac:dyDescent="0.2">
      <c r="A5079">
        <v>2625400</v>
      </c>
      <c r="B5079">
        <v>2022</v>
      </c>
      <c r="C5079" t="s">
        <v>1243</v>
      </c>
      <c r="D5079" s="3" t="s">
        <v>1244</v>
      </c>
      <c r="E5079" s="3" t="s">
        <v>1151</v>
      </c>
      <c r="F5079" s="3" t="s">
        <v>1253</v>
      </c>
      <c r="G5079" s="6">
        <v>2672350</v>
      </c>
      <c r="H5079">
        <v>0</v>
      </c>
      <c r="I5079" s="6">
        <f>SUM(G5079:H5079)</f>
        <v>2672350</v>
      </c>
    </row>
    <row r="5080" spans="1:9" x14ac:dyDescent="0.2">
      <c r="A5080">
        <v>2625400</v>
      </c>
      <c r="B5080">
        <v>2023</v>
      </c>
      <c r="C5080" t="s">
        <v>1243</v>
      </c>
      <c r="D5080" s="3" t="s">
        <v>1244</v>
      </c>
      <c r="E5080" s="3" t="s">
        <v>1151</v>
      </c>
      <c r="F5080" s="3" t="s">
        <v>1253</v>
      </c>
      <c r="G5080" s="6">
        <v>2806983</v>
      </c>
      <c r="H5080">
        <v>0</v>
      </c>
      <c r="I5080" s="6">
        <f>SUM(G5080:H5080)</f>
        <v>2806983</v>
      </c>
    </row>
    <row r="5081" spans="1:9" x14ac:dyDescent="0.2">
      <c r="A5081">
        <v>2614570</v>
      </c>
      <c r="B5081">
        <v>2015</v>
      </c>
      <c r="C5081" t="s">
        <v>1243</v>
      </c>
      <c r="D5081" s="3" t="s">
        <v>1244</v>
      </c>
      <c r="E5081" s="3" t="s">
        <v>1152</v>
      </c>
      <c r="F5081" s="3" t="s">
        <v>1124</v>
      </c>
      <c r="G5081" s="6">
        <v>575534</v>
      </c>
      <c r="H5081">
        <v>0</v>
      </c>
      <c r="I5081" s="6">
        <f>SUM(G5081:H5081)</f>
        <v>575534</v>
      </c>
    </row>
    <row r="5082" spans="1:9" x14ac:dyDescent="0.2">
      <c r="A5082">
        <v>2614570</v>
      </c>
      <c r="B5082">
        <v>2016</v>
      </c>
      <c r="C5082" t="s">
        <v>1243</v>
      </c>
      <c r="D5082" s="3" t="s">
        <v>1244</v>
      </c>
      <c r="E5082" s="3" t="s">
        <v>1152</v>
      </c>
      <c r="F5082" s="3" t="s">
        <v>1124</v>
      </c>
      <c r="G5082" s="6">
        <v>630562</v>
      </c>
      <c r="H5082">
        <v>0</v>
      </c>
      <c r="I5082" s="6">
        <f>SUM(G5082:H5082)</f>
        <v>630562</v>
      </c>
    </row>
    <row r="5083" spans="1:9" x14ac:dyDescent="0.2">
      <c r="A5083">
        <v>2614570</v>
      </c>
      <c r="B5083">
        <v>2017</v>
      </c>
      <c r="C5083" t="s">
        <v>1243</v>
      </c>
      <c r="D5083" s="3" t="s">
        <v>1244</v>
      </c>
      <c r="E5083" s="3" t="s">
        <v>1152</v>
      </c>
      <c r="F5083" s="3" t="s">
        <v>1124</v>
      </c>
      <c r="G5083" s="6">
        <v>625503</v>
      </c>
      <c r="H5083">
        <v>0</v>
      </c>
      <c r="I5083" s="6">
        <f>SUM(G5083:H5083)</f>
        <v>625503</v>
      </c>
    </row>
    <row r="5084" spans="1:9" x14ac:dyDescent="0.2">
      <c r="A5084">
        <v>2614570</v>
      </c>
      <c r="B5084">
        <v>2018</v>
      </c>
      <c r="C5084" t="s">
        <v>1243</v>
      </c>
      <c r="D5084" s="3" t="s">
        <v>1244</v>
      </c>
      <c r="E5084" s="3" t="s">
        <v>1152</v>
      </c>
      <c r="F5084" s="3" t="s">
        <v>1124</v>
      </c>
      <c r="G5084" s="6">
        <v>706471</v>
      </c>
      <c r="H5084">
        <v>0</v>
      </c>
      <c r="I5084" s="6">
        <f>SUM(G5084:H5084)</f>
        <v>706471</v>
      </c>
    </row>
    <row r="5085" spans="1:9" x14ac:dyDescent="0.2">
      <c r="A5085">
        <v>2614570</v>
      </c>
      <c r="B5085">
        <v>2019</v>
      </c>
      <c r="C5085" t="s">
        <v>1243</v>
      </c>
      <c r="D5085" s="3" t="s">
        <v>1244</v>
      </c>
      <c r="E5085" s="3" t="s">
        <v>1152</v>
      </c>
      <c r="F5085" s="3" t="s">
        <v>1124</v>
      </c>
      <c r="G5085" s="6">
        <v>695922</v>
      </c>
      <c r="H5085">
        <v>0</v>
      </c>
      <c r="I5085" s="6">
        <f>SUM(G5085:H5085)</f>
        <v>695922</v>
      </c>
    </row>
    <row r="5086" spans="1:9" x14ac:dyDescent="0.2">
      <c r="A5086">
        <v>2614570</v>
      </c>
      <c r="B5086">
        <v>2020</v>
      </c>
      <c r="C5086" t="s">
        <v>1243</v>
      </c>
      <c r="D5086" s="3" t="s">
        <v>1244</v>
      </c>
      <c r="E5086" s="3" t="s">
        <v>1152</v>
      </c>
      <c r="F5086" s="3" t="s">
        <v>1124</v>
      </c>
      <c r="G5086" s="6">
        <v>737071</v>
      </c>
      <c r="H5086">
        <v>0</v>
      </c>
      <c r="I5086" s="6">
        <f>SUM(G5086:H5086)</f>
        <v>737071</v>
      </c>
    </row>
    <row r="5087" spans="1:9" x14ac:dyDescent="0.2">
      <c r="A5087">
        <v>2614570</v>
      </c>
      <c r="B5087">
        <v>2021</v>
      </c>
      <c r="C5087" t="s">
        <v>1243</v>
      </c>
      <c r="D5087" s="3" t="s">
        <v>1244</v>
      </c>
      <c r="E5087" s="3" t="s">
        <v>1152</v>
      </c>
      <c r="F5087" s="3" t="s">
        <v>1124</v>
      </c>
      <c r="G5087" s="6">
        <v>824893</v>
      </c>
      <c r="H5087">
        <v>0</v>
      </c>
      <c r="I5087" s="6">
        <f>SUM(G5087:H5087)</f>
        <v>824893</v>
      </c>
    </row>
    <row r="5088" spans="1:9" x14ac:dyDescent="0.2">
      <c r="A5088">
        <v>2614570</v>
      </c>
      <c r="B5088">
        <v>2022</v>
      </c>
      <c r="C5088" t="s">
        <v>1243</v>
      </c>
      <c r="D5088" s="3" t="s">
        <v>1244</v>
      </c>
      <c r="E5088" s="3" t="s">
        <v>1152</v>
      </c>
      <c r="F5088" s="3" t="s">
        <v>1124</v>
      </c>
      <c r="G5088" s="6">
        <v>966776</v>
      </c>
      <c r="H5088">
        <v>0</v>
      </c>
      <c r="I5088" s="6">
        <f>SUM(G5088:H5088)</f>
        <v>966776</v>
      </c>
    </row>
    <row r="5089" spans="1:9" x14ac:dyDescent="0.2">
      <c r="A5089">
        <v>2614570</v>
      </c>
      <c r="B5089">
        <v>2023</v>
      </c>
      <c r="C5089" t="s">
        <v>1243</v>
      </c>
      <c r="D5089" s="3" t="s">
        <v>1244</v>
      </c>
      <c r="E5089" s="3" t="s">
        <v>1152</v>
      </c>
      <c r="F5089" s="3" t="s">
        <v>1124</v>
      </c>
      <c r="G5089" s="6">
        <v>1024456</v>
      </c>
      <c r="H5089">
        <v>0</v>
      </c>
      <c r="I5089" s="6">
        <f>SUM(G5089:H5089)</f>
        <v>1024456</v>
      </c>
    </row>
    <row r="5090" spans="1:9" x14ac:dyDescent="0.2">
      <c r="A5090">
        <v>2612560</v>
      </c>
      <c r="B5090">
        <v>2015</v>
      </c>
      <c r="C5090" t="s">
        <v>1243</v>
      </c>
      <c r="D5090" s="3" t="s">
        <v>1244</v>
      </c>
      <c r="E5090" s="3" t="s">
        <v>1153</v>
      </c>
      <c r="F5090" s="3" t="s">
        <v>1125</v>
      </c>
      <c r="G5090" s="6">
        <v>1091279</v>
      </c>
      <c r="H5090">
        <v>0</v>
      </c>
      <c r="I5090" s="6">
        <f>SUM(G5090:H5090)</f>
        <v>1091279</v>
      </c>
    </row>
    <row r="5091" spans="1:9" x14ac:dyDescent="0.2">
      <c r="A5091">
        <v>2612560</v>
      </c>
      <c r="B5091">
        <v>2016</v>
      </c>
      <c r="C5091" t="s">
        <v>1243</v>
      </c>
      <c r="D5091" s="3" t="s">
        <v>1244</v>
      </c>
      <c r="E5091" s="3" t="s">
        <v>1153</v>
      </c>
      <c r="F5091" s="3" t="s">
        <v>1125</v>
      </c>
      <c r="G5091" s="6">
        <v>1232375</v>
      </c>
      <c r="H5091">
        <v>0</v>
      </c>
      <c r="I5091" s="6">
        <f>SUM(G5091:H5091)</f>
        <v>1232375</v>
      </c>
    </row>
    <row r="5092" spans="1:9" x14ac:dyDescent="0.2">
      <c r="A5092">
        <v>2612560</v>
      </c>
      <c r="B5092">
        <v>2017</v>
      </c>
      <c r="C5092" t="s">
        <v>1243</v>
      </c>
      <c r="D5092" s="3" t="s">
        <v>1244</v>
      </c>
      <c r="E5092" s="3" t="s">
        <v>1153</v>
      </c>
      <c r="F5092" s="3" t="s">
        <v>1125</v>
      </c>
      <c r="G5092" s="6">
        <v>1268909</v>
      </c>
      <c r="H5092">
        <v>0</v>
      </c>
      <c r="I5092" s="6">
        <f>SUM(G5092:H5092)</f>
        <v>1268909</v>
      </c>
    </row>
    <row r="5093" spans="1:9" x14ac:dyDescent="0.2">
      <c r="A5093">
        <v>2612560</v>
      </c>
      <c r="B5093">
        <v>2018</v>
      </c>
      <c r="C5093" t="s">
        <v>1243</v>
      </c>
      <c r="D5093" s="3" t="s">
        <v>1244</v>
      </c>
      <c r="E5093" s="3" t="s">
        <v>1153</v>
      </c>
      <c r="F5093" s="3" t="s">
        <v>1125</v>
      </c>
      <c r="G5093" s="6">
        <v>1474481</v>
      </c>
      <c r="H5093">
        <v>0</v>
      </c>
      <c r="I5093" s="6">
        <f>SUM(G5093:H5093)</f>
        <v>1474481</v>
      </c>
    </row>
    <row r="5094" spans="1:9" x14ac:dyDescent="0.2">
      <c r="A5094">
        <v>2612560</v>
      </c>
      <c r="B5094">
        <v>2019</v>
      </c>
      <c r="C5094" t="s">
        <v>1243</v>
      </c>
      <c r="D5094" s="3" t="s">
        <v>1244</v>
      </c>
      <c r="E5094" s="3" t="s">
        <v>1153</v>
      </c>
      <c r="F5094" s="3" t="s">
        <v>1125</v>
      </c>
      <c r="G5094" s="6">
        <v>1454602</v>
      </c>
      <c r="H5094">
        <v>0</v>
      </c>
      <c r="I5094" s="6">
        <f>SUM(G5094:H5094)</f>
        <v>1454602</v>
      </c>
    </row>
    <row r="5095" spans="1:9" x14ac:dyDescent="0.2">
      <c r="A5095">
        <v>2612560</v>
      </c>
      <c r="B5095">
        <v>2020</v>
      </c>
      <c r="C5095" t="s">
        <v>1243</v>
      </c>
      <c r="D5095" s="3" t="s">
        <v>1244</v>
      </c>
      <c r="E5095" s="3" t="s">
        <v>1153</v>
      </c>
      <c r="F5095" s="3" t="s">
        <v>1125</v>
      </c>
      <c r="G5095" s="6">
        <v>1507810</v>
      </c>
      <c r="H5095">
        <v>0</v>
      </c>
      <c r="I5095" s="6">
        <f>SUM(G5095:H5095)</f>
        <v>1507810</v>
      </c>
    </row>
    <row r="5096" spans="1:9" x14ac:dyDescent="0.2">
      <c r="A5096">
        <v>2612560</v>
      </c>
      <c r="B5096">
        <v>2021</v>
      </c>
      <c r="C5096" t="s">
        <v>1243</v>
      </c>
      <c r="D5096" s="3" t="s">
        <v>1244</v>
      </c>
      <c r="E5096" s="3" t="s">
        <v>1153</v>
      </c>
      <c r="F5096" s="3" t="s">
        <v>1125</v>
      </c>
      <c r="G5096" s="6">
        <v>1646953</v>
      </c>
      <c r="H5096">
        <v>0</v>
      </c>
      <c r="I5096" s="6">
        <f>SUM(G5096:H5096)</f>
        <v>1646953</v>
      </c>
    </row>
    <row r="5097" spans="1:9" x14ac:dyDescent="0.2">
      <c r="A5097">
        <v>2612560</v>
      </c>
      <c r="B5097">
        <v>2022</v>
      </c>
      <c r="C5097" t="s">
        <v>1243</v>
      </c>
      <c r="D5097" s="3" t="s">
        <v>1244</v>
      </c>
      <c r="E5097" s="3" t="s">
        <v>1153</v>
      </c>
      <c r="F5097" s="3" t="s">
        <v>1125</v>
      </c>
      <c r="G5097" s="6">
        <v>1912752</v>
      </c>
      <c r="H5097">
        <v>0</v>
      </c>
      <c r="I5097" s="6">
        <f>SUM(G5097:H5097)</f>
        <v>1912752</v>
      </c>
    </row>
    <row r="5098" spans="1:9" x14ac:dyDescent="0.2">
      <c r="A5098">
        <v>2612560</v>
      </c>
      <c r="B5098">
        <v>2023</v>
      </c>
      <c r="C5098" t="s">
        <v>1243</v>
      </c>
      <c r="D5098" s="3" t="s">
        <v>1244</v>
      </c>
      <c r="E5098" s="3" t="s">
        <v>1153</v>
      </c>
      <c r="F5098" s="3" t="s">
        <v>1125</v>
      </c>
      <c r="G5098" s="6">
        <v>2097751</v>
      </c>
      <c r="H5098">
        <v>0</v>
      </c>
      <c r="I5098" s="6">
        <f>SUM(G5098:H5098)</f>
        <v>2097751</v>
      </c>
    </row>
    <row r="5099" spans="1:9" x14ac:dyDescent="0.2">
      <c r="A5099">
        <v>2606500</v>
      </c>
      <c r="B5099">
        <v>2015</v>
      </c>
      <c r="C5099" t="s">
        <v>1243</v>
      </c>
      <c r="D5099" s="3" t="s">
        <v>1244</v>
      </c>
      <c r="E5099" s="3" t="s">
        <v>1154</v>
      </c>
      <c r="F5099" s="3" t="s">
        <v>1126</v>
      </c>
      <c r="G5099" s="6">
        <v>1433402</v>
      </c>
      <c r="H5099">
        <v>0</v>
      </c>
      <c r="I5099" s="6">
        <f>SUM(G5099:H5099)</f>
        <v>1433402</v>
      </c>
    </row>
    <row r="5100" spans="1:9" x14ac:dyDescent="0.2">
      <c r="A5100">
        <v>2606500</v>
      </c>
      <c r="B5100">
        <v>2016</v>
      </c>
      <c r="C5100" t="s">
        <v>1243</v>
      </c>
      <c r="D5100" s="3" t="s">
        <v>1244</v>
      </c>
      <c r="E5100" s="3" t="s">
        <v>1154</v>
      </c>
      <c r="F5100" s="3" t="s">
        <v>1126</v>
      </c>
      <c r="G5100" s="6">
        <v>1641309</v>
      </c>
      <c r="H5100">
        <v>0</v>
      </c>
      <c r="I5100" s="6">
        <f>SUM(G5100:H5100)</f>
        <v>1641309</v>
      </c>
    </row>
    <row r="5101" spans="1:9" x14ac:dyDescent="0.2">
      <c r="A5101">
        <v>2606500</v>
      </c>
      <c r="B5101">
        <v>2017</v>
      </c>
      <c r="C5101" t="s">
        <v>1243</v>
      </c>
      <c r="D5101" s="3" t="s">
        <v>1244</v>
      </c>
      <c r="E5101" s="3" t="s">
        <v>1154</v>
      </c>
      <c r="F5101" s="3" t="s">
        <v>1126</v>
      </c>
      <c r="G5101" s="6">
        <v>1753198</v>
      </c>
      <c r="H5101">
        <v>0</v>
      </c>
      <c r="I5101" s="6">
        <f>SUM(G5101:H5101)</f>
        <v>1753198</v>
      </c>
    </row>
    <row r="5102" spans="1:9" x14ac:dyDescent="0.2">
      <c r="A5102">
        <v>2606500</v>
      </c>
      <c r="B5102">
        <v>2018</v>
      </c>
      <c r="C5102" t="s">
        <v>1243</v>
      </c>
      <c r="D5102" s="3" t="s">
        <v>1244</v>
      </c>
      <c r="E5102" s="3" t="s">
        <v>1154</v>
      </c>
      <c r="F5102" s="3" t="s">
        <v>1126</v>
      </c>
      <c r="G5102" s="6">
        <v>2118099</v>
      </c>
      <c r="H5102">
        <v>0</v>
      </c>
      <c r="I5102" s="6">
        <f>SUM(G5102:H5102)</f>
        <v>2118099</v>
      </c>
    </row>
    <row r="5103" spans="1:9" x14ac:dyDescent="0.2">
      <c r="A5103">
        <v>2606500</v>
      </c>
      <c r="B5103">
        <v>2019</v>
      </c>
      <c r="C5103" t="s">
        <v>1243</v>
      </c>
      <c r="D5103" s="3" t="s">
        <v>1244</v>
      </c>
      <c r="E5103" s="3" t="s">
        <v>1154</v>
      </c>
      <c r="F5103" s="3" t="s">
        <v>1126</v>
      </c>
      <c r="G5103" s="6">
        <v>2109930</v>
      </c>
      <c r="H5103">
        <v>0</v>
      </c>
      <c r="I5103" s="6">
        <f>SUM(G5103:H5103)</f>
        <v>2109930</v>
      </c>
    </row>
    <row r="5104" spans="1:9" x14ac:dyDescent="0.2">
      <c r="A5104">
        <v>2606500</v>
      </c>
      <c r="B5104">
        <v>2020</v>
      </c>
      <c r="C5104" t="s">
        <v>1243</v>
      </c>
      <c r="D5104" s="3" t="s">
        <v>1244</v>
      </c>
      <c r="E5104" s="3" t="s">
        <v>1154</v>
      </c>
      <c r="F5104" s="3" t="s">
        <v>1126</v>
      </c>
      <c r="G5104" s="6">
        <v>2204933</v>
      </c>
      <c r="H5104">
        <v>0</v>
      </c>
      <c r="I5104" s="6">
        <f>SUM(G5104:H5104)</f>
        <v>2204933</v>
      </c>
    </row>
    <row r="5105" spans="1:9" x14ac:dyDescent="0.2">
      <c r="A5105">
        <v>2606500</v>
      </c>
      <c r="B5105">
        <v>2021</v>
      </c>
      <c r="C5105" t="s">
        <v>1243</v>
      </c>
      <c r="D5105" s="3" t="s">
        <v>1244</v>
      </c>
      <c r="E5105" s="3" t="s">
        <v>1154</v>
      </c>
      <c r="F5105" s="3" t="s">
        <v>1126</v>
      </c>
      <c r="G5105" s="6">
        <v>2458758</v>
      </c>
      <c r="H5105">
        <v>0</v>
      </c>
      <c r="I5105" s="6">
        <f>SUM(G5105:H5105)</f>
        <v>2458758</v>
      </c>
    </row>
    <row r="5106" spans="1:9" x14ac:dyDescent="0.2">
      <c r="A5106">
        <v>2606500</v>
      </c>
      <c r="B5106">
        <v>2022</v>
      </c>
      <c r="C5106" t="s">
        <v>1243</v>
      </c>
      <c r="D5106" s="3" t="s">
        <v>1244</v>
      </c>
      <c r="E5106" s="3" t="s">
        <v>1154</v>
      </c>
      <c r="F5106" s="3" t="s">
        <v>1126</v>
      </c>
      <c r="G5106" s="6">
        <v>2853454</v>
      </c>
      <c r="H5106">
        <v>0</v>
      </c>
      <c r="I5106" s="6">
        <f>SUM(G5106:H5106)</f>
        <v>2853454</v>
      </c>
    </row>
    <row r="5107" spans="1:9" x14ac:dyDescent="0.2">
      <c r="A5107">
        <v>2606500</v>
      </c>
      <c r="B5107">
        <v>2023</v>
      </c>
      <c r="C5107" t="s">
        <v>1243</v>
      </c>
      <c r="D5107" s="3" t="s">
        <v>1244</v>
      </c>
      <c r="E5107" s="3" t="s">
        <v>1154</v>
      </c>
      <c r="F5107" s="3" t="s">
        <v>1126</v>
      </c>
      <c r="G5107" s="6">
        <v>3017606</v>
      </c>
      <c r="H5107">
        <v>0</v>
      </c>
      <c r="I5107" s="6">
        <f>SUM(G5107:H5107)</f>
        <v>3017606</v>
      </c>
    </row>
    <row r="5108" spans="1:9" x14ac:dyDescent="0.2">
      <c r="A5108">
        <v>2623830</v>
      </c>
      <c r="B5108">
        <v>2015</v>
      </c>
      <c r="C5108" t="s">
        <v>1243</v>
      </c>
      <c r="D5108" s="3" t="s">
        <v>1244</v>
      </c>
      <c r="E5108" s="3" t="s">
        <v>1155</v>
      </c>
      <c r="F5108" s="3" t="s">
        <v>1127</v>
      </c>
      <c r="G5108" s="6">
        <v>216039</v>
      </c>
      <c r="H5108">
        <v>0</v>
      </c>
      <c r="I5108" s="6">
        <f>SUM(G5108:H5108)</f>
        <v>216039</v>
      </c>
    </row>
    <row r="5109" spans="1:9" x14ac:dyDescent="0.2">
      <c r="A5109">
        <v>2623830</v>
      </c>
      <c r="B5109">
        <v>2016</v>
      </c>
      <c r="C5109" t="s">
        <v>1243</v>
      </c>
      <c r="D5109" s="3" t="s">
        <v>1244</v>
      </c>
      <c r="E5109" s="3" t="s">
        <v>1155</v>
      </c>
      <c r="F5109" s="3" t="s">
        <v>1127</v>
      </c>
      <c r="G5109" s="6">
        <v>250552</v>
      </c>
      <c r="H5109">
        <v>0</v>
      </c>
      <c r="I5109" s="6">
        <f>SUM(G5109:H5109)</f>
        <v>250552</v>
      </c>
    </row>
    <row r="5110" spans="1:9" x14ac:dyDescent="0.2">
      <c r="A5110">
        <v>2623830</v>
      </c>
      <c r="B5110">
        <v>2017</v>
      </c>
      <c r="C5110" t="s">
        <v>1243</v>
      </c>
      <c r="D5110" s="3" t="s">
        <v>1244</v>
      </c>
      <c r="E5110" s="3" t="s">
        <v>1155</v>
      </c>
      <c r="F5110" s="3" t="s">
        <v>1127</v>
      </c>
      <c r="G5110" s="6">
        <v>246487</v>
      </c>
      <c r="H5110">
        <v>0</v>
      </c>
      <c r="I5110" s="6">
        <f>SUM(G5110:H5110)</f>
        <v>246487</v>
      </c>
    </row>
    <row r="5111" spans="1:9" x14ac:dyDescent="0.2">
      <c r="A5111">
        <v>2623830</v>
      </c>
      <c r="B5111">
        <v>2018</v>
      </c>
      <c r="C5111" t="s">
        <v>1243</v>
      </c>
      <c r="D5111" s="3" t="s">
        <v>1244</v>
      </c>
      <c r="E5111" s="3" t="s">
        <v>1155</v>
      </c>
      <c r="F5111" s="3" t="s">
        <v>1127</v>
      </c>
      <c r="G5111" s="6">
        <v>242015</v>
      </c>
      <c r="H5111">
        <v>0</v>
      </c>
      <c r="I5111" s="6">
        <f>SUM(G5111:H5111)</f>
        <v>242015</v>
      </c>
    </row>
    <row r="5112" spans="1:9" x14ac:dyDescent="0.2">
      <c r="A5112">
        <v>2623830</v>
      </c>
      <c r="B5112">
        <v>2019</v>
      </c>
      <c r="C5112" t="s">
        <v>1243</v>
      </c>
      <c r="D5112" s="3" t="s">
        <v>1244</v>
      </c>
      <c r="E5112" s="3" t="s">
        <v>1155</v>
      </c>
      <c r="F5112" s="3" t="s">
        <v>1127</v>
      </c>
      <c r="G5112" s="6">
        <v>220877</v>
      </c>
      <c r="H5112">
        <v>0</v>
      </c>
      <c r="I5112" s="6">
        <f>SUM(G5112:H5112)</f>
        <v>220877</v>
      </c>
    </row>
    <row r="5113" spans="1:9" x14ac:dyDescent="0.2">
      <c r="A5113">
        <v>2623830</v>
      </c>
      <c r="B5113">
        <v>2020</v>
      </c>
      <c r="C5113" t="s">
        <v>1243</v>
      </c>
      <c r="D5113" s="3" t="s">
        <v>1244</v>
      </c>
      <c r="E5113" s="3" t="s">
        <v>1155</v>
      </c>
      <c r="F5113" s="3" t="s">
        <v>1127</v>
      </c>
      <c r="G5113" s="6">
        <v>247473</v>
      </c>
      <c r="H5113">
        <v>0</v>
      </c>
      <c r="I5113" s="6">
        <f>SUM(G5113:H5113)</f>
        <v>247473</v>
      </c>
    </row>
    <row r="5114" spans="1:9" x14ac:dyDescent="0.2">
      <c r="A5114">
        <v>2623830</v>
      </c>
      <c r="B5114">
        <v>2021</v>
      </c>
      <c r="C5114" t="s">
        <v>1243</v>
      </c>
      <c r="D5114" s="3" t="s">
        <v>1244</v>
      </c>
      <c r="E5114" s="3" t="s">
        <v>1155</v>
      </c>
      <c r="F5114" s="3" t="s">
        <v>1127</v>
      </c>
      <c r="G5114" s="6">
        <v>304442</v>
      </c>
      <c r="H5114">
        <v>0</v>
      </c>
      <c r="I5114" s="6">
        <f>SUM(G5114:H5114)</f>
        <v>304442</v>
      </c>
    </row>
    <row r="5115" spans="1:9" x14ac:dyDescent="0.2">
      <c r="A5115">
        <v>2623830</v>
      </c>
      <c r="B5115">
        <v>2022</v>
      </c>
      <c r="C5115" t="s">
        <v>1243</v>
      </c>
      <c r="D5115" s="3" t="s">
        <v>1244</v>
      </c>
      <c r="E5115" s="3" t="s">
        <v>1155</v>
      </c>
      <c r="F5115" s="3" t="s">
        <v>1127</v>
      </c>
      <c r="G5115" s="6">
        <v>382258</v>
      </c>
      <c r="H5115">
        <v>0</v>
      </c>
      <c r="I5115" s="6">
        <f>SUM(G5115:H5115)</f>
        <v>382258</v>
      </c>
    </row>
    <row r="5116" spans="1:9" x14ac:dyDescent="0.2">
      <c r="A5116">
        <v>2623830</v>
      </c>
      <c r="B5116">
        <v>2023</v>
      </c>
      <c r="C5116" t="s">
        <v>1243</v>
      </c>
      <c r="D5116" s="3" t="s">
        <v>1244</v>
      </c>
      <c r="E5116" s="3" t="s">
        <v>1155</v>
      </c>
      <c r="F5116" s="3" t="s">
        <v>1127</v>
      </c>
      <c r="G5116" s="6">
        <v>444341</v>
      </c>
      <c r="H5116">
        <v>0</v>
      </c>
      <c r="I5116" s="6">
        <f>SUM(G5116:H5116)</f>
        <v>444341</v>
      </c>
    </row>
    <row r="5117" spans="1:9" x14ac:dyDescent="0.2">
      <c r="A5117">
        <v>2612000</v>
      </c>
      <c r="B5117">
        <v>2015</v>
      </c>
      <c r="C5117" t="s">
        <v>1243</v>
      </c>
      <c r="D5117" s="3" t="s">
        <v>1244</v>
      </c>
      <c r="E5117" s="3" t="s">
        <v>43</v>
      </c>
      <c r="F5117" s="3" t="s">
        <v>2</v>
      </c>
      <c r="G5117" s="6">
        <v>68163372</v>
      </c>
      <c r="H5117">
        <v>0</v>
      </c>
      <c r="I5117" s="6">
        <f>SUM(G5117:H5117)</f>
        <v>68163372</v>
      </c>
    </row>
    <row r="5118" spans="1:9" x14ac:dyDescent="0.2">
      <c r="A5118">
        <v>2612000</v>
      </c>
      <c r="B5118">
        <v>2016</v>
      </c>
      <c r="C5118" t="s">
        <v>1243</v>
      </c>
      <c r="D5118" s="3" t="s">
        <v>1244</v>
      </c>
      <c r="E5118" s="3" t="s">
        <v>43</v>
      </c>
      <c r="F5118" s="3" t="s">
        <v>2</v>
      </c>
      <c r="G5118" s="6">
        <v>72293867</v>
      </c>
      <c r="H5118">
        <v>0</v>
      </c>
      <c r="I5118" s="6">
        <f>SUM(G5118:H5118)</f>
        <v>72293867</v>
      </c>
    </row>
    <row r="5119" spans="1:9" x14ac:dyDescent="0.2">
      <c r="A5119">
        <v>2612000</v>
      </c>
      <c r="B5119">
        <v>2017</v>
      </c>
      <c r="C5119" t="s">
        <v>1243</v>
      </c>
      <c r="D5119" s="3" t="s">
        <v>1244</v>
      </c>
      <c r="E5119" s="3" t="s">
        <v>43</v>
      </c>
      <c r="F5119" s="3" t="s">
        <v>2</v>
      </c>
      <c r="G5119" s="6">
        <v>16811</v>
      </c>
      <c r="H5119">
        <v>0</v>
      </c>
      <c r="I5119" s="6">
        <f>SUM(G5119:H5119)</f>
        <v>16811</v>
      </c>
    </row>
    <row r="5120" spans="1:9" x14ac:dyDescent="0.2">
      <c r="A5120">
        <v>2601103</v>
      </c>
      <c r="B5120">
        <v>2016</v>
      </c>
      <c r="C5120" t="s">
        <v>1243</v>
      </c>
      <c r="D5120" s="3" t="s">
        <v>1244</v>
      </c>
      <c r="E5120" s="3" t="s">
        <v>1247</v>
      </c>
      <c r="F5120" s="3" t="s">
        <v>1245</v>
      </c>
      <c r="G5120" s="6">
        <v>3725834</v>
      </c>
      <c r="H5120">
        <v>0</v>
      </c>
      <c r="I5120" s="6">
        <f>SUM(G5120:H5120)</f>
        <v>3725834</v>
      </c>
    </row>
    <row r="5121" spans="1:9" x14ac:dyDescent="0.2">
      <c r="A5121">
        <v>2601103</v>
      </c>
      <c r="B5121">
        <v>2017</v>
      </c>
      <c r="C5121" t="s">
        <v>1243</v>
      </c>
      <c r="D5121" s="3" t="s">
        <v>1244</v>
      </c>
      <c r="E5121" s="3" t="s">
        <v>1247</v>
      </c>
      <c r="F5121" s="3" t="s">
        <v>1245</v>
      </c>
      <c r="G5121" s="6">
        <v>75876130</v>
      </c>
      <c r="H5121">
        <v>0</v>
      </c>
      <c r="I5121" s="6">
        <f>SUM(G5121:H5121)</f>
        <v>75876130</v>
      </c>
    </row>
    <row r="5122" spans="1:9" x14ac:dyDescent="0.2">
      <c r="A5122">
        <v>2601103</v>
      </c>
      <c r="B5122">
        <v>2018</v>
      </c>
      <c r="C5122" t="s">
        <v>1243</v>
      </c>
      <c r="D5122" s="3" t="s">
        <v>1244</v>
      </c>
      <c r="E5122" s="3" t="s">
        <v>1247</v>
      </c>
      <c r="F5122" s="3" t="s">
        <v>1245</v>
      </c>
      <c r="G5122" s="6">
        <v>89369821</v>
      </c>
      <c r="H5122">
        <v>0</v>
      </c>
      <c r="I5122" s="6">
        <f>SUM(G5122:H5122)</f>
        <v>89369821</v>
      </c>
    </row>
    <row r="5123" spans="1:9" x14ac:dyDescent="0.2">
      <c r="A5123">
        <v>2601103</v>
      </c>
      <c r="B5123">
        <v>2019</v>
      </c>
      <c r="C5123" t="s">
        <v>1243</v>
      </c>
      <c r="D5123" s="3" t="s">
        <v>1244</v>
      </c>
      <c r="E5123" s="3" t="s">
        <v>1247</v>
      </c>
      <c r="F5123" s="3" t="s">
        <v>1245</v>
      </c>
      <c r="G5123" s="6">
        <v>94661212</v>
      </c>
      <c r="H5123">
        <v>0</v>
      </c>
      <c r="I5123" s="6">
        <f>SUM(G5123:H5123)</f>
        <v>94661212</v>
      </c>
    </row>
    <row r="5124" spans="1:9" x14ac:dyDescent="0.2">
      <c r="A5124">
        <v>2601103</v>
      </c>
      <c r="B5124">
        <v>2020</v>
      </c>
      <c r="C5124" t="s">
        <v>1243</v>
      </c>
      <c r="D5124" s="3" t="s">
        <v>1244</v>
      </c>
      <c r="E5124" s="3" t="s">
        <v>1247</v>
      </c>
      <c r="F5124" s="3" t="s">
        <v>1245</v>
      </c>
      <c r="G5124" s="6">
        <v>107336800</v>
      </c>
      <c r="H5124">
        <v>0</v>
      </c>
      <c r="I5124" s="6">
        <f>SUM(G5124:H5124)</f>
        <v>107336800</v>
      </c>
    </row>
    <row r="5125" spans="1:9" x14ac:dyDescent="0.2">
      <c r="A5125">
        <v>2601103</v>
      </c>
      <c r="B5125">
        <v>2021</v>
      </c>
      <c r="C5125" t="s">
        <v>1243</v>
      </c>
      <c r="D5125" s="3" t="s">
        <v>1244</v>
      </c>
      <c r="E5125" s="3" t="s">
        <v>1247</v>
      </c>
      <c r="F5125" s="3" t="s">
        <v>1245</v>
      </c>
      <c r="G5125" s="6">
        <v>124882332</v>
      </c>
      <c r="H5125">
        <v>0</v>
      </c>
      <c r="I5125" s="6">
        <f>SUM(G5125:H5125)</f>
        <v>124882332</v>
      </c>
    </row>
    <row r="5126" spans="1:9" x14ac:dyDescent="0.2">
      <c r="A5126">
        <v>2601103</v>
      </c>
      <c r="B5126">
        <v>2022</v>
      </c>
      <c r="C5126" t="s">
        <v>1243</v>
      </c>
      <c r="D5126" s="3" t="s">
        <v>1244</v>
      </c>
      <c r="E5126" s="3" t="s">
        <v>1247</v>
      </c>
      <c r="F5126" s="3" t="s">
        <v>1245</v>
      </c>
      <c r="G5126" s="6">
        <v>149641107</v>
      </c>
      <c r="H5126">
        <v>0</v>
      </c>
      <c r="I5126" s="6">
        <f>SUM(G5126:H5126)</f>
        <v>149641107</v>
      </c>
    </row>
    <row r="5127" spans="1:9" x14ac:dyDescent="0.2">
      <c r="A5127">
        <v>2602160</v>
      </c>
      <c r="B5127">
        <v>2015</v>
      </c>
      <c r="C5127" t="s">
        <v>1243</v>
      </c>
      <c r="D5127" s="3" t="s">
        <v>1244</v>
      </c>
      <c r="E5127" s="3" t="s">
        <v>44</v>
      </c>
      <c r="F5127" s="3" t="s">
        <v>3</v>
      </c>
      <c r="G5127" s="6">
        <v>782911</v>
      </c>
      <c r="H5127">
        <v>0</v>
      </c>
      <c r="I5127" s="6">
        <f>SUM(G5127:H5127)</f>
        <v>782911</v>
      </c>
    </row>
    <row r="5128" spans="1:9" x14ac:dyDescent="0.2">
      <c r="A5128">
        <v>2602160</v>
      </c>
      <c r="B5128">
        <v>2016</v>
      </c>
      <c r="C5128" t="s">
        <v>1243</v>
      </c>
      <c r="D5128" s="3" t="s">
        <v>1244</v>
      </c>
      <c r="E5128" s="3" t="s">
        <v>44</v>
      </c>
      <c r="F5128" s="3" t="s">
        <v>3</v>
      </c>
      <c r="G5128" s="6">
        <v>921854</v>
      </c>
      <c r="H5128">
        <v>0</v>
      </c>
      <c r="I5128" s="6">
        <f>SUM(G5128:H5128)</f>
        <v>921854</v>
      </c>
    </row>
    <row r="5129" spans="1:9" x14ac:dyDescent="0.2">
      <c r="A5129">
        <v>2602160</v>
      </c>
      <c r="B5129">
        <v>2017</v>
      </c>
      <c r="C5129" t="s">
        <v>1243</v>
      </c>
      <c r="D5129" s="3" t="s">
        <v>1244</v>
      </c>
      <c r="E5129" s="3" t="s">
        <v>44</v>
      </c>
      <c r="F5129" s="3" t="s">
        <v>3</v>
      </c>
      <c r="G5129" s="6">
        <v>956257</v>
      </c>
      <c r="H5129">
        <v>0</v>
      </c>
      <c r="I5129" s="6">
        <f>SUM(G5129:H5129)</f>
        <v>956257</v>
      </c>
    </row>
    <row r="5130" spans="1:9" x14ac:dyDescent="0.2">
      <c r="A5130">
        <v>2602160</v>
      </c>
      <c r="B5130">
        <v>2018</v>
      </c>
      <c r="C5130" t="s">
        <v>1243</v>
      </c>
      <c r="D5130" s="3" t="s">
        <v>1244</v>
      </c>
      <c r="E5130" s="3" t="s">
        <v>44</v>
      </c>
      <c r="F5130" s="3" t="s">
        <v>3</v>
      </c>
      <c r="G5130" s="6">
        <v>1116686</v>
      </c>
      <c r="H5130">
        <v>0</v>
      </c>
      <c r="I5130" s="6">
        <f>SUM(G5130:H5130)</f>
        <v>1116686</v>
      </c>
    </row>
    <row r="5131" spans="1:9" x14ac:dyDescent="0.2">
      <c r="A5131">
        <v>2602160</v>
      </c>
      <c r="B5131">
        <v>2019</v>
      </c>
      <c r="C5131" t="s">
        <v>1243</v>
      </c>
      <c r="D5131" s="3" t="s">
        <v>1244</v>
      </c>
      <c r="E5131" s="3" t="s">
        <v>44</v>
      </c>
      <c r="F5131" s="3" t="s">
        <v>3</v>
      </c>
      <c r="G5131" s="6">
        <v>1087196</v>
      </c>
      <c r="H5131">
        <v>0</v>
      </c>
      <c r="I5131" s="6">
        <f>SUM(G5131:H5131)</f>
        <v>1087196</v>
      </c>
    </row>
    <row r="5132" spans="1:9" x14ac:dyDescent="0.2">
      <c r="A5132">
        <v>2602160</v>
      </c>
      <c r="B5132">
        <v>2020</v>
      </c>
      <c r="C5132" t="s">
        <v>1243</v>
      </c>
      <c r="D5132" s="3" t="s">
        <v>1244</v>
      </c>
      <c r="E5132" s="3" t="s">
        <v>44</v>
      </c>
      <c r="F5132" s="3" t="s">
        <v>3</v>
      </c>
      <c r="G5132" s="6">
        <v>1162430</v>
      </c>
      <c r="H5132">
        <v>0</v>
      </c>
      <c r="I5132" s="6">
        <f>SUM(G5132:H5132)</f>
        <v>1162430</v>
      </c>
    </row>
    <row r="5133" spans="1:9" x14ac:dyDescent="0.2">
      <c r="A5133">
        <v>2602160</v>
      </c>
      <c r="B5133">
        <v>2021</v>
      </c>
      <c r="C5133" t="s">
        <v>1243</v>
      </c>
      <c r="D5133" s="3" t="s">
        <v>1244</v>
      </c>
      <c r="E5133" s="3" t="s">
        <v>44</v>
      </c>
      <c r="F5133" s="3" t="s">
        <v>3</v>
      </c>
      <c r="G5133" s="6">
        <v>1304625</v>
      </c>
      <c r="H5133">
        <v>0</v>
      </c>
      <c r="I5133" s="6">
        <f>SUM(G5133:H5133)</f>
        <v>1304625</v>
      </c>
    </row>
    <row r="5134" spans="1:9" x14ac:dyDescent="0.2">
      <c r="A5134">
        <v>2602160</v>
      </c>
      <c r="B5134">
        <v>2022</v>
      </c>
      <c r="C5134" t="s">
        <v>1243</v>
      </c>
      <c r="D5134" s="3" t="s">
        <v>1244</v>
      </c>
      <c r="E5134" s="3" t="s">
        <v>44</v>
      </c>
      <c r="F5134" s="3" t="s">
        <v>3</v>
      </c>
      <c r="G5134" s="6">
        <v>1469222</v>
      </c>
      <c r="H5134">
        <v>0</v>
      </c>
      <c r="I5134" s="6">
        <f>SUM(G5134:H5134)</f>
        <v>1469222</v>
      </c>
    </row>
    <row r="5135" spans="1:9" x14ac:dyDescent="0.2">
      <c r="A5135">
        <v>2603660</v>
      </c>
      <c r="B5135">
        <v>2015</v>
      </c>
      <c r="C5135" t="s">
        <v>1243</v>
      </c>
      <c r="D5135" s="3" t="s">
        <v>1244</v>
      </c>
      <c r="E5135" s="3" t="s">
        <v>45</v>
      </c>
      <c r="F5135" s="3" t="s">
        <v>1246</v>
      </c>
      <c r="G5135" s="6">
        <v>98194</v>
      </c>
      <c r="H5135">
        <v>0</v>
      </c>
      <c r="I5135" s="6">
        <f>SUM(G5135:H5135)</f>
        <v>98194</v>
      </c>
    </row>
    <row r="5136" spans="1:9" x14ac:dyDescent="0.2">
      <c r="A5136">
        <v>2603660</v>
      </c>
      <c r="B5136">
        <v>2016</v>
      </c>
      <c r="C5136" t="s">
        <v>1243</v>
      </c>
      <c r="D5136" s="3" t="s">
        <v>1244</v>
      </c>
      <c r="E5136" s="3" t="s">
        <v>45</v>
      </c>
      <c r="F5136" s="3" t="s">
        <v>1246</v>
      </c>
      <c r="G5136" s="6">
        <v>117501</v>
      </c>
      <c r="H5136">
        <v>0</v>
      </c>
      <c r="I5136" s="6">
        <f>SUM(G5136:H5136)</f>
        <v>117501</v>
      </c>
    </row>
    <row r="5137" spans="1:9" x14ac:dyDescent="0.2">
      <c r="A5137">
        <v>2603660</v>
      </c>
      <c r="B5137">
        <v>2017</v>
      </c>
      <c r="C5137" t="s">
        <v>1243</v>
      </c>
      <c r="D5137" s="3" t="s">
        <v>1244</v>
      </c>
      <c r="E5137" s="3" t="s">
        <v>45</v>
      </c>
      <c r="F5137" s="3" t="s">
        <v>1246</v>
      </c>
      <c r="G5137" s="6">
        <v>120735</v>
      </c>
      <c r="H5137">
        <v>0</v>
      </c>
      <c r="I5137" s="6">
        <f>SUM(G5137:H5137)</f>
        <v>120735</v>
      </c>
    </row>
    <row r="5138" spans="1:9" x14ac:dyDescent="0.2">
      <c r="A5138">
        <v>2603660</v>
      </c>
      <c r="B5138">
        <v>2018</v>
      </c>
      <c r="C5138" t="s">
        <v>1243</v>
      </c>
      <c r="D5138" s="3" t="s">
        <v>1244</v>
      </c>
      <c r="E5138" s="3" t="s">
        <v>45</v>
      </c>
      <c r="F5138" s="3" t="s">
        <v>1246</v>
      </c>
      <c r="G5138" s="6">
        <v>141430</v>
      </c>
      <c r="H5138">
        <v>0</v>
      </c>
      <c r="I5138" s="6">
        <f>SUM(G5138:H5138)</f>
        <v>141430</v>
      </c>
    </row>
    <row r="5139" spans="1:9" x14ac:dyDescent="0.2">
      <c r="A5139">
        <v>2603660</v>
      </c>
      <c r="B5139">
        <v>2019</v>
      </c>
      <c r="C5139" t="s">
        <v>1243</v>
      </c>
      <c r="D5139" s="3" t="s">
        <v>1244</v>
      </c>
      <c r="E5139" s="3" t="s">
        <v>45</v>
      </c>
      <c r="F5139" s="3" t="s">
        <v>1246</v>
      </c>
      <c r="G5139" s="6">
        <v>139697</v>
      </c>
      <c r="H5139">
        <v>0</v>
      </c>
      <c r="I5139" s="6">
        <f>SUM(G5139:H5139)</f>
        <v>139697</v>
      </c>
    </row>
    <row r="5140" spans="1:9" x14ac:dyDescent="0.2">
      <c r="A5140">
        <v>2603660</v>
      </c>
      <c r="B5140">
        <v>2020</v>
      </c>
      <c r="C5140" t="s">
        <v>1243</v>
      </c>
      <c r="D5140" s="3" t="s">
        <v>1244</v>
      </c>
      <c r="E5140" s="3" t="s">
        <v>45</v>
      </c>
      <c r="F5140" s="3" t="s">
        <v>1246</v>
      </c>
      <c r="G5140" s="6">
        <v>142259</v>
      </c>
      <c r="H5140">
        <v>0</v>
      </c>
      <c r="I5140" s="6">
        <f>SUM(G5140:H5140)</f>
        <v>142259</v>
      </c>
    </row>
    <row r="5141" spans="1:9" x14ac:dyDescent="0.2">
      <c r="A5141">
        <v>2603660</v>
      </c>
      <c r="B5141">
        <v>2021</v>
      </c>
      <c r="C5141" t="s">
        <v>1243</v>
      </c>
      <c r="D5141" s="3" t="s">
        <v>1244</v>
      </c>
      <c r="E5141" s="3" t="s">
        <v>45</v>
      </c>
      <c r="F5141" s="3" t="s">
        <v>1246</v>
      </c>
      <c r="G5141" s="6">
        <v>153979</v>
      </c>
      <c r="H5141">
        <v>0</v>
      </c>
      <c r="I5141" s="6">
        <f>SUM(G5141:H5141)</f>
        <v>153979</v>
      </c>
    </row>
    <row r="5142" spans="1:9" x14ac:dyDescent="0.2">
      <c r="A5142">
        <v>2603660</v>
      </c>
      <c r="B5142">
        <v>2022</v>
      </c>
      <c r="C5142" t="s">
        <v>1243</v>
      </c>
      <c r="D5142" s="3" t="s">
        <v>1244</v>
      </c>
      <c r="E5142" s="3" t="s">
        <v>45</v>
      </c>
      <c r="F5142" s="3" t="s">
        <v>1246</v>
      </c>
      <c r="G5142" s="6">
        <v>167142</v>
      </c>
      <c r="H5142">
        <v>0</v>
      </c>
      <c r="I5142" s="6">
        <f>SUM(G5142:H5142)</f>
        <v>167142</v>
      </c>
    </row>
    <row r="5143" spans="1:9" x14ac:dyDescent="0.2">
      <c r="A5143">
        <v>2607470</v>
      </c>
      <c r="B5143">
        <v>2015</v>
      </c>
      <c r="C5143" t="s">
        <v>1243</v>
      </c>
      <c r="D5143" s="3" t="s">
        <v>1244</v>
      </c>
      <c r="E5143" s="3" t="s">
        <v>46</v>
      </c>
      <c r="F5143" s="3" t="s">
        <v>5</v>
      </c>
      <c r="G5143" s="6">
        <v>95861</v>
      </c>
      <c r="H5143">
        <v>0</v>
      </c>
      <c r="I5143" s="6">
        <f>SUM(G5143:H5143)</f>
        <v>95861</v>
      </c>
    </row>
    <row r="5144" spans="1:9" x14ac:dyDescent="0.2">
      <c r="A5144">
        <v>2607470</v>
      </c>
      <c r="B5144">
        <v>2016</v>
      </c>
      <c r="C5144" t="s">
        <v>1243</v>
      </c>
      <c r="D5144" s="3" t="s">
        <v>1244</v>
      </c>
      <c r="E5144" s="3" t="s">
        <v>46</v>
      </c>
      <c r="F5144" s="3" t="s">
        <v>5</v>
      </c>
      <c r="G5144" s="6">
        <v>107511</v>
      </c>
      <c r="H5144">
        <v>0</v>
      </c>
      <c r="I5144" s="6">
        <f>SUM(G5144:H5144)</f>
        <v>107511</v>
      </c>
    </row>
    <row r="5145" spans="1:9" x14ac:dyDescent="0.2">
      <c r="A5145">
        <v>2607470</v>
      </c>
      <c r="B5145">
        <v>2017</v>
      </c>
      <c r="C5145" t="s">
        <v>1243</v>
      </c>
      <c r="D5145" s="3" t="s">
        <v>1244</v>
      </c>
      <c r="E5145" s="3" t="s">
        <v>46</v>
      </c>
      <c r="F5145" s="3" t="s">
        <v>5</v>
      </c>
      <c r="G5145" s="6">
        <v>111408</v>
      </c>
      <c r="H5145">
        <v>0</v>
      </c>
      <c r="I5145" s="6">
        <f>SUM(G5145:H5145)</f>
        <v>111408</v>
      </c>
    </row>
    <row r="5146" spans="1:9" x14ac:dyDescent="0.2">
      <c r="A5146">
        <v>2607470</v>
      </c>
      <c r="B5146">
        <v>2018</v>
      </c>
      <c r="C5146" t="s">
        <v>1243</v>
      </c>
      <c r="D5146" s="3" t="s">
        <v>1244</v>
      </c>
      <c r="E5146" s="3" t="s">
        <v>46</v>
      </c>
      <c r="F5146" s="3" t="s">
        <v>5</v>
      </c>
      <c r="G5146" s="6">
        <v>138505</v>
      </c>
      <c r="H5146">
        <v>0</v>
      </c>
      <c r="I5146" s="6">
        <f>SUM(G5146:H5146)</f>
        <v>138505</v>
      </c>
    </row>
    <row r="5147" spans="1:9" x14ac:dyDescent="0.2">
      <c r="A5147">
        <v>2607470</v>
      </c>
      <c r="B5147">
        <v>2019</v>
      </c>
      <c r="C5147" t="s">
        <v>1243</v>
      </c>
      <c r="D5147" s="3" t="s">
        <v>1244</v>
      </c>
      <c r="E5147" s="3" t="s">
        <v>46</v>
      </c>
      <c r="F5147" s="3" t="s">
        <v>5</v>
      </c>
      <c r="G5147" s="6">
        <v>132731</v>
      </c>
      <c r="H5147">
        <v>0</v>
      </c>
      <c r="I5147" s="6">
        <f>SUM(G5147:H5147)</f>
        <v>132731</v>
      </c>
    </row>
    <row r="5148" spans="1:9" x14ac:dyDescent="0.2">
      <c r="A5148">
        <v>2607470</v>
      </c>
      <c r="B5148">
        <v>2020</v>
      </c>
      <c r="C5148" t="s">
        <v>1243</v>
      </c>
      <c r="D5148" s="3" t="s">
        <v>1244</v>
      </c>
      <c r="E5148" s="3" t="s">
        <v>46</v>
      </c>
      <c r="F5148" s="3" t="s">
        <v>5</v>
      </c>
      <c r="G5148" s="6">
        <v>122136</v>
      </c>
      <c r="H5148">
        <v>0</v>
      </c>
      <c r="I5148" s="6">
        <f>SUM(G5148:H5148)</f>
        <v>122136</v>
      </c>
    </row>
    <row r="5149" spans="1:9" x14ac:dyDescent="0.2">
      <c r="A5149">
        <v>2607470</v>
      </c>
      <c r="B5149">
        <v>2021</v>
      </c>
      <c r="C5149" t="s">
        <v>1243</v>
      </c>
      <c r="D5149" s="3" t="s">
        <v>1244</v>
      </c>
      <c r="E5149" s="3" t="s">
        <v>46</v>
      </c>
      <c r="F5149" s="3" t="s">
        <v>5</v>
      </c>
      <c r="G5149" s="6">
        <v>135187</v>
      </c>
      <c r="H5149">
        <v>0</v>
      </c>
      <c r="I5149" s="6">
        <f>SUM(G5149:H5149)</f>
        <v>135187</v>
      </c>
    </row>
    <row r="5150" spans="1:9" x14ac:dyDescent="0.2">
      <c r="A5150">
        <v>2607470</v>
      </c>
      <c r="B5150">
        <v>2022</v>
      </c>
      <c r="C5150" t="s">
        <v>1243</v>
      </c>
      <c r="D5150" s="3" t="s">
        <v>1244</v>
      </c>
      <c r="E5150" s="3" t="s">
        <v>46</v>
      </c>
      <c r="F5150" s="3" t="s">
        <v>5</v>
      </c>
      <c r="G5150" s="6">
        <v>170492</v>
      </c>
      <c r="H5150">
        <v>0</v>
      </c>
      <c r="I5150" s="6">
        <f>SUM(G5150:H5150)</f>
        <v>170492</v>
      </c>
    </row>
    <row r="5151" spans="1:9" x14ac:dyDescent="0.2">
      <c r="A5151">
        <v>2624810</v>
      </c>
      <c r="B5151">
        <v>2015</v>
      </c>
      <c r="C5151" t="s">
        <v>1243</v>
      </c>
      <c r="D5151" s="3" t="s">
        <v>1244</v>
      </c>
      <c r="E5151" s="3" t="s">
        <v>47</v>
      </c>
      <c r="F5151" s="3" t="s">
        <v>6</v>
      </c>
      <c r="G5151" s="6">
        <v>774818</v>
      </c>
      <c r="H5151">
        <v>0</v>
      </c>
      <c r="I5151" s="6">
        <f>SUM(G5151:H5151)</f>
        <v>774818</v>
      </c>
    </row>
    <row r="5152" spans="1:9" x14ac:dyDescent="0.2">
      <c r="A5152">
        <v>2624810</v>
      </c>
      <c r="B5152">
        <v>2016</v>
      </c>
      <c r="C5152" t="s">
        <v>1243</v>
      </c>
      <c r="D5152" s="3" t="s">
        <v>1244</v>
      </c>
      <c r="E5152" s="3" t="s">
        <v>47</v>
      </c>
      <c r="F5152" s="3" t="s">
        <v>6</v>
      </c>
      <c r="G5152" s="6">
        <v>902849</v>
      </c>
      <c r="H5152">
        <v>0</v>
      </c>
      <c r="I5152" s="6">
        <f>SUM(G5152:H5152)</f>
        <v>902849</v>
      </c>
    </row>
    <row r="5153" spans="1:9" x14ac:dyDescent="0.2">
      <c r="A5153">
        <v>2624810</v>
      </c>
      <c r="B5153">
        <v>2017</v>
      </c>
      <c r="C5153" t="s">
        <v>1243</v>
      </c>
      <c r="D5153" s="3" t="s">
        <v>1244</v>
      </c>
      <c r="E5153" s="3" t="s">
        <v>47</v>
      </c>
      <c r="F5153" s="3" t="s">
        <v>6</v>
      </c>
      <c r="G5153" s="6">
        <v>962250</v>
      </c>
      <c r="H5153">
        <v>0</v>
      </c>
      <c r="I5153" s="6">
        <f>SUM(G5153:H5153)</f>
        <v>962250</v>
      </c>
    </row>
    <row r="5154" spans="1:9" x14ac:dyDescent="0.2">
      <c r="A5154">
        <v>2624810</v>
      </c>
      <c r="B5154">
        <v>2018</v>
      </c>
      <c r="C5154" t="s">
        <v>1243</v>
      </c>
      <c r="D5154" s="3" t="s">
        <v>1244</v>
      </c>
      <c r="E5154" s="3" t="s">
        <v>47</v>
      </c>
      <c r="F5154" s="3" t="s">
        <v>6</v>
      </c>
      <c r="G5154" s="6">
        <v>1110226</v>
      </c>
      <c r="H5154">
        <v>0</v>
      </c>
      <c r="I5154" s="6">
        <f>SUM(G5154:H5154)</f>
        <v>1110226</v>
      </c>
    </row>
    <row r="5155" spans="1:9" x14ac:dyDescent="0.2">
      <c r="A5155">
        <v>2624810</v>
      </c>
      <c r="B5155">
        <v>2019</v>
      </c>
      <c r="C5155" t="s">
        <v>1243</v>
      </c>
      <c r="D5155" s="3" t="s">
        <v>1244</v>
      </c>
      <c r="E5155" s="3" t="s">
        <v>47</v>
      </c>
      <c r="F5155" s="3" t="s">
        <v>6</v>
      </c>
      <c r="G5155" s="6">
        <v>1076364</v>
      </c>
      <c r="H5155">
        <v>0</v>
      </c>
      <c r="I5155" s="6">
        <f>SUM(G5155:H5155)</f>
        <v>1076364</v>
      </c>
    </row>
    <row r="5156" spans="1:9" x14ac:dyDescent="0.2">
      <c r="A5156">
        <v>2624810</v>
      </c>
      <c r="B5156">
        <v>2020</v>
      </c>
      <c r="C5156" t="s">
        <v>1243</v>
      </c>
      <c r="D5156" s="3" t="s">
        <v>1244</v>
      </c>
      <c r="E5156" s="3" t="s">
        <v>47</v>
      </c>
      <c r="F5156" s="3" t="s">
        <v>6</v>
      </c>
      <c r="G5156" s="6">
        <v>1110722</v>
      </c>
      <c r="H5156">
        <v>0</v>
      </c>
      <c r="I5156" s="6">
        <f>SUM(G5156:H5156)</f>
        <v>1110722</v>
      </c>
    </row>
    <row r="5157" spans="1:9" x14ac:dyDescent="0.2">
      <c r="A5157">
        <v>2624810</v>
      </c>
      <c r="B5157">
        <v>2021</v>
      </c>
      <c r="C5157" t="s">
        <v>1243</v>
      </c>
      <c r="D5157" s="3" t="s">
        <v>1244</v>
      </c>
      <c r="E5157" s="3" t="s">
        <v>47</v>
      </c>
      <c r="F5157" s="3" t="s">
        <v>6</v>
      </c>
      <c r="G5157" s="6">
        <v>1238958</v>
      </c>
      <c r="H5157">
        <v>0</v>
      </c>
      <c r="I5157" s="6">
        <f>SUM(G5157:H5157)</f>
        <v>1238958</v>
      </c>
    </row>
    <row r="5158" spans="1:9" x14ac:dyDescent="0.2">
      <c r="A5158">
        <v>2624810</v>
      </c>
      <c r="B5158">
        <v>2022</v>
      </c>
      <c r="C5158" t="s">
        <v>1243</v>
      </c>
      <c r="D5158" s="3" t="s">
        <v>1244</v>
      </c>
      <c r="E5158" s="3" t="s">
        <v>47</v>
      </c>
      <c r="F5158" s="3" t="s">
        <v>6</v>
      </c>
      <c r="G5158" s="6">
        <v>1444273</v>
      </c>
      <c r="H5158">
        <v>0</v>
      </c>
      <c r="I5158" s="6">
        <f>SUM(G5158:H5158)</f>
        <v>1444273</v>
      </c>
    </row>
    <row r="5159" spans="1:9" x14ac:dyDescent="0.2">
      <c r="A5159">
        <v>2600019</v>
      </c>
      <c r="B5159">
        <v>2015</v>
      </c>
      <c r="C5159" t="s">
        <v>1243</v>
      </c>
      <c r="D5159" s="3" t="s">
        <v>1244</v>
      </c>
      <c r="E5159" s="3" t="s">
        <v>48</v>
      </c>
      <c r="F5159" s="3" t="s">
        <v>7</v>
      </c>
      <c r="G5159" s="6">
        <v>343404</v>
      </c>
      <c r="H5159">
        <v>0</v>
      </c>
      <c r="I5159" s="6">
        <f>SUM(G5159:H5159)</f>
        <v>343404</v>
      </c>
    </row>
    <row r="5160" spans="1:9" x14ac:dyDescent="0.2">
      <c r="A5160">
        <v>2600019</v>
      </c>
      <c r="B5160">
        <v>2016</v>
      </c>
      <c r="C5160" t="s">
        <v>1243</v>
      </c>
      <c r="D5160" s="3" t="s">
        <v>1244</v>
      </c>
      <c r="E5160" s="3" t="s">
        <v>48</v>
      </c>
      <c r="F5160" s="3" t="s">
        <v>7</v>
      </c>
      <c r="G5160" s="6">
        <v>423044</v>
      </c>
      <c r="H5160">
        <v>0</v>
      </c>
      <c r="I5160" s="6">
        <f>SUM(G5160:H5160)</f>
        <v>423044</v>
      </c>
    </row>
    <row r="5161" spans="1:9" x14ac:dyDescent="0.2">
      <c r="A5161">
        <v>2600019</v>
      </c>
      <c r="B5161">
        <v>2017</v>
      </c>
      <c r="C5161" t="s">
        <v>1243</v>
      </c>
      <c r="D5161" s="3" t="s">
        <v>1244</v>
      </c>
      <c r="E5161" s="3" t="s">
        <v>48</v>
      </c>
      <c r="F5161" s="3" t="s">
        <v>7</v>
      </c>
      <c r="G5161" s="6">
        <v>461418</v>
      </c>
      <c r="H5161">
        <v>0</v>
      </c>
      <c r="I5161" s="6">
        <f>SUM(G5161:H5161)</f>
        <v>461418</v>
      </c>
    </row>
    <row r="5162" spans="1:9" x14ac:dyDescent="0.2">
      <c r="A5162">
        <v>2600019</v>
      </c>
      <c r="B5162">
        <v>2018</v>
      </c>
      <c r="C5162" t="s">
        <v>1243</v>
      </c>
      <c r="D5162" s="3" t="s">
        <v>1244</v>
      </c>
      <c r="E5162" s="3" t="s">
        <v>48</v>
      </c>
      <c r="F5162" s="3" t="s">
        <v>7</v>
      </c>
      <c r="G5162" s="6">
        <v>540255</v>
      </c>
      <c r="H5162">
        <v>0</v>
      </c>
      <c r="I5162" s="6">
        <f>SUM(G5162:H5162)</f>
        <v>540255</v>
      </c>
    </row>
    <row r="5163" spans="1:9" x14ac:dyDescent="0.2">
      <c r="A5163">
        <v>2600019</v>
      </c>
      <c r="B5163">
        <v>2019</v>
      </c>
      <c r="C5163" t="s">
        <v>1243</v>
      </c>
      <c r="D5163" s="3" t="s">
        <v>1244</v>
      </c>
      <c r="E5163" s="3" t="s">
        <v>48</v>
      </c>
      <c r="F5163" s="3" t="s">
        <v>7</v>
      </c>
      <c r="G5163" s="6">
        <v>529734</v>
      </c>
      <c r="H5163">
        <v>0</v>
      </c>
      <c r="I5163" s="6">
        <f>SUM(G5163:H5163)</f>
        <v>529734</v>
      </c>
    </row>
    <row r="5164" spans="1:9" x14ac:dyDescent="0.2">
      <c r="A5164">
        <v>2600019</v>
      </c>
      <c r="B5164">
        <v>2020</v>
      </c>
      <c r="C5164" t="s">
        <v>1243</v>
      </c>
      <c r="D5164" s="3" t="s">
        <v>1244</v>
      </c>
      <c r="E5164" s="3" t="s">
        <v>48</v>
      </c>
      <c r="F5164" s="3" t="s">
        <v>7</v>
      </c>
      <c r="G5164" s="6">
        <v>548928</v>
      </c>
      <c r="H5164">
        <v>0</v>
      </c>
      <c r="I5164" s="6">
        <f>SUM(G5164:H5164)</f>
        <v>548928</v>
      </c>
    </row>
    <row r="5165" spans="1:9" x14ac:dyDescent="0.2">
      <c r="A5165">
        <v>2600019</v>
      </c>
      <c r="B5165">
        <v>2021</v>
      </c>
      <c r="C5165" t="s">
        <v>1243</v>
      </c>
      <c r="D5165" s="3" t="s">
        <v>1244</v>
      </c>
      <c r="E5165" s="3" t="s">
        <v>48</v>
      </c>
      <c r="F5165" s="3" t="s">
        <v>7</v>
      </c>
      <c r="G5165" s="6">
        <v>580362</v>
      </c>
      <c r="H5165">
        <v>0</v>
      </c>
      <c r="I5165" s="6">
        <f>SUM(G5165:H5165)</f>
        <v>580362</v>
      </c>
    </row>
    <row r="5166" spans="1:9" x14ac:dyDescent="0.2">
      <c r="A5166">
        <v>2600019</v>
      </c>
      <c r="B5166">
        <v>2022</v>
      </c>
      <c r="C5166" t="s">
        <v>1243</v>
      </c>
      <c r="D5166" s="3" t="s">
        <v>1244</v>
      </c>
      <c r="E5166" s="3" t="s">
        <v>48</v>
      </c>
      <c r="F5166" s="3" t="s">
        <v>7</v>
      </c>
      <c r="G5166" s="6">
        <v>663545</v>
      </c>
      <c r="H5166">
        <v>0</v>
      </c>
      <c r="I5166" s="6">
        <f>SUM(G5166:H5166)</f>
        <v>663545</v>
      </c>
    </row>
    <row r="5167" spans="1:9" x14ac:dyDescent="0.2">
      <c r="A5167">
        <v>2680100</v>
      </c>
      <c r="B5167">
        <v>2015</v>
      </c>
      <c r="C5167" t="s">
        <v>1243</v>
      </c>
      <c r="D5167" s="3" t="s">
        <v>1244</v>
      </c>
      <c r="E5167" s="3" t="s">
        <v>49</v>
      </c>
      <c r="F5167" s="3" t="s">
        <v>8</v>
      </c>
      <c r="G5167" s="6">
        <v>2026419</v>
      </c>
      <c r="H5167">
        <v>0</v>
      </c>
      <c r="I5167" s="6">
        <f>SUM(G5167:H5167)</f>
        <v>2026419</v>
      </c>
    </row>
    <row r="5168" spans="1:9" x14ac:dyDescent="0.2">
      <c r="A5168">
        <v>2680100</v>
      </c>
      <c r="B5168">
        <v>2016</v>
      </c>
      <c r="C5168" t="s">
        <v>1243</v>
      </c>
      <c r="D5168" s="3" t="s">
        <v>1244</v>
      </c>
      <c r="E5168" s="3" t="s">
        <v>49</v>
      </c>
      <c r="F5168" s="3" t="s">
        <v>8</v>
      </c>
      <c r="G5168" s="6">
        <v>2456407</v>
      </c>
      <c r="H5168">
        <v>0</v>
      </c>
      <c r="I5168" s="6">
        <f>SUM(G5168:H5168)</f>
        <v>2456407</v>
      </c>
    </row>
    <row r="5169" spans="1:9" x14ac:dyDescent="0.2">
      <c r="A5169">
        <v>2680100</v>
      </c>
      <c r="B5169">
        <v>2017</v>
      </c>
      <c r="C5169" t="s">
        <v>1243</v>
      </c>
      <c r="D5169" s="3" t="s">
        <v>1244</v>
      </c>
      <c r="E5169" s="3" t="s">
        <v>49</v>
      </c>
      <c r="F5169" s="3" t="s">
        <v>8</v>
      </c>
      <c r="G5169" s="6">
        <v>2591188</v>
      </c>
      <c r="H5169">
        <v>0</v>
      </c>
      <c r="I5169" s="6">
        <f>SUM(G5169:H5169)</f>
        <v>2591188</v>
      </c>
    </row>
    <row r="5170" spans="1:9" x14ac:dyDescent="0.2">
      <c r="A5170">
        <v>2680100</v>
      </c>
      <c r="B5170">
        <v>2018</v>
      </c>
      <c r="C5170" t="s">
        <v>1243</v>
      </c>
      <c r="D5170" s="3" t="s">
        <v>1244</v>
      </c>
      <c r="E5170" s="3" t="s">
        <v>49</v>
      </c>
      <c r="F5170" s="3" t="s">
        <v>8</v>
      </c>
      <c r="G5170" s="6">
        <v>3005350</v>
      </c>
      <c r="H5170">
        <v>0</v>
      </c>
      <c r="I5170" s="6">
        <f>SUM(G5170:H5170)</f>
        <v>3005350</v>
      </c>
    </row>
    <row r="5171" spans="1:9" x14ac:dyDescent="0.2">
      <c r="A5171">
        <v>2680100</v>
      </c>
      <c r="B5171">
        <v>2019</v>
      </c>
      <c r="C5171" t="s">
        <v>1243</v>
      </c>
      <c r="D5171" s="3" t="s">
        <v>1244</v>
      </c>
      <c r="E5171" s="3" t="s">
        <v>49</v>
      </c>
      <c r="F5171" s="3" t="s">
        <v>8</v>
      </c>
      <c r="G5171" s="6">
        <v>3013943</v>
      </c>
      <c r="H5171">
        <v>0</v>
      </c>
      <c r="I5171" s="6">
        <f>SUM(G5171:H5171)</f>
        <v>3013943</v>
      </c>
    </row>
    <row r="5172" spans="1:9" x14ac:dyDescent="0.2">
      <c r="A5172">
        <v>2680100</v>
      </c>
      <c r="B5172">
        <v>2020</v>
      </c>
      <c r="C5172" t="s">
        <v>1243</v>
      </c>
      <c r="D5172" s="3" t="s">
        <v>1244</v>
      </c>
      <c r="E5172" s="3" t="s">
        <v>49</v>
      </c>
      <c r="F5172" s="3" t="s">
        <v>8</v>
      </c>
      <c r="G5172" s="6">
        <v>3214125</v>
      </c>
      <c r="H5172">
        <v>0</v>
      </c>
      <c r="I5172" s="6">
        <f>SUM(G5172:H5172)</f>
        <v>3214125</v>
      </c>
    </row>
    <row r="5173" spans="1:9" x14ac:dyDescent="0.2">
      <c r="A5173">
        <v>2680100</v>
      </c>
      <c r="B5173">
        <v>2021</v>
      </c>
      <c r="C5173" t="s">
        <v>1243</v>
      </c>
      <c r="D5173" s="3" t="s">
        <v>1244</v>
      </c>
      <c r="E5173" s="3" t="s">
        <v>49</v>
      </c>
      <c r="F5173" s="3" t="s">
        <v>8</v>
      </c>
      <c r="G5173" s="6">
        <v>3522828</v>
      </c>
      <c r="H5173">
        <v>0</v>
      </c>
      <c r="I5173" s="6">
        <f>SUM(G5173:H5173)</f>
        <v>3522828</v>
      </c>
    </row>
    <row r="5174" spans="1:9" x14ac:dyDescent="0.2">
      <c r="A5174">
        <v>2680100</v>
      </c>
      <c r="B5174">
        <v>2022</v>
      </c>
      <c r="C5174" t="s">
        <v>1243</v>
      </c>
      <c r="D5174" s="3" t="s">
        <v>1244</v>
      </c>
      <c r="E5174" s="3" t="s">
        <v>49</v>
      </c>
      <c r="F5174" s="3" t="s">
        <v>8</v>
      </c>
      <c r="G5174" s="6">
        <v>3842498</v>
      </c>
      <c r="H5174">
        <v>0</v>
      </c>
      <c r="I5174" s="6">
        <f>SUM(G5174:H5174)</f>
        <v>3842498</v>
      </c>
    </row>
    <row r="5175" spans="1:9" x14ac:dyDescent="0.2">
      <c r="A5175">
        <v>2600101</v>
      </c>
      <c r="B5175">
        <v>2015</v>
      </c>
      <c r="C5175" t="s">
        <v>1243</v>
      </c>
      <c r="D5175" s="3" t="s">
        <v>1244</v>
      </c>
      <c r="E5175" s="3" t="s">
        <v>1156</v>
      </c>
      <c r="F5175" s="3" t="s">
        <v>1128</v>
      </c>
      <c r="G5175" s="6">
        <v>211668</v>
      </c>
      <c r="H5175">
        <v>0</v>
      </c>
      <c r="I5175" s="6">
        <f>SUM(G5175:H5175)</f>
        <v>211668</v>
      </c>
    </row>
    <row r="5176" spans="1:9" x14ac:dyDescent="0.2">
      <c r="A5176">
        <v>2600101</v>
      </c>
      <c r="B5176">
        <v>2016</v>
      </c>
      <c r="C5176" t="s">
        <v>1243</v>
      </c>
      <c r="D5176" s="3" t="s">
        <v>1244</v>
      </c>
      <c r="E5176" s="3" t="s">
        <v>1156</v>
      </c>
      <c r="F5176" s="3" t="s">
        <v>1128</v>
      </c>
      <c r="G5176" s="6">
        <v>241067</v>
      </c>
      <c r="H5176">
        <v>0</v>
      </c>
      <c r="I5176" s="6">
        <f>SUM(G5176:H5176)</f>
        <v>241067</v>
      </c>
    </row>
    <row r="5177" spans="1:9" x14ac:dyDescent="0.2">
      <c r="A5177">
        <v>2600101</v>
      </c>
      <c r="B5177">
        <v>2017</v>
      </c>
      <c r="C5177" t="s">
        <v>1243</v>
      </c>
      <c r="D5177" s="3" t="s">
        <v>1244</v>
      </c>
      <c r="E5177" s="3" t="s">
        <v>1156</v>
      </c>
      <c r="F5177" s="3" t="s">
        <v>1128</v>
      </c>
      <c r="G5177" s="6">
        <v>265484</v>
      </c>
      <c r="H5177">
        <v>0</v>
      </c>
      <c r="I5177" s="6">
        <f>SUM(G5177:H5177)</f>
        <v>265484</v>
      </c>
    </row>
    <row r="5178" spans="1:9" x14ac:dyDescent="0.2">
      <c r="A5178">
        <v>2600101</v>
      </c>
      <c r="B5178">
        <v>2018</v>
      </c>
      <c r="C5178" t="s">
        <v>1243</v>
      </c>
      <c r="D5178" s="3" t="s">
        <v>1244</v>
      </c>
      <c r="E5178" s="3" t="s">
        <v>1156</v>
      </c>
      <c r="F5178" s="3" t="s">
        <v>1128</v>
      </c>
      <c r="G5178" s="6">
        <v>276211</v>
      </c>
      <c r="H5178">
        <v>0</v>
      </c>
      <c r="I5178" s="6">
        <f>SUM(G5178:H5178)</f>
        <v>276211</v>
      </c>
    </row>
    <row r="5179" spans="1:9" x14ac:dyDescent="0.2">
      <c r="A5179">
        <v>2600101</v>
      </c>
      <c r="B5179">
        <v>2019</v>
      </c>
      <c r="C5179" t="s">
        <v>1243</v>
      </c>
      <c r="D5179" s="3" t="s">
        <v>1244</v>
      </c>
      <c r="E5179" s="3" t="s">
        <v>1156</v>
      </c>
      <c r="F5179" s="3" t="s">
        <v>1128</v>
      </c>
      <c r="G5179" s="6">
        <v>168257</v>
      </c>
      <c r="H5179">
        <v>0</v>
      </c>
      <c r="I5179" s="6">
        <f>SUM(G5179:H5179)</f>
        <v>168257</v>
      </c>
    </row>
    <row r="5180" spans="1:9" x14ac:dyDescent="0.2">
      <c r="A5180">
        <v>2600101</v>
      </c>
      <c r="B5180">
        <v>2020</v>
      </c>
      <c r="C5180" t="s">
        <v>1243</v>
      </c>
      <c r="D5180" s="3" t="s">
        <v>1244</v>
      </c>
      <c r="E5180" s="3" t="s">
        <v>1156</v>
      </c>
      <c r="F5180" s="3" t="s">
        <v>1128</v>
      </c>
      <c r="G5180" s="6">
        <v>107866</v>
      </c>
      <c r="H5180">
        <v>0</v>
      </c>
      <c r="I5180" s="6">
        <f>SUM(G5180:H5180)</f>
        <v>107866</v>
      </c>
    </row>
    <row r="5181" spans="1:9" x14ac:dyDescent="0.2">
      <c r="A5181">
        <v>2600101</v>
      </c>
      <c r="B5181">
        <v>2021</v>
      </c>
      <c r="C5181" t="s">
        <v>1243</v>
      </c>
      <c r="D5181" s="3" t="s">
        <v>1244</v>
      </c>
      <c r="E5181" s="3" t="s">
        <v>1156</v>
      </c>
      <c r="F5181" s="3" t="s">
        <v>1128</v>
      </c>
      <c r="G5181" s="6">
        <v>87739</v>
      </c>
      <c r="H5181">
        <v>0</v>
      </c>
      <c r="I5181" s="6">
        <f>SUM(G5181:H5181)</f>
        <v>87739</v>
      </c>
    </row>
    <row r="5182" spans="1:9" x14ac:dyDescent="0.2">
      <c r="A5182">
        <v>2600101</v>
      </c>
      <c r="B5182">
        <v>2022</v>
      </c>
      <c r="C5182" t="s">
        <v>1243</v>
      </c>
      <c r="D5182" s="3" t="s">
        <v>1244</v>
      </c>
      <c r="E5182" s="3" t="s">
        <v>1156</v>
      </c>
      <c r="F5182" s="3" t="s">
        <v>1128</v>
      </c>
      <c r="G5182" s="6">
        <v>92226</v>
      </c>
      <c r="H5182">
        <v>0</v>
      </c>
      <c r="I5182" s="6">
        <f>SUM(G5182:H5182)</f>
        <v>92226</v>
      </c>
    </row>
    <row r="5183" spans="1:9" x14ac:dyDescent="0.2">
      <c r="A5183">
        <v>2600101</v>
      </c>
      <c r="B5183">
        <v>2023</v>
      </c>
      <c r="C5183" t="s">
        <v>1243</v>
      </c>
      <c r="D5183" s="3" t="s">
        <v>1244</v>
      </c>
      <c r="E5183" s="3" t="s">
        <v>1156</v>
      </c>
      <c r="F5183" s="3" t="s">
        <v>1128</v>
      </c>
      <c r="G5183" s="6">
        <v>112915</v>
      </c>
      <c r="H5183">
        <v>0</v>
      </c>
      <c r="I5183" s="6">
        <f>SUM(G5183:H5183)</f>
        <v>112915</v>
      </c>
    </row>
    <row r="5184" spans="1:9" x14ac:dyDescent="0.2">
      <c r="A5184">
        <v>2600090</v>
      </c>
      <c r="B5184">
        <v>2015</v>
      </c>
      <c r="C5184" t="s">
        <v>1243</v>
      </c>
      <c r="D5184" s="3" t="s">
        <v>1244</v>
      </c>
      <c r="E5184" s="3" t="s">
        <v>1157</v>
      </c>
      <c r="F5184" s="3" t="s">
        <v>1129</v>
      </c>
      <c r="G5184" s="6">
        <v>45259</v>
      </c>
      <c r="H5184">
        <v>0</v>
      </c>
      <c r="I5184" s="6">
        <f>SUM(G5184:H5184)</f>
        <v>45259</v>
      </c>
    </row>
    <row r="5185" spans="1:9" x14ac:dyDescent="0.2">
      <c r="A5185">
        <v>2600112</v>
      </c>
      <c r="B5185">
        <v>2015</v>
      </c>
      <c r="C5185" t="s">
        <v>1243</v>
      </c>
      <c r="D5185" s="3" t="s">
        <v>1244</v>
      </c>
      <c r="E5185" s="3" t="s">
        <v>1158</v>
      </c>
      <c r="F5185" s="3" t="s">
        <v>1130</v>
      </c>
      <c r="G5185" s="6">
        <v>24423</v>
      </c>
      <c r="H5185">
        <v>0</v>
      </c>
      <c r="I5185" s="6">
        <f>SUM(G5185:H5185)</f>
        <v>24423</v>
      </c>
    </row>
    <row r="5186" spans="1:9" x14ac:dyDescent="0.2">
      <c r="A5186">
        <v>2600112</v>
      </c>
      <c r="B5186">
        <v>2016</v>
      </c>
      <c r="C5186" t="s">
        <v>1243</v>
      </c>
      <c r="D5186" s="3" t="s">
        <v>1244</v>
      </c>
      <c r="E5186" s="3" t="s">
        <v>1158</v>
      </c>
      <c r="F5186" s="3" t="s">
        <v>1130</v>
      </c>
      <c r="G5186" s="6">
        <v>30337</v>
      </c>
      <c r="H5186">
        <v>0</v>
      </c>
      <c r="I5186" s="6">
        <f>SUM(G5186:H5186)</f>
        <v>30337</v>
      </c>
    </row>
    <row r="5187" spans="1:9" x14ac:dyDescent="0.2">
      <c r="A5187">
        <v>2600112</v>
      </c>
      <c r="B5187">
        <v>2017</v>
      </c>
      <c r="C5187" t="s">
        <v>1243</v>
      </c>
      <c r="D5187" s="3" t="s">
        <v>1244</v>
      </c>
      <c r="E5187" s="3" t="s">
        <v>1158</v>
      </c>
      <c r="F5187" s="3" t="s">
        <v>1130</v>
      </c>
      <c r="G5187" s="6">
        <v>29933</v>
      </c>
      <c r="H5187">
        <v>0</v>
      </c>
      <c r="I5187" s="6">
        <f>SUM(G5187:H5187)</f>
        <v>29933</v>
      </c>
    </row>
    <row r="5188" spans="1:9" x14ac:dyDescent="0.2">
      <c r="A5188">
        <v>2600112</v>
      </c>
      <c r="B5188">
        <v>2018</v>
      </c>
      <c r="C5188" t="s">
        <v>1243</v>
      </c>
      <c r="D5188" s="3" t="s">
        <v>1244</v>
      </c>
      <c r="E5188" s="3" t="s">
        <v>1158</v>
      </c>
      <c r="F5188" s="3" t="s">
        <v>1130</v>
      </c>
      <c r="G5188" s="6">
        <v>34707</v>
      </c>
      <c r="H5188">
        <v>0</v>
      </c>
      <c r="I5188" s="6">
        <f>SUM(G5188:H5188)</f>
        <v>34707</v>
      </c>
    </row>
    <row r="5189" spans="1:9" x14ac:dyDescent="0.2">
      <c r="A5189">
        <v>2600112</v>
      </c>
      <c r="B5189">
        <v>2019</v>
      </c>
      <c r="C5189" t="s">
        <v>1243</v>
      </c>
      <c r="D5189" s="3" t="s">
        <v>1244</v>
      </c>
      <c r="E5189" s="3" t="s">
        <v>1158</v>
      </c>
      <c r="F5189" s="3" t="s">
        <v>1130</v>
      </c>
      <c r="G5189" s="6">
        <v>31666</v>
      </c>
      <c r="H5189">
        <v>0</v>
      </c>
      <c r="I5189" s="6">
        <f>SUM(G5189:H5189)</f>
        <v>31666</v>
      </c>
    </row>
    <row r="5190" spans="1:9" x14ac:dyDescent="0.2">
      <c r="A5190">
        <v>2600112</v>
      </c>
      <c r="B5190">
        <v>2020</v>
      </c>
      <c r="C5190" t="s">
        <v>1243</v>
      </c>
      <c r="D5190" s="3" t="s">
        <v>1244</v>
      </c>
      <c r="E5190" s="3" t="s">
        <v>1158</v>
      </c>
      <c r="F5190" s="3" t="s">
        <v>1130</v>
      </c>
      <c r="G5190" s="6">
        <v>28925</v>
      </c>
      <c r="H5190">
        <v>0</v>
      </c>
      <c r="I5190" s="6">
        <f>SUM(G5190:H5190)</f>
        <v>28925</v>
      </c>
    </row>
    <row r="5191" spans="1:9" x14ac:dyDescent="0.2">
      <c r="A5191">
        <v>2600112</v>
      </c>
      <c r="B5191">
        <v>2021</v>
      </c>
      <c r="C5191" t="s">
        <v>1243</v>
      </c>
      <c r="D5191" s="3" t="s">
        <v>1244</v>
      </c>
      <c r="E5191" s="3" t="s">
        <v>1158</v>
      </c>
      <c r="F5191" s="3" t="s">
        <v>1130</v>
      </c>
      <c r="G5191" s="6">
        <v>31818</v>
      </c>
      <c r="H5191">
        <v>0</v>
      </c>
      <c r="I5191" s="6">
        <f>SUM(G5191:H5191)</f>
        <v>31818</v>
      </c>
    </row>
    <row r="5192" spans="1:9" x14ac:dyDescent="0.2">
      <c r="A5192">
        <v>2600112</v>
      </c>
      <c r="B5192">
        <v>2022</v>
      </c>
      <c r="C5192" t="s">
        <v>1243</v>
      </c>
      <c r="D5192" s="3" t="s">
        <v>1244</v>
      </c>
      <c r="E5192" s="3" t="s">
        <v>1158</v>
      </c>
      <c r="F5192" s="3" t="s">
        <v>1130</v>
      </c>
      <c r="G5192" s="6">
        <v>41113</v>
      </c>
      <c r="H5192">
        <v>0</v>
      </c>
      <c r="I5192" s="6">
        <f>SUM(G5192:H5192)</f>
        <v>41113</v>
      </c>
    </row>
    <row r="5193" spans="1:9" x14ac:dyDescent="0.2">
      <c r="A5193">
        <v>2600112</v>
      </c>
      <c r="B5193">
        <v>2023</v>
      </c>
      <c r="C5193" t="s">
        <v>1243</v>
      </c>
      <c r="D5193" s="3" t="s">
        <v>1244</v>
      </c>
      <c r="E5193" s="3" t="s">
        <v>1158</v>
      </c>
      <c r="F5193" s="3" t="s">
        <v>1130</v>
      </c>
      <c r="G5193" s="6">
        <v>43489</v>
      </c>
      <c r="H5193">
        <v>0</v>
      </c>
      <c r="I5193" s="6">
        <f>SUM(G5193:H5193)</f>
        <v>43489</v>
      </c>
    </row>
    <row r="5194" spans="1:9" x14ac:dyDescent="0.2">
      <c r="A5194">
        <v>2600103</v>
      </c>
      <c r="B5194">
        <v>2015</v>
      </c>
      <c r="C5194" t="s">
        <v>1243</v>
      </c>
      <c r="D5194" s="3" t="s">
        <v>1244</v>
      </c>
      <c r="E5194" s="3" t="s">
        <v>1159</v>
      </c>
      <c r="F5194" s="3" t="s">
        <v>1131</v>
      </c>
      <c r="G5194" s="6">
        <v>309805</v>
      </c>
      <c r="H5194">
        <v>0</v>
      </c>
      <c r="I5194" s="6">
        <f>SUM(G5194:H5194)</f>
        <v>309805</v>
      </c>
    </row>
    <row r="5195" spans="1:9" x14ac:dyDescent="0.2">
      <c r="A5195">
        <v>2600103</v>
      </c>
      <c r="B5195">
        <v>2016</v>
      </c>
      <c r="C5195" t="s">
        <v>1243</v>
      </c>
      <c r="D5195" s="3" t="s">
        <v>1244</v>
      </c>
      <c r="E5195" s="3" t="s">
        <v>1159</v>
      </c>
      <c r="F5195" s="3" t="s">
        <v>1131</v>
      </c>
      <c r="G5195" s="6">
        <v>365685</v>
      </c>
      <c r="H5195">
        <v>0</v>
      </c>
      <c r="I5195" s="6">
        <f>SUM(G5195:H5195)</f>
        <v>365685</v>
      </c>
    </row>
    <row r="5196" spans="1:9" x14ac:dyDescent="0.2">
      <c r="A5196">
        <v>2600103</v>
      </c>
      <c r="B5196">
        <v>2017</v>
      </c>
      <c r="C5196" t="s">
        <v>1243</v>
      </c>
      <c r="D5196" s="3" t="s">
        <v>1244</v>
      </c>
      <c r="E5196" s="3" t="s">
        <v>1159</v>
      </c>
      <c r="F5196" s="3" t="s">
        <v>1131</v>
      </c>
      <c r="G5196" s="6">
        <v>383954</v>
      </c>
      <c r="H5196">
        <v>0</v>
      </c>
      <c r="I5196" s="6">
        <f>SUM(G5196:H5196)</f>
        <v>383954</v>
      </c>
    </row>
    <row r="5197" spans="1:9" x14ac:dyDescent="0.2">
      <c r="A5197">
        <v>2600103</v>
      </c>
      <c r="B5197">
        <v>2018</v>
      </c>
      <c r="C5197" t="s">
        <v>1243</v>
      </c>
      <c r="D5197" s="3" t="s">
        <v>1244</v>
      </c>
      <c r="E5197" s="3" t="s">
        <v>1159</v>
      </c>
      <c r="F5197" s="3" t="s">
        <v>1131</v>
      </c>
      <c r="G5197" s="6">
        <v>433226</v>
      </c>
      <c r="H5197">
        <v>0</v>
      </c>
      <c r="I5197" s="6">
        <f>SUM(G5197:H5197)</f>
        <v>433226</v>
      </c>
    </row>
    <row r="5198" spans="1:9" x14ac:dyDescent="0.2">
      <c r="A5198">
        <v>2600103</v>
      </c>
      <c r="B5198">
        <v>2019</v>
      </c>
      <c r="C5198" t="s">
        <v>1243</v>
      </c>
      <c r="D5198" s="3" t="s">
        <v>1244</v>
      </c>
      <c r="E5198" s="3" t="s">
        <v>1159</v>
      </c>
      <c r="F5198" s="3" t="s">
        <v>1131</v>
      </c>
      <c r="G5198" s="6">
        <v>411874</v>
      </c>
      <c r="H5198">
        <v>0</v>
      </c>
      <c r="I5198" s="6">
        <f>SUM(G5198:H5198)</f>
        <v>411874</v>
      </c>
    </row>
    <row r="5199" spans="1:9" x14ac:dyDescent="0.2">
      <c r="A5199">
        <v>2600103</v>
      </c>
      <c r="B5199">
        <v>2020</v>
      </c>
      <c r="C5199" t="s">
        <v>1243</v>
      </c>
      <c r="D5199" s="3" t="s">
        <v>1244</v>
      </c>
      <c r="E5199" s="3" t="s">
        <v>1159</v>
      </c>
      <c r="F5199" s="3" t="s">
        <v>1131</v>
      </c>
      <c r="G5199" s="6">
        <v>413964</v>
      </c>
      <c r="H5199">
        <v>0</v>
      </c>
      <c r="I5199" s="6">
        <f>SUM(G5199:H5199)</f>
        <v>413964</v>
      </c>
    </row>
    <row r="5200" spans="1:9" x14ac:dyDescent="0.2">
      <c r="A5200">
        <v>2600103</v>
      </c>
      <c r="B5200">
        <v>2021</v>
      </c>
      <c r="C5200" t="s">
        <v>1243</v>
      </c>
      <c r="D5200" s="3" t="s">
        <v>1244</v>
      </c>
      <c r="E5200" s="3" t="s">
        <v>1159</v>
      </c>
      <c r="F5200" s="3" t="s">
        <v>1131</v>
      </c>
      <c r="G5200" s="6">
        <v>419091</v>
      </c>
      <c r="H5200">
        <v>0</v>
      </c>
      <c r="I5200" s="6">
        <f>SUM(G5200:H5200)</f>
        <v>419091</v>
      </c>
    </row>
    <row r="5201" spans="1:9" x14ac:dyDescent="0.2">
      <c r="A5201">
        <v>2600103</v>
      </c>
      <c r="B5201">
        <v>2022</v>
      </c>
      <c r="C5201" t="s">
        <v>1243</v>
      </c>
      <c r="D5201" s="3" t="s">
        <v>1244</v>
      </c>
      <c r="E5201" s="3" t="s">
        <v>1159</v>
      </c>
      <c r="F5201" s="3" t="s">
        <v>1131</v>
      </c>
      <c r="G5201" s="6">
        <v>500654</v>
      </c>
      <c r="H5201">
        <v>0</v>
      </c>
      <c r="I5201" s="6">
        <f>SUM(G5201:H5201)</f>
        <v>500654</v>
      </c>
    </row>
    <row r="5202" spans="1:9" x14ac:dyDescent="0.2">
      <c r="A5202">
        <v>2600103</v>
      </c>
      <c r="B5202">
        <v>2023</v>
      </c>
      <c r="C5202" t="s">
        <v>1243</v>
      </c>
      <c r="D5202" s="3" t="s">
        <v>1244</v>
      </c>
      <c r="E5202" s="3" t="s">
        <v>1159</v>
      </c>
      <c r="F5202" s="3" t="s">
        <v>1131</v>
      </c>
      <c r="G5202" s="6">
        <v>601207</v>
      </c>
      <c r="H5202">
        <v>0</v>
      </c>
      <c r="I5202" s="6">
        <f>SUM(G5202:H5202)</f>
        <v>601207</v>
      </c>
    </row>
    <row r="5203" spans="1:9" x14ac:dyDescent="0.2">
      <c r="A5203">
        <v>2600020</v>
      </c>
      <c r="B5203">
        <v>2015</v>
      </c>
      <c r="C5203" t="s">
        <v>1243</v>
      </c>
      <c r="D5203" s="3" t="s">
        <v>1244</v>
      </c>
      <c r="E5203" s="3" t="s">
        <v>1160</v>
      </c>
      <c r="F5203" s="3" t="s">
        <v>1132</v>
      </c>
      <c r="G5203" s="6">
        <v>22634</v>
      </c>
      <c r="H5203">
        <v>0</v>
      </c>
      <c r="I5203" s="6">
        <f>SUM(G5203:H5203)</f>
        <v>22634</v>
      </c>
    </row>
    <row r="5204" spans="1:9" x14ac:dyDescent="0.2">
      <c r="A5204">
        <v>2600020</v>
      </c>
      <c r="B5204">
        <v>2016</v>
      </c>
      <c r="C5204" t="s">
        <v>1243</v>
      </c>
      <c r="D5204" s="3" t="s">
        <v>1244</v>
      </c>
      <c r="E5204" s="3" t="s">
        <v>1160</v>
      </c>
      <c r="F5204" s="3" t="s">
        <v>1132</v>
      </c>
      <c r="G5204" s="6">
        <v>16978</v>
      </c>
      <c r="H5204">
        <v>0</v>
      </c>
      <c r="I5204" s="6">
        <f>SUM(G5204:H5204)</f>
        <v>16978</v>
      </c>
    </row>
    <row r="5205" spans="1:9" x14ac:dyDescent="0.2">
      <c r="A5205">
        <v>2600020</v>
      </c>
      <c r="B5205">
        <v>2017</v>
      </c>
      <c r="C5205" t="s">
        <v>1243</v>
      </c>
      <c r="D5205" s="3" t="s">
        <v>1244</v>
      </c>
      <c r="E5205" s="3" t="s">
        <v>1160</v>
      </c>
      <c r="F5205" s="3" t="s">
        <v>1132</v>
      </c>
      <c r="G5205" s="6">
        <v>4456</v>
      </c>
      <c r="H5205">
        <v>0</v>
      </c>
      <c r="I5205" s="6">
        <f>SUM(G5205:H5205)</f>
        <v>4456</v>
      </c>
    </row>
    <row r="5206" spans="1:9" x14ac:dyDescent="0.2">
      <c r="A5206">
        <v>2600121</v>
      </c>
      <c r="B5206">
        <v>2015</v>
      </c>
      <c r="C5206" t="s">
        <v>1243</v>
      </c>
      <c r="D5206" s="3" t="s">
        <v>1244</v>
      </c>
      <c r="E5206" s="3" t="s">
        <v>1201</v>
      </c>
      <c r="F5206" s="3" t="s">
        <v>1161</v>
      </c>
      <c r="G5206" s="6">
        <v>296225</v>
      </c>
      <c r="H5206">
        <v>0</v>
      </c>
      <c r="I5206" s="6">
        <f>SUM(G5206:H5206)</f>
        <v>296225</v>
      </c>
    </row>
    <row r="5207" spans="1:9" x14ac:dyDescent="0.2">
      <c r="A5207">
        <v>2600121</v>
      </c>
      <c r="B5207">
        <v>2016</v>
      </c>
      <c r="C5207" t="s">
        <v>1243</v>
      </c>
      <c r="D5207" s="3" t="s">
        <v>1244</v>
      </c>
      <c r="E5207" s="3" t="s">
        <v>1201</v>
      </c>
      <c r="F5207" s="3" t="s">
        <v>1161</v>
      </c>
      <c r="G5207" s="6">
        <v>376603</v>
      </c>
      <c r="H5207">
        <v>0</v>
      </c>
      <c r="I5207" s="6">
        <f>SUM(G5207:H5207)</f>
        <v>376603</v>
      </c>
    </row>
    <row r="5208" spans="1:9" x14ac:dyDescent="0.2">
      <c r="A5208">
        <v>2600121</v>
      </c>
      <c r="B5208">
        <v>2017</v>
      </c>
      <c r="C5208" t="s">
        <v>1243</v>
      </c>
      <c r="D5208" s="3" t="s">
        <v>1244</v>
      </c>
      <c r="E5208" s="3" t="s">
        <v>1201</v>
      </c>
      <c r="F5208" s="3" t="s">
        <v>1161</v>
      </c>
      <c r="G5208" s="6">
        <v>410651</v>
      </c>
      <c r="H5208">
        <v>0</v>
      </c>
      <c r="I5208" s="6">
        <f>SUM(G5208:H5208)</f>
        <v>410651</v>
      </c>
    </row>
    <row r="5209" spans="1:9" x14ac:dyDescent="0.2">
      <c r="A5209">
        <v>2600121</v>
      </c>
      <c r="B5209">
        <v>2018</v>
      </c>
      <c r="C5209" t="s">
        <v>1243</v>
      </c>
      <c r="D5209" s="3" t="s">
        <v>1244</v>
      </c>
      <c r="E5209" s="3" t="s">
        <v>1201</v>
      </c>
      <c r="F5209" s="3" t="s">
        <v>1161</v>
      </c>
      <c r="G5209" s="6">
        <v>493142</v>
      </c>
      <c r="H5209">
        <v>0</v>
      </c>
      <c r="I5209" s="6">
        <f>SUM(G5209:H5209)</f>
        <v>493142</v>
      </c>
    </row>
    <row r="5210" spans="1:9" x14ac:dyDescent="0.2">
      <c r="A5210">
        <v>2600121</v>
      </c>
      <c r="B5210">
        <v>2019</v>
      </c>
      <c r="C5210" t="s">
        <v>1243</v>
      </c>
      <c r="D5210" s="3" t="s">
        <v>1244</v>
      </c>
      <c r="E5210" s="3" t="s">
        <v>1201</v>
      </c>
      <c r="F5210" s="3" t="s">
        <v>1161</v>
      </c>
      <c r="G5210" s="6">
        <v>483098</v>
      </c>
      <c r="H5210">
        <v>0</v>
      </c>
      <c r="I5210" s="6">
        <f>SUM(G5210:H5210)</f>
        <v>483098</v>
      </c>
    </row>
    <row r="5211" spans="1:9" x14ac:dyDescent="0.2">
      <c r="A5211">
        <v>2600121</v>
      </c>
      <c r="B5211">
        <v>2020</v>
      </c>
      <c r="C5211" t="s">
        <v>1243</v>
      </c>
      <c r="D5211" s="3" t="s">
        <v>1244</v>
      </c>
      <c r="E5211" s="3" t="s">
        <v>1201</v>
      </c>
      <c r="F5211" s="3" t="s">
        <v>1161</v>
      </c>
      <c r="G5211" s="6">
        <v>467772</v>
      </c>
      <c r="H5211">
        <v>0</v>
      </c>
      <c r="I5211" s="6">
        <f>SUM(G5211:H5211)</f>
        <v>467772</v>
      </c>
    </row>
    <row r="5212" spans="1:9" x14ac:dyDescent="0.2">
      <c r="A5212">
        <v>2600121</v>
      </c>
      <c r="B5212">
        <v>2021</v>
      </c>
      <c r="C5212" t="s">
        <v>1243</v>
      </c>
      <c r="D5212" s="3" t="s">
        <v>1244</v>
      </c>
      <c r="E5212" s="3" t="s">
        <v>1201</v>
      </c>
      <c r="F5212" s="3" t="s">
        <v>1161</v>
      </c>
      <c r="G5212" s="6">
        <v>477817</v>
      </c>
      <c r="H5212">
        <v>0</v>
      </c>
      <c r="I5212" s="6">
        <f>SUM(G5212:H5212)</f>
        <v>477817</v>
      </c>
    </row>
    <row r="5213" spans="1:9" x14ac:dyDescent="0.2">
      <c r="A5213">
        <v>2600121</v>
      </c>
      <c r="B5213">
        <v>2022</v>
      </c>
      <c r="C5213" t="s">
        <v>1243</v>
      </c>
      <c r="D5213" s="3" t="s">
        <v>1244</v>
      </c>
      <c r="E5213" s="3" t="s">
        <v>1201</v>
      </c>
      <c r="F5213" s="3" t="s">
        <v>1161</v>
      </c>
      <c r="G5213" s="6">
        <v>502587</v>
      </c>
      <c r="H5213">
        <v>0</v>
      </c>
      <c r="I5213" s="6">
        <f>SUM(G5213:H5213)</f>
        <v>502587</v>
      </c>
    </row>
    <row r="5214" spans="1:9" x14ac:dyDescent="0.2">
      <c r="A5214">
        <v>2600121</v>
      </c>
      <c r="B5214">
        <v>2023</v>
      </c>
      <c r="C5214" t="s">
        <v>1243</v>
      </c>
      <c r="D5214" s="3" t="s">
        <v>1244</v>
      </c>
      <c r="E5214" s="3" t="s">
        <v>1201</v>
      </c>
      <c r="F5214" s="3" t="s">
        <v>1161</v>
      </c>
      <c r="G5214" s="6">
        <v>585909</v>
      </c>
      <c r="H5214">
        <v>0</v>
      </c>
      <c r="I5214" s="6">
        <f>SUM(G5214:H5214)</f>
        <v>585909</v>
      </c>
    </row>
    <row r="5215" spans="1:9" x14ac:dyDescent="0.2">
      <c r="A5215">
        <v>2600067</v>
      </c>
      <c r="B5215">
        <v>2015</v>
      </c>
      <c r="C5215" t="s">
        <v>1243</v>
      </c>
      <c r="D5215" s="3" t="s">
        <v>1244</v>
      </c>
      <c r="E5215" s="3" t="s">
        <v>1202</v>
      </c>
      <c r="F5215" s="3" t="s">
        <v>1162</v>
      </c>
      <c r="G5215" s="6">
        <v>150003</v>
      </c>
      <c r="H5215">
        <v>0</v>
      </c>
      <c r="I5215" s="6">
        <f>SUM(G5215:H5215)</f>
        <v>150003</v>
      </c>
    </row>
    <row r="5216" spans="1:9" x14ac:dyDescent="0.2">
      <c r="A5216">
        <v>2600067</v>
      </c>
      <c r="B5216">
        <v>2016</v>
      </c>
      <c r="C5216" t="s">
        <v>1243</v>
      </c>
      <c r="D5216" s="3" t="s">
        <v>1244</v>
      </c>
      <c r="E5216" s="3" t="s">
        <v>1202</v>
      </c>
      <c r="F5216" s="3" t="s">
        <v>1162</v>
      </c>
      <c r="G5216" s="6">
        <v>163872</v>
      </c>
      <c r="H5216">
        <v>0</v>
      </c>
      <c r="I5216" s="6">
        <f>SUM(G5216:H5216)</f>
        <v>163872</v>
      </c>
    </row>
    <row r="5217" spans="1:9" x14ac:dyDescent="0.2">
      <c r="A5217">
        <v>2600067</v>
      </c>
      <c r="B5217">
        <v>2017</v>
      </c>
      <c r="C5217" t="s">
        <v>1243</v>
      </c>
      <c r="D5217" s="3" t="s">
        <v>1244</v>
      </c>
      <c r="E5217" s="3" t="s">
        <v>1202</v>
      </c>
      <c r="F5217" s="3" t="s">
        <v>1162</v>
      </c>
      <c r="G5217" s="6">
        <v>169593</v>
      </c>
      <c r="H5217">
        <v>0</v>
      </c>
      <c r="I5217" s="6">
        <f>SUM(G5217:H5217)</f>
        <v>169593</v>
      </c>
    </row>
    <row r="5218" spans="1:9" x14ac:dyDescent="0.2">
      <c r="A5218">
        <v>2600067</v>
      </c>
      <c r="B5218">
        <v>2018</v>
      </c>
      <c r="C5218" t="s">
        <v>1243</v>
      </c>
      <c r="D5218" s="3" t="s">
        <v>1244</v>
      </c>
      <c r="E5218" s="3" t="s">
        <v>1202</v>
      </c>
      <c r="F5218" s="3" t="s">
        <v>1162</v>
      </c>
      <c r="G5218" s="6">
        <v>194641</v>
      </c>
      <c r="H5218">
        <v>0</v>
      </c>
      <c r="I5218" s="6">
        <f>SUM(G5218:H5218)</f>
        <v>194641</v>
      </c>
    </row>
    <row r="5219" spans="1:9" x14ac:dyDescent="0.2">
      <c r="A5219">
        <v>2600067</v>
      </c>
      <c r="B5219">
        <v>2019</v>
      </c>
      <c r="C5219" t="s">
        <v>1243</v>
      </c>
      <c r="D5219" s="3" t="s">
        <v>1244</v>
      </c>
      <c r="E5219" s="3" t="s">
        <v>1202</v>
      </c>
      <c r="F5219" s="3" t="s">
        <v>1162</v>
      </c>
      <c r="G5219" s="6">
        <v>189526</v>
      </c>
      <c r="H5219">
        <v>0</v>
      </c>
      <c r="I5219" s="6">
        <f>SUM(G5219:H5219)</f>
        <v>189526</v>
      </c>
    </row>
    <row r="5220" spans="1:9" x14ac:dyDescent="0.2">
      <c r="A5220">
        <v>2600067</v>
      </c>
      <c r="B5220">
        <v>2020</v>
      </c>
      <c r="C5220" t="s">
        <v>1243</v>
      </c>
      <c r="D5220" s="3" t="s">
        <v>1244</v>
      </c>
      <c r="E5220" s="3" t="s">
        <v>1202</v>
      </c>
      <c r="F5220" s="3" t="s">
        <v>1162</v>
      </c>
      <c r="G5220" s="6">
        <v>215322</v>
      </c>
      <c r="H5220">
        <v>0</v>
      </c>
      <c r="I5220" s="6">
        <f>SUM(G5220:H5220)</f>
        <v>215322</v>
      </c>
    </row>
    <row r="5221" spans="1:9" x14ac:dyDescent="0.2">
      <c r="A5221">
        <v>2600067</v>
      </c>
      <c r="B5221">
        <v>2021</v>
      </c>
      <c r="C5221" t="s">
        <v>1243</v>
      </c>
      <c r="D5221" s="3" t="s">
        <v>1244</v>
      </c>
      <c r="E5221" s="3" t="s">
        <v>1202</v>
      </c>
      <c r="F5221" s="3" t="s">
        <v>1162</v>
      </c>
      <c r="G5221" s="6">
        <v>231016</v>
      </c>
      <c r="H5221">
        <v>0</v>
      </c>
      <c r="I5221" s="6">
        <f>SUM(G5221:H5221)</f>
        <v>231016</v>
      </c>
    </row>
    <row r="5222" spans="1:9" x14ac:dyDescent="0.2">
      <c r="A5222">
        <v>2600067</v>
      </c>
      <c r="B5222">
        <v>2022</v>
      </c>
      <c r="C5222" t="s">
        <v>1243</v>
      </c>
      <c r="D5222" s="3" t="s">
        <v>1244</v>
      </c>
      <c r="E5222" s="3" t="s">
        <v>1202</v>
      </c>
      <c r="F5222" s="3" t="s">
        <v>1162</v>
      </c>
      <c r="G5222" s="6">
        <v>266629</v>
      </c>
      <c r="H5222">
        <v>0</v>
      </c>
      <c r="I5222" s="6">
        <f>SUM(G5222:H5222)</f>
        <v>266629</v>
      </c>
    </row>
    <row r="5223" spans="1:9" x14ac:dyDescent="0.2">
      <c r="A5223">
        <v>2600067</v>
      </c>
      <c r="B5223">
        <v>2023</v>
      </c>
      <c r="C5223" t="s">
        <v>1243</v>
      </c>
      <c r="D5223" s="3" t="s">
        <v>1244</v>
      </c>
      <c r="E5223" s="3" t="s">
        <v>1202</v>
      </c>
      <c r="F5223" s="3" t="s">
        <v>1162</v>
      </c>
      <c r="G5223" s="6">
        <v>301969</v>
      </c>
      <c r="H5223">
        <v>0</v>
      </c>
      <c r="I5223" s="6">
        <f>SUM(G5223:H5223)</f>
        <v>301969</v>
      </c>
    </row>
    <row r="5224" spans="1:9" x14ac:dyDescent="0.2">
      <c r="A5224">
        <v>2600088</v>
      </c>
      <c r="B5224">
        <v>2015</v>
      </c>
      <c r="C5224" t="s">
        <v>1243</v>
      </c>
      <c r="D5224" s="3" t="s">
        <v>1244</v>
      </c>
      <c r="E5224" s="3" t="s">
        <v>1203</v>
      </c>
      <c r="F5224" s="3" t="s">
        <v>1163</v>
      </c>
      <c r="G5224" s="6">
        <v>310226</v>
      </c>
      <c r="H5224">
        <v>0</v>
      </c>
      <c r="I5224" s="6">
        <f>SUM(G5224:H5224)</f>
        <v>310226</v>
      </c>
    </row>
    <row r="5225" spans="1:9" x14ac:dyDescent="0.2">
      <c r="A5225">
        <v>2600088</v>
      </c>
      <c r="B5225">
        <v>2016</v>
      </c>
      <c r="C5225" t="s">
        <v>1243</v>
      </c>
      <c r="D5225" s="3" t="s">
        <v>1244</v>
      </c>
      <c r="E5225" s="3" t="s">
        <v>1203</v>
      </c>
      <c r="F5225" s="3" t="s">
        <v>1163</v>
      </c>
      <c r="G5225" s="6">
        <v>362250</v>
      </c>
      <c r="H5225">
        <v>0</v>
      </c>
      <c r="I5225" s="6">
        <f>SUM(G5225:H5225)</f>
        <v>362250</v>
      </c>
    </row>
    <row r="5226" spans="1:9" x14ac:dyDescent="0.2">
      <c r="A5226">
        <v>2600088</v>
      </c>
      <c r="B5226">
        <v>2017</v>
      </c>
      <c r="C5226" t="s">
        <v>1243</v>
      </c>
      <c r="D5226" s="3" t="s">
        <v>1244</v>
      </c>
      <c r="E5226" s="3" t="s">
        <v>1203</v>
      </c>
      <c r="F5226" s="3" t="s">
        <v>1163</v>
      </c>
      <c r="G5226" s="6">
        <v>418627</v>
      </c>
      <c r="H5226">
        <v>0</v>
      </c>
      <c r="I5226" s="6">
        <f>SUM(G5226:H5226)</f>
        <v>418627</v>
      </c>
    </row>
    <row r="5227" spans="1:9" x14ac:dyDescent="0.2">
      <c r="A5227">
        <v>2600088</v>
      </c>
      <c r="B5227">
        <v>2018</v>
      </c>
      <c r="C5227" t="s">
        <v>1243</v>
      </c>
      <c r="D5227" s="3" t="s">
        <v>1244</v>
      </c>
      <c r="E5227" s="3" t="s">
        <v>1203</v>
      </c>
      <c r="F5227" s="3" t="s">
        <v>1163</v>
      </c>
      <c r="G5227" s="6">
        <v>515835</v>
      </c>
      <c r="H5227">
        <v>0</v>
      </c>
      <c r="I5227" s="6">
        <f>SUM(G5227:H5227)</f>
        <v>515835</v>
      </c>
    </row>
    <row r="5228" spans="1:9" x14ac:dyDescent="0.2">
      <c r="A5228">
        <v>2600088</v>
      </c>
      <c r="B5228">
        <v>2019</v>
      </c>
      <c r="C5228" t="s">
        <v>1243</v>
      </c>
      <c r="D5228" s="3" t="s">
        <v>1244</v>
      </c>
      <c r="E5228" s="3" t="s">
        <v>1203</v>
      </c>
      <c r="F5228" s="3" t="s">
        <v>1163</v>
      </c>
      <c r="G5228" s="6">
        <v>513172</v>
      </c>
      <c r="H5228">
        <v>0</v>
      </c>
      <c r="I5228" s="6">
        <f>SUM(G5228:H5228)</f>
        <v>513172</v>
      </c>
    </row>
    <row r="5229" spans="1:9" x14ac:dyDescent="0.2">
      <c r="A5229">
        <v>2600088</v>
      </c>
      <c r="B5229">
        <v>2020</v>
      </c>
      <c r="C5229" t="s">
        <v>1243</v>
      </c>
      <c r="D5229" s="3" t="s">
        <v>1244</v>
      </c>
      <c r="E5229" s="3" t="s">
        <v>1203</v>
      </c>
      <c r="F5229" s="3" t="s">
        <v>1163</v>
      </c>
      <c r="G5229" s="6">
        <v>563643</v>
      </c>
      <c r="H5229">
        <v>0</v>
      </c>
      <c r="I5229" s="6">
        <f>SUM(G5229:H5229)</f>
        <v>563643</v>
      </c>
    </row>
    <row r="5230" spans="1:9" x14ac:dyDescent="0.2">
      <c r="A5230">
        <v>2600088</v>
      </c>
      <c r="B5230">
        <v>2021</v>
      </c>
      <c r="C5230" t="s">
        <v>1243</v>
      </c>
      <c r="D5230" s="3" t="s">
        <v>1244</v>
      </c>
      <c r="E5230" s="3" t="s">
        <v>1203</v>
      </c>
      <c r="F5230" s="3" t="s">
        <v>1163</v>
      </c>
      <c r="G5230" s="6">
        <v>659553</v>
      </c>
      <c r="H5230">
        <v>0</v>
      </c>
      <c r="I5230" s="6">
        <f>SUM(G5230:H5230)</f>
        <v>659553</v>
      </c>
    </row>
    <row r="5231" spans="1:9" x14ac:dyDescent="0.2">
      <c r="A5231">
        <v>2600088</v>
      </c>
      <c r="B5231">
        <v>2022</v>
      </c>
      <c r="C5231" t="s">
        <v>1243</v>
      </c>
      <c r="D5231" s="3" t="s">
        <v>1244</v>
      </c>
      <c r="E5231" s="3" t="s">
        <v>1203</v>
      </c>
      <c r="F5231" s="3" t="s">
        <v>1163</v>
      </c>
      <c r="G5231" s="6">
        <v>776457</v>
      </c>
      <c r="H5231">
        <v>0</v>
      </c>
      <c r="I5231" s="6">
        <f>SUM(G5231:H5231)</f>
        <v>776457</v>
      </c>
    </row>
    <row r="5232" spans="1:9" x14ac:dyDescent="0.2">
      <c r="A5232">
        <v>2600088</v>
      </c>
      <c r="B5232">
        <v>2023</v>
      </c>
      <c r="C5232" t="s">
        <v>1243</v>
      </c>
      <c r="D5232" s="3" t="s">
        <v>1244</v>
      </c>
      <c r="E5232" s="3" t="s">
        <v>1203</v>
      </c>
      <c r="F5232" s="3" t="s">
        <v>1163</v>
      </c>
      <c r="G5232" s="6">
        <v>862503</v>
      </c>
      <c r="H5232">
        <v>0</v>
      </c>
      <c r="I5232" s="6">
        <f>SUM(G5232:H5232)</f>
        <v>862503</v>
      </c>
    </row>
    <row r="5233" spans="1:9" x14ac:dyDescent="0.2">
      <c r="A5233">
        <v>2600080</v>
      </c>
      <c r="B5233">
        <v>2015</v>
      </c>
      <c r="C5233" t="s">
        <v>1243</v>
      </c>
      <c r="D5233" s="3" t="s">
        <v>1244</v>
      </c>
      <c r="E5233" s="3" t="s">
        <v>1204</v>
      </c>
      <c r="F5233" s="3" t="s">
        <v>1164</v>
      </c>
      <c r="G5233" s="6">
        <v>252176</v>
      </c>
      <c r="H5233">
        <v>0</v>
      </c>
      <c r="I5233" s="6">
        <f>SUM(G5233:H5233)</f>
        <v>252176</v>
      </c>
    </row>
    <row r="5234" spans="1:9" x14ac:dyDescent="0.2">
      <c r="A5234">
        <v>2600080</v>
      </c>
      <c r="B5234">
        <v>2016</v>
      </c>
      <c r="C5234" t="s">
        <v>1243</v>
      </c>
      <c r="D5234" s="3" t="s">
        <v>1244</v>
      </c>
      <c r="E5234" s="3" t="s">
        <v>1204</v>
      </c>
      <c r="F5234" s="3" t="s">
        <v>1164</v>
      </c>
      <c r="G5234" s="6">
        <v>232140</v>
      </c>
      <c r="H5234">
        <v>0</v>
      </c>
      <c r="I5234" s="6">
        <f>SUM(G5234:H5234)</f>
        <v>232140</v>
      </c>
    </row>
    <row r="5235" spans="1:9" x14ac:dyDescent="0.2">
      <c r="A5235">
        <v>2600080</v>
      </c>
      <c r="B5235">
        <v>2017</v>
      </c>
      <c r="C5235" t="s">
        <v>1243</v>
      </c>
      <c r="D5235" s="3" t="s">
        <v>1244</v>
      </c>
      <c r="E5235" s="3" t="s">
        <v>1204</v>
      </c>
      <c r="F5235" s="3" t="s">
        <v>1164</v>
      </c>
      <c r="G5235" s="6">
        <v>250641</v>
      </c>
      <c r="H5235">
        <v>0</v>
      </c>
      <c r="I5235" s="6">
        <f>SUM(G5235:H5235)</f>
        <v>250641</v>
      </c>
    </row>
    <row r="5236" spans="1:9" x14ac:dyDescent="0.2">
      <c r="A5236">
        <v>2600080</v>
      </c>
      <c r="B5236">
        <v>2018</v>
      </c>
      <c r="C5236" t="s">
        <v>1243</v>
      </c>
      <c r="D5236" s="3" t="s">
        <v>1244</v>
      </c>
      <c r="E5236" s="3" t="s">
        <v>1204</v>
      </c>
      <c r="F5236" s="3" t="s">
        <v>1164</v>
      </c>
      <c r="G5236" s="6">
        <v>297559</v>
      </c>
      <c r="H5236">
        <v>0</v>
      </c>
      <c r="I5236" s="6">
        <f>SUM(G5236:H5236)</f>
        <v>297559</v>
      </c>
    </row>
    <row r="5237" spans="1:9" x14ac:dyDescent="0.2">
      <c r="A5237">
        <v>2600080</v>
      </c>
      <c r="B5237">
        <v>2019</v>
      </c>
      <c r="C5237" t="s">
        <v>1243</v>
      </c>
      <c r="D5237" s="3" t="s">
        <v>1244</v>
      </c>
      <c r="E5237" s="3" t="s">
        <v>1204</v>
      </c>
      <c r="F5237" s="3" t="s">
        <v>1164</v>
      </c>
      <c r="G5237" s="6">
        <v>279552</v>
      </c>
      <c r="H5237">
        <v>0</v>
      </c>
      <c r="I5237" s="6">
        <f>SUM(G5237:H5237)</f>
        <v>279552</v>
      </c>
    </row>
    <row r="5238" spans="1:9" x14ac:dyDescent="0.2">
      <c r="A5238">
        <v>2600106</v>
      </c>
      <c r="B5238">
        <v>2015</v>
      </c>
      <c r="C5238" t="s">
        <v>1243</v>
      </c>
      <c r="D5238" s="3" t="s">
        <v>1244</v>
      </c>
      <c r="E5238" s="3" t="s">
        <v>1205</v>
      </c>
      <c r="F5238" s="3" t="s">
        <v>1165</v>
      </c>
      <c r="G5238" s="6">
        <v>354261</v>
      </c>
      <c r="H5238">
        <v>0</v>
      </c>
      <c r="I5238" s="6">
        <f>SUM(G5238:H5238)</f>
        <v>354261</v>
      </c>
    </row>
    <row r="5239" spans="1:9" x14ac:dyDescent="0.2">
      <c r="A5239">
        <v>2600106</v>
      </c>
      <c r="B5239">
        <v>2016</v>
      </c>
      <c r="C5239" t="s">
        <v>1243</v>
      </c>
      <c r="D5239" s="3" t="s">
        <v>1244</v>
      </c>
      <c r="E5239" s="3" t="s">
        <v>1205</v>
      </c>
      <c r="F5239" s="3" t="s">
        <v>1165</v>
      </c>
      <c r="G5239" s="6">
        <v>421150</v>
      </c>
      <c r="H5239">
        <v>0</v>
      </c>
      <c r="I5239" s="6">
        <f>SUM(G5239:H5239)</f>
        <v>421150</v>
      </c>
    </row>
    <row r="5240" spans="1:9" x14ac:dyDescent="0.2">
      <c r="A5240">
        <v>2600106</v>
      </c>
      <c r="B5240">
        <v>2017</v>
      </c>
      <c r="C5240" t="s">
        <v>1243</v>
      </c>
      <c r="D5240" s="3" t="s">
        <v>1244</v>
      </c>
      <c r="E5240" s="3" t="s">
        <v>1205</v>
      </c>
      <c r="F5240" s="3" t="s">
        <v>1165</v>
      </c>
      <c r="G5240" s="6">
        <v>436186</v>
      </c>
      <c r="H5240">
        <v>0</v>
      </c>
      <c r="I5240" s="6">
        <f>SUM(G5240:H5240)</f>
        <v>436186</v>
      </c>
    </row>
    <row r="5241" spans="1:9" x14ac:dyDescent="0.2">
      <c r="A5241">
        <v>2600106</v>
      </c>
      <c r="B5241">
        <v>2018</v>
      </c>
      <c r="C5241" t="s">
        <v>1243</v>
      </c>
      <c r="D5241" s="3" t="s">
        <v>1244</v>
      </c>
      <c r="E5241" s="3" t="s">
        <v>1205</v>
      </c>
      <c r="F5241" s="3" t="s">
        <v>1165</v>
      </c>
      <c r="G5241" s="6">
        <v>512980</v>
      </c>
      <c r="H5241">
        <v>0</v>
      </c>
      <c r="I5241" s="6">
        <f>SUM(G5241:H5241)</f>
        <v>512980</v>
      </c>
    </row>
    <row r="5242" spans="1:9" x14ac:dyDescent="0.2">
      <c r="A5242">
        <v>2600106</v>
      </c>
      <c r="B5242">
        <v>2019</v>
      </c>
      <c r="C5242" t="s">
        <v>1243</v>
      </c>
      <c r="D5242" s="3" t="s">
        <v>1244</v>
      </c>
      <c r="E5242" s="3" t="s">
        <v>1205</v>
      </c>
      <c r="F5242" s="3" t="s">
        <v>1165</v>
      </c>
      <c r="G5242" s="6">
        <v>514231</v>
      </c>
      <c r="H5242">
        <v>0</v>
      </c>
      <c r="I5242" s="6">
        <f>SUM(G5242:H5242)</f>
        <v>514231</v>
      </c>
    </row>
    <row r="5243" spans="1:9" x14ac:dyDescent="0.2">
      <c r="A5243">
        <v>2600106</v>
      </c>
      <c r="B5243">
        <v>2020</v>
      </c>
      <c r="C5243" t="s">
        <v>1243</v>
      </c>
      <c r="D5243" s="3" t="s">
        <v>1244</v>
      </c>
      <c r="E5243" s="3" t="s">
        <v>1205</v>
      </c>
      <c r="F5243" s="3" t="s">
        <v>1165</v>
      </c>
      <c r="G5243" s="6">
        <v>537241</v>
      </c>
      <c r="H5243">
        <v>0</v>
      </c>
      <c r="I5243" s="6">
        <f>SUM(G5243:H5243)</f>
        <v>537241</v>
      </c>
    </row>
    <row r="5244" spans="1:9" x14ac:dyDescent="0.2">
      <c r="A5244">
        <v>2600106</v>
      </c>
      <c r="B5244">
        <v>2021</v>
      </c>
      <c r="C5244" t="s">
        <v>1243</v>
      </c>
      <c r="D5244" s="3" t="s">
        <v>1244</v>
      </c>
      <c r="E5244" s="3" t="s">
        <v>1205</v>
      </c>
      <c r="F5244" s="3" t="s">
        <v>1165</v>
      </c>
      <c r="G5244" s="6">
        <v>561786</v>
      </c>
      <c r="H5244">
        <v>0</v>
      </c>
      <c r="I5244" s="6">
        <f>SUM(G5244:H5244)</f>
        <v>561786</v>
      </c>
    </row>
    <row r="5245" spans="1:9" x14ac:dyDescent="0.2">
      <c r="A5245">
        <v>2600106</v>
      </c>
      <c r="B5245">
        <v>2022</v>
      </c>
      <c r="C5245" t="s">
        <v>1243</v>
      </c>
      <c r="D5245" s="3" t="s">
        <v>1244</v>
      </c>
      <c r="E5245" s="3" t="s">
        <v>1205</v>
      </c>
      <c r="F5245" s="3" t="s">
        <v>1165</v>
      </c>
      <c r="G5245" s="6">
        <v>609193</v>
      </c>
      <c r="H5245">
        <v>0</v>
      </c>
      <c r="I5245" s="6">
        <f>SUM(G5245:H5245)</f>
        <v>609193</v>
      </c>
    </row>
    <row r="5246" spans="1:9" x14ac:dyDescent="0.2">
      <c r="A5246">
        <v>2600106</v>
      </c>
      <c r="B5246">
        <v>2023</v>
      </c>
      <c r="C5246" t="s">
        <v>1243</v>
      </c>
      <c r="D5246" s="3" t="s">
        <v>1244</v>
      </c>
      <c r="E5246" s="3" t="s">
        <v>1205</v>
      </c>
      <c r="F5246" s="3" t="s">
        <v>1165</v>
      </c>
      <c r="G5246" s="6">
        <v>678108</v>
      </c>
      <c r="H5246">
        <v>0</v>
      </c>
      <c r="I5246" s="6">
        <f>SUM(G5246:H5246)</f>
        <v>678108</v>
      </c>
    </row>
    <row r="5247" spans="1:9" x14ac:dyDescent="0.2">
      <c r="A5247">
        <v>2600128</v>
      </c>
      <c r="B5247">
        <v>2015</v>
      </c>
      <c r="C5247" t="s">
        <v>1243</v>
      </c>
      <c r="D5247" s="3" t="s">
        <v>1244</v>
      </c>
      <c r="E5247" s="3" t="s">
        <v>1206</v>
      </c>
      <c r="F5247" s="3" t="s">
        <v>1166</v>
      </c>
      <c r="G5247" s="6">
        <v>22886</v>
      </c>
      <c r="H5247">
        <v>0</v>
      </c>
      <c r="I5247" s="6">
        <f>SUM(G5247:H5247)</f>
        <v>22886</v>
      </c>
    </row>
    <row r="5248" spans="1:9" x14ac:dyDescent="0.2">
      <c r="A5248">
        <v>2600071</v>
      </c>
      <c r="B5248">
        <v>2015</v>
      </c>
      <c r="C5248" t="s">
        <v>1243</v>
      </c>
      <c r="D5248" s="3" t="s">
        <v>1244</v>
      </c>
      <c r="E5248" s="3" t="s">
        <v>1207</v>
      </c>
      <c r="F5248" s="3" t="s">
        <v>1167</v>
      </c>
      <c r="G5248" s="6">
        <v>943453</v>
      </c>
      <c r="H5248">
        <v>0</v>
      </c>
      <c r="I5248" s="6">
        <f>SUM(G5248:H5248)</f>
        <v>943453</v>
      </c>
    </row>
    <row r="5249" spans="1:9" x14ac:dyDescent="0.2">
      <c r="A5249">
        <v>2600071</v>
      </c>
      <c r="B5249">
        <v>2016</v>
      </c>
      <c r="C5249" t="s">
        <v>1243</v>
      </c>
      <c r="D5249" s="3" t="s">
        <v>1244</v>
      </c>
      <c r="E5249" s="3" t="s">
        <v>1207</v>
      </c>
      <c r="F5249" s="3" t="s">
        <v>1167</v>
      </c>
      <c r="G5249" s="6">
        <v>1125605</v>
      </c>
      <c r="H5249">
        <v>0</v>
      </c>
      <c r="I5249" s="6">
        <f>SUM(G5249:H5249)</f>
        <v>1125605</v>
      </c>
    </row>
    <row r="5250" spans="1:9" x14ac:dyDescent="0.2">
      <c r="A5250">
        <v>2600071</v>
      </c>
      <c r="B5250">
        <v>2017</v>
      </c>
      <c r="C5250" t="s">
        <v>1243</v>
      </c>
      <c r="D5250" s="3" t="s">
        <v>1244</v>
      </c>
      <c r="E5250" s="3" t="s">
        <v>1207</v>
      </c>
      <c r="F5250" s="3" t="s">
        <v>1167</v>
      </c>
      <c r="G5250" s="6">
        <v>1192422</v>
      </c>
      <c r="H5250">
        <v>0</v>
      </c>
      <c r="I5250" s="6">
        <f>SUM(G5250:H5250)</f>
        <v>1192422</v>
      </c>
    </row>
    <row r="5251" spans="1:9" x14ac:dyDescent="0.2">
      <c r="A5251">
        <v>2600071</v>
      </c>
      <c r="B5251">
        <v>2018</v>
      </c>
      <c r="C5251" t="s">
        <v>1243</v>
      </c>
      <c r="D5251" s="3" t="s">
        <v>1244</v>
      </c>
      <c r="E5251" s="3" t="s">
        <v>1207</v>
      </c>
      <c r="F5251" s="3" t="s">
        <v>1167</v>
      </c>
      <c r="G5251" s="6">
        <v>1449971</v>
      </c>
      <c r="H5251">
        <v>0</v>
      </c>
      <c r="I5251" s="6">
        <f>SUM(G5251:H5251)</f>
        <v>1449971</v>
      </c>
    </row>
    <row r="5252" spans="1:9" x14ac:dyDescent="0.2">
      <c r="A5252">
        <v>2600071</v>
      </c>
      <c r="B5252">
        <v>2019</v>
      </c>
      <c r="C5252" t="s">
        <v>1243</v>
      </c>
      <c r="D5252" s="3" t="s">
        <v>1244</v>
      </c>
      <c r="E5252" s="3" t="s">
        <v>1207</v>
      </c>
      <c r="F5252" s="3" t="s">
        <v>1167</v>
      </c>
      <c r="G5252" s="6">
        <v>1526645</v>
      </c>
      <c r="H5252">
        <v>0</v>
      </c>
      <c r="I5252" s="6">
        <f>SUM(G5252:H5252)</f>
        <v>1526645</v>
      </c>
    </row>
    <row r="5253" spans="1:9" x14ac:dyDescent="0.2">
      <c r="A5253">
        <v>2600071</v>
      </c>
      <c r="B5253">
        <v>2020</v>
      </c>
      <c r="C5253" t="s">
        <v>1243</v>
      </c>
      <c r="D5253" s="3" t="s">
        <v>1244</v>
      </c>
      <c r="E5253" s="3" t="s">
        <v>1207</v>
      </c>
      <c r="F5253" s="3" t="s">
        <v>1167</v>
      </c>
      <c r="G5253" s="6">
        <v>1641673</v>
      </c>
      <c r="H5253">
        <v>0</v>
      </c>
      <c r="I5253" s="6">
        <f>SUM(G5253:H5253)</f>
        <v>1641673</v>
      </c>
    </row>
    <row r="5254" spans="1:9" x14ac:dyDescent="0.2">
      <c r="A5254">
        <v>2600071</v>
      </c>
      <c r="B5254">
        <v>2021</v>
      </c>
      <c r="C5254" t="s">
        <v>1243</v>
      </c>
      <c r="D5254" s="3" t="s">
        <v>1244</v>
      </c>
      <c r="E5254" s="3" t="s">
        <v>1207</v>
      </c>
      <c r="F5254" s="3" t="s">
        <v>1167</v>
      </c>
      <c r="G5254" s="6">
        <v>1800218</v>
      </c>
      <c r="H5254">
        <v>0</v>
      </c>
      <c r="I5254" s="6">
        <f>SUM(G5254:H5254)</f>
        <v>1800218</v>
      </c>
    </row>
    <row r="5255" spans="1:9" x14ac:dyDescent="0.2">
      <c r="A5255">
        <v>2600071</v>
      </c>
      <c r="B5255">
        <v>2022</v>
      </c>
      <c r="C5255" t="s">
        <v>1243</v>
      </c>
      <c r="D5255" s="3" t="s">
        <v>1244</v>
      </c>
      <c r="E5255" s="3" t="s">
        <v>1207</v>
      </c>
      <c r="F5255" s="3" t="s">
        <v>1167</v>
      </c>
      <c r="G5255" s="6">
        <v>2044281</v>
      </c>
      <c r="H5255">
        <v>0</v>
      </c>
      <c r="I5255" s="6">
        <f>SUM(G5255:H5255)</f>
        <v>2044281</v>
      </c>
    </row>
    <row r="5256" spans="1:9" x14ac:dyDescent="0.2">
      <c r="A5256">
        <v>2600071</v>
      </c>
      <c r="B5256">
        <v>2023</v>
      </c>
      <c r="C5256" t="s">
        <v>1243</v>
      </c>
      <c r="D5256" s="3" t="s">
        <v>1244</v>
      </c>
      <c r="E5256" s="3" t="s">
        <v>1207</v>
      </c>
      <c r="F5256" s="3" t="s">
        <v>1167</v>
      </c>
      <c r="G5256" s="6">
        <v>2233981</v>
      </c>
      <c r="H5256">
        <v>0</v>
      </c>
      <c r="I5256" s="6">
        <f>SUM(G5256:H5256)</f>
        <v>2233981</v>
      </c>
    </row>
    <row r="5257" spans="1:9" x14ac:dyDescent="0.2">
      <c r="A5257">
        <v>2600131</v>
      </c>
      <c r="B5257">
        <v>2015</v>
      </c>
      <c r="C5257" t="s">
        <v>1243</v>
      </c>
      <c r="D5257" s="3" t="s">
        <v>1244</v>
      </c>
      <c r="E5257" s="3" t="s">
        <v>1208</v>
      </c>
      <c r="F5257" s="3" t="s">
        <v>1168</v>
      </c>
      <c r="G5257" s="6">
        <v>344407</v>
      </c>
      <c r="H5257">
        <v>0</v>
      </c>
      <c r="I5257" s="6">
        <f>SUM(G5257:H5257)</f>
        <v>344407</v>
      </c>
    </row>
    <row r="5258" spans="1:9" x14ac:dyDescent="0.2">
      <c r="A5258">
        <v>2600131</v>
      </c>
      <c r="B5258">
        <v>2016</v>
      </c>
      <c r="C5258" t="s">
        <v>1243</v>
      </c>
      <c r="D5258" s="3" t="s">
        <v>1244</v>
      </c>
      <c r="E5258" s="3" t="s">
        <v>1208</v>
      </c>
      <c r="F5258" s="3" t="s">
        <v>1254</v>
      </c>
      <c r="G5258" s="6">
        <v>420424</v>
      </c>
      <c r="H5258">
        <v>0</v>
      </c>
      <c r="I5258" s="6">
        <f>SUM(G5258:H5258)</f>
        <v>420424</v>
      </c>
    </row>
    <row r="5259" spans="1:9" x14ac:dyDescent="0.2">
      <c r="A5259">
        <v>2600131</v>
      </c>
      <c r="B5259">
        <v>2017</v>
      </c>
      <c r="C5259" t="s">
        <v>1243</v>
      </c>
      <c r="D5259" s="3" t="s">
        <v>1244</v>
      </c>
      <c r="E5259" s="3" t="s">
        <v>1208</v>
      </c>
      <c r="F5259" s="3" t="s">
        <v>1254</v>
      </c>
      <c r="G5259" s="6">
        <v>440603</v>
      </c>
      <c r="H5259">
        <v>0</v>
      </c>
      <c r="I5259" s="6">
        <f>SUM(G5259:H5259)</f>
        <v>440603</v>
      </c>
    </row>
    <row r="5260" spans="1:9" x14ac:dyDescent="0.2">
      <c r="A5260">
        <v>2600131</v>
      </c>
      <c r="B5260">
        <v>2018</v>
      </c>
      <c r="C5260" t="s">
        <v>1243</v>
      </c>
      <c r="D5260" s="3" t="s">
        <v>1244</v>
      </c>
      <c r="E5260" s="3" t="s">
        <v>1208</v>
      </c>
      <c r="F5260" s="3" t="s">
        <v>1254</v>
      </c>
      <c r="G5260" s="6">
        <v>509269</v>
      </c>
      <c r="H5260">
        <v>0</v>
      </c>
      <c r="I5260" s="6">
        <f>SUM(G5260:H5260)</f>
        <v>509269</v>
      </c>
    </row>
    <row r="5261" spans="1:9" x14ac:dyDescent="0.2">
      <c r="A5261">
        <v>2600131</v>
      </c>
      <c r="B5261">
        <v>2019</v>
      </c>
      <c r="C5261" t="s">
        <v>1243</v>
      </c>
      <c r="D5261" s="3" t="s">
        <v>1244</v>
      </c>
      <c r="E5261" s="3" t="s">
        <v>1208</v>
      </c>
      <c r="F5261" s="3" t="s">
        <v>1254</v>
      </c>
      <c r="G5261" s="6">
        <v>482370</v>
      </c>
      <c r="H5261">
        <v>0</v>
      </c>
      <c r="I5261" s="6">
        <f>SUM(G5261:H5261)</f>
        <v>482370</v>
      </c>
    </row>
    <row r="5262" spans="1:9" x14ac:dyDescent="0.2">
      <c r="A5262">
        <v>2600131</v>
      </c>
      <c r="B5262">
        <v>2020</v>
      </c>
      <c r="C5262" t="s">
        <v>1243</v>
      </c>
      <c r="D5262" s="3" t="s">
        <v>1244</v>
      </c>
      <c r="E5262" s="3" t="s">
        <v>1208</v>
      </c>
      <c r="F5262" s="3" t="s">
        <v>1254</v>
      </c>
      <c r="G5262" s="6">
        <v>473449</v>
      </c>
      <c r="H5262">
        <v>0</v>
      </c>
      <c r="I5262" s="6">
        <f>SUM(G5262:H5262)</f>
        <v>473449</v>
      </c>
    </row>
    <row r="5263" spans="1:9" x14ac:dyDescent="0.2">
      <c r="A5263">
        <v>2600131</v>
      </c>
      <c r="B5263">
        <v>2021</v>
      </c>
      <c r="C5263" t="s">
        <v>1243</v>
      </c>
      <c r="D5263" s="3" t="s">
        <v>1244</v>
      </c>
      <c r="E5263" s="3" t="s">
        <v>1208</v>
      </c>
      <c r="F5263" s="3" t="s">
        <v>1254</v>
      </c>
      <c r="G5263" s="6">
        <v>497945</v>
      </c>
      <c r="H5263">
        <v>0</v>
      </c>
      <c r="I5263" s="6">
        <f>SUM(G5263:H5263)</f>
        <v>497945</v>
      </c>
    </row>
    <row r="5264" spans="1:9" x14ac:dyDescent="0.2">
      <c r="A5264">
        <v>2600131</v>
      </c>
      <c r="B5264">
        <v>2022</v>
      </c>
      <c r="C5264" t="s">
        <v>1243</v>
      </c>
      <c r="D5264" s="3" t="s">
        <v>1244</v>
      </c>
      <c r="E5264" s="3" t="s">
        <v>1208</v>
      </c>
      <c r="F5264" s="3" t="s">
        <v>1254</v>
      </c>
      <c r="G5264" s="6">
        <v>572543</v>
      </c>
      <c r="H5264">
        <v>0</v>
      </c>
      <c r="I5264" s="6">
        <f>SUM(G5264:H5264)</f>
        <v>572543</v>
      </c>
    </row>
    <row r="5265" spans="1:9" x14ac:dyDescent="0.2">
      <c r="A5265">
        <v>2600131</v>
      </c>
      <c r="B5265">
        <v>2023</v>
      </c>
      <c r="C5265" t="s">
        <v>1243</v>
      </c>
      <c r="D5265" s="3" t="s">
        <v>1244</v>
      </c>
      <c r="E5265" s="3" t="s">
        <v>1208</v>
      </c>
      <c r="F5265" s="3" t="s">
        <v>1254</v>
      </c>
      <c r="G5265" s="6">
        <v>596756</v>
      </c>
      <c r="H5265">
        <v>0</v>
      </c>
      <c r="I5265" s="6">
        <f>SUM(G5265:H5265)</f>
        <v>596756</v>
      </c>
    </row>
    <row r="5266" spans="1:9" x14ac:dyDescent="0.2">
      <c r="A5266">
        <v>2600076</v>
      </c>
      <c r="B5266">
        <v>2015</v>
      </c>
      <c r="C5266" t="s">
        <v>1243</v>
      </c>
      <c r="D5266" s="3" t="s">
        <v>1244</v>
      </c>
      <c r="E5266" s="3" t="s">
        <v>1209</v>
      </c>
      <c r="F5266" s="3" t="s">
        <v>1169</v>
      </c>
      <c r="G5266" s="6">
        <v>313390</v>
      </c>
      <c r="H5266">
        <v>0</v>
      </c>
      <c r="I5266" s="6">
        <f>SUM(G5266:H5266)</f>
        <v>313390</v>
      </c>
    </row>
    <row r="5267" spans="1:9" x14ac:dyDescent="0.2">
      <c r="A5267">
        <v>2600076</v>
      </c>
      <c r="B5267">
        <v>2016</v>
      </c>
      <c r="C5267" t="s">
        <v>1243</v>
      </c>
      <c r="D5267" s="3" t="s">
        <v>1244</v>
      </c>
      <c r="E5267" s="3" t="s">
        <v>1209</v>
      </c>
      <c r="F5267" s="3" t="s">
        <v>1169</v>
      </c>
      <c r="G5267" s="6">
        <v>369400</v>
      </c>
      <c r="H5267">
        <v>0</v>
      </c>
      <c r="I5267" s="6">
        <f>SUM(G5267:H5267)</f>
        <v>369400</v>
      </c>
    </row>
    <row r="5268" spans="1:9" x14ac:dyDescent="0.2">
      <c r="A5268">
        <v>2600076</v>
      </c>
      <c r="B5268">
        <v>2017</v>
      </c>
      <c r="C5268" t="s">
        <v>1243</v>
      </c>
      <c r="D5268" s="3" t="s">
        <v>1244</v>
      </c>
      <c r="E5268" s="3" t="s">
        <v>1209</v>
      </c>
      <c r="F5268" s="3" t="s">
        <v>1169</v>
      </c>
      <c r="G5268" s="6">
        <v>388160</v>
      </c>
      <c r="H5268">
        <v>0</v>
      </c>
      <c r="I5268" s="6">
        <f>SUM(G5268:H5268)</f>
        <v>388160</v>
      </c>
    </row>
    <row r="5269" spans="1:9" x14ac:dyDescent="0.2">
      <c r="A5269">
        <v>2600076</v>
      </c>
      <c r="B5269">
        <v>2018</v>
      </c>
      <c r="C5269" t="s">
        <v>1243</v>
      </c>
      <c r="D5269" s="3" t="s">
        <v>1244</v>
      </c>
      <c r="E5269" s="3" t="s">
        <v>1209</v>
      </c>
      <c r="F5269" s="3" t="s">
        <v>1169</v>
      </c>
      <c r="G5269" s="6">
        <v>448669</v>
      </c>
      <c r="H5269">
        <v>0</v>
      </c>
      <c r="I5269" s="6">
        <f>SUM(G5269:H5269)</f>
        <v>448669</v>
      </c>
    </row>
    <row r="5270" spans="1:9" x14ac:dyDescent="0.2">
      <c r="A5270">
        <v>2600076</v>
      </c>
      <c r="B5270">
        <v>2019</v>
      </c>
      <c r="C5270" t="s">
        <v>1243</v>
      </c>
      <c r="D5270" s="3" t="s">
        <v>1244</v>
      </c>
      <c r="E5270" s="3" t="s">
        <v>1209</v>
      </c>
      <c r="F5270" s="3" t="s">
        <v>1169</v>
      </c>
      <c r="G5270" s="6">
        <v>439405</v>
      </c>
      <c r="H5270">
        <v>0</v>
      </c>
      <c r="I5270" s="6">
        <f>SUM(G5270:H5270)</f>
        <v>439405</v>
      </c>
    </row>
    <row r="5271" spans="1:9" x14ac:dyDescent="0.2">
      <c r="A5271">
        <v>2600076</v>
      </c>
      <c r="B5271">
        <v>2020</v>
      </c>
      <c r="C5271" t="s">
        <v>1243</v>
      </c>
      <c r="D5271" s="3" t="s">
        <v>1244</v>
      </c>
      <c r="E5271" s="3" t="s">
        <v>1209</v>
      </c>
      <c r="F5271" s="3" t="s">
        <v>1169</v>
      </c>
      <c r="G5271" s="6">
        <v>431122</v>
      </c>
      <c r="H5271">
        <v>0</v>
      </c>
      <c r="I5271" s="6">
        <f>SUM(G5271:H5271)</f>
        <v>431122</v>
      </c>
    </row>
    <row r="5272" spans="1:9" x14ac:dyDescent="0.2">
      <c r="A5272">
        <v>2600076</v>
      </c>
      <c r="B5272">
        <v>2021</v>
      </c>
      <c r="C5272" t="s">
        <v>1243</v>
      </c>
      <c r="D5272" s="3" t="s">
        <v>1244</v>
      </c>
      <c r="E5272" s="3" t="s">
        <v>1209</v>
      </c>
      <c r="F5272" s="3" t="s">
        <v>1169</v>
      </c>
      <c r="G5272" s="6">
        <v>456073</v>
      </c>
      <c r="H5272">
        <v>0</v>
      </c>
      <c r="I5272" s="6">
        <f>SUM(G5272:H5272)</f>
        <v>456073</v>
      </c>
    </row>
    <row r="5273" spans="1:9" x14ac:dyDescent="0.2">
      <c r="A5273">
        <v>2600076</v>
      </c>
      <c r="B5273">
        <v>2022</v>
      </c>
      <c r="C5273" t="s">
        <v>1243</v>
      </c>
      <c r="D5273" s="3" t="s">
        <v>1244</v>
      </c>
      <c r="E5273" s="3" t="s">
        <v>1209</v>
      </c>
      <c r="F5273" s="3" t="s">
        <v>1169</v>
      </c>
      <c r="G5273" s="6">
        <v>494761</v>
      </c>
      <c r="H5273">
        <v>0</v>
      </c>
      <c r="I5273" s="6">
        <f>SUM(G5273:H5273)</f>
        <v>494761</v>
      </c>
    </row>
    <row r="5274" spans="1:9" x14ac:dyDescent="0.2">
      <c r="A5274">
        <v>2600076</v>
      </c>
      <c r="B5274">
        <v>2023</v>
      </c>
      <c r="C5274" t="s">
        <v>1243</v>
      </c>
      <c r="D5274" s="3" t="s">
        <v>1244</v>
      </c>
      <c r="E5274" s="3" t="s">
        <v>1209</v>
      </c>
      <c r="F5274" s="3" t="s">
        <v>1169</v>
      </c>
      <c r="G5274" s="6">
        <v>511704</v>
      </c>
      <c r="H5274">
        <v>0</v>
      </c>
      <c r="I5274" s="6">
        <f>SUM(G5274:H5274)</f>
        <v>511704</v>
      </c>
    </row>
    <row r="5275" spans="1:9" x14ac:dyDescent="0.2">
      <c r="A5275">
        <v>2600163</v>
      </c>
      <c r="B5275">
        <v>2015</v>
      </c>
      <c r="C5275" t="s">
        <v>1243</v>
      </c>
      <c r="D5275" s="3" t="s">
        <v>1244</v>
      </c>
      <c r="E5275" s="3" t="s">
        <v>1210</v>
      </c>
      <c r="F5275" s="3" t="s">
        <v>1170</v>
      </c>
      <c r="G5275" s="6">
        <v>28188</v>
      </c>
      <c r="H5275">
        <v>0</v>
      </c>
      <c r="I5275" s="6">
        <f>SUM(G5275:H5275)</f>
        <v>28188</v>
      </c>
    </row>
    <row r="5276" spans="1:9" x14ac:dyDescent="0.2">
      <c r="A5276">
        <v>2600163</v>
      </c>
      <c r="B5276">
        <v>2016</v>
      </c>
      <c r="C5276" t="s">
        <v>1243</v>
      </c>
      <c r="D5276" s="3" t="s">
        <v>1244</v>
      </c>
      <c r="E5276" s="3" t="s">
        <v>1210</v>
      </c>
      <c r="F5276" s="3" t="s">
        <v>1170</v>
      </c>
      <c r="G5276" s="6">
        <v>31609</v>
      </c>
      <c r="H5276">
        <v>0</v>
      </c>
      <c r="I5276" s="6">
        <f>SUM(G5276:H5276)</f>
        <v>31609</v>
      </c>
    </row>
    <row r="5277" spans="1:9" x14ac:dyDescent="0.2">
      <c r="A5277">
        <v>2600163</v>
      </c>
      <c r="B5277">
        <v>2017</v>
      </c>
      <c r="C5277" t="s">
        <v>1243</v>
      </c>
      <c r="D5277" s="3" t="s">
        <v>1244</v>
      </c>
      <c r="E5277" s="3" t="s">
        <v>1210</v>
      </c>
      <c r="F5277" s="3" t="s">
        <v>1170</v>
      </c>
      <c r="G5277" s="6">
        <v>33739</v>
      </c>
      <c r="H5277">
        <v>0</v>
      </c>
      <c r="I5277" s="6">
        <f>SUM(G5277:H5277)</f>
        <v>33739</v>
      </c>
    </row>
    <row r="5278" spans="1:9" x14ac:dyDescent="0.2">
      <c r="A5278">
        <v>2600163</v>
      </c>
      <c r="B5278">
        <v>2018</v>
      </c>
      <c r="C5278" t="s">
        <v>1243</v>
      </c>
      <c r="D5278" s="3" t="s">
        <v>1244</v>
      </c>
      <c r="E5278" s="3" t="s">
        <v>1210</v>
      </c>
      <c r="F5278" s="3" t="s">
        <v>1170</v>
      </c>
      <c r="G5278" s="6">
        <v>38677</v>
      </c>
      <c r="H5278">
        <v>0</v>
      </c>
      <c r="I5278" s="6">
        <f>SUM(G5278:H5278)</f>
        <v>38677</v>
      </c>
    </row>
    <row r="5279" spans="1:9" x14ac:dyDescent="0.2">
      <c r="A5279">
        <v>2600163</v>
      </c>
      <c r="B5279">
        <v>2019</v>
      </c>
      <c r="C5279" t="s">
        <v>1243</v>
      </c>
      <c r="D5279" s="3" t="s">
        <v>1244</v>
      </c>
      <c r="E5279" s="3" t="s">
        <v>1210</v>
      </c>
      <c r="F5279" s="3" t="s">
        <v>1170</v>
      </c>
      <c r="G5279" s="6">
        <v>36734</v>
      </c>
      <c r="H5279">
        <v>0</v>
      </c>
      <c r="I5279" s="6">
        <f>SUM(G5279:H5279)</f>
        <v>36734</v>
      </c>
    </row>
    <row r="5280" spans="1:9" x14ac:dyDescent="0.2">
      <c r="A5280">
        <v>2600163</v>
      </c>
      <c r="B5280">
        <v>2020</v>
      </c>
      <c r="C5280" t="s">
        <v>1243</v>
      </c>
      <c r="D5280" s="3" t="s">
        <v>1244</v>
      </c>
      <c r="E5280" s="3" t="s">
        <v>1210</v>
      </c>
      <c r="F5280" s="3" t="s">
        <v>1170</v>
      </c>
      <c r="G5280" s="6">
        <v>39888</v>
      </c>
      <c r="H5280">
        <v>0</v>
      </c>
      <c r="I5280" s="6">
        <f>SUM(G5280:H5280)</f>
        <v>39888</v>
      </c>
    </row>
    <row r="5281" spans="1:9" x14ac:dyDescent="0.2">
      <c r="A5281">
        <v>2600163</v>
      </c>
      <c r="B5281">
        <v>2021</v>
      </c>
      <c r="C5281" t="s">
        <v>1243</v>
      </c>
      <c r="D5281" s="3" t="s">
        <v>1244</v>
      </c>
      <c r="E5281" s="3" t="s">
        <v>1210</v>
      </c>
      <c r="F5281" s="3" t="s">
        <v>1170</v>
      </c>
      <c r="G5281" s="6">
        <v>43767</v>
      </c>
      <c r="H5281">
        <v>0</v>
      </c>
      <c r="I5281" s="6">
        <f>SUM(G5281:H5281)</f>
        <v>43767</v>
      </c>
    </row>
    <row r="5282" spans="1:9" x14ac:dyDescent="0.2">
      <c r="A5282">
        <v>2600163</v>
      </c>
      <c r="B5282">
        <v>2022</v>
      </c>
      <c r="C5282" t="s">
        <v>1243</v>
      </c>
      <c r="D5282" s="3" t="s">
        <v>1244</v>
      </c>
      <c r="E5282" s="3" t="s">
        <v>1210</v>
      </c>
      <c r="F5282" s="3" t="s">
        <v>1170</v>
      </c>
      <c r="G5282" s="6">
        <v>43814</v>
      </c>
      <c r="H5282">
        <v>0</v>
      </c>
      <c r="I5282" s="6">
        <f>SUM(G5282:H5282)</f>
        <v>43814</v>
      </c>
    </row>
    <row r="5283" spans="1:9" x14ac:dyDescent="0.2">
      <c r="A5283">
        <v>2600134</v>
      </c>
      <c r="B5283">
        <v>2015</v>
      </c>
      <c r="C5283" t="s">
        <v>1243</v>
      </c>
      <c r="D5283" s="3" t="s">
        <v>1244</v>
      </c>
      <c r="E5283" s="3" t="s">
        <v>1236</v>
      </c>
      <c r="F5283" s="3" t="s">
        <v>1171</v>
      </c>
      <c r="G5283" s="6" t="s">
        <v>1388</v>
      </c>
      <c r="H5283">
        <v>0</v>
      </c>
      <c r="I5283" s="6">
        <f>SUM(G5283:H5283)</f>
        <v>0</v>
      </c>
    </row>
    <row r="5284" spans="1:9" x14ac:dyDescent="0.2">
      <c r="A5284">
        <v>2600137</v>
      </c>
      <c r="B5284">
        <v>2015</v>
      </c>
      <c r="C5284" t="s">
        <v>1243</v>
      </c>
      <c r="D5284" s="3" t="s">
        <v>1244</v>
      </c>
      <c r="E5284" s="3" t="s">
        <v>1211</v>
      </c>
      <c r="F5284" s="3" t="s">
        <v>1172</v>
      </c>
      <c r="G5284" s="6">
        <v>13990</v>
      </c>
      <c r="H5284">
        <v>0</v>
      </c>
      <c r="I5284" s="6">
        <f>SUM(G5284:H5284)</f>
        <v>13990</v>
      </c>
    </row>
    <row r="5285" spans="1:9" x14ac:dyDescent="0.2">
      <c r="A5285">
        <v>2600137</v>
      </c>
      <c r="B5285">
        <v>2016</v>
      </c>
      <c r="C5285" t="s">
        <v>1243</v>
      </c>
      <c r="D5285" s="3" t="s">
        <v>1244</v>
      </c>
      <c r="E5285" s="3" t="s">
        <v>1211</v>
      </c>
      <c r="F5285" s="3" t="s">
        <v>1172</v>
      </c>
      <c r="G5285" s="6">
        <v>8791</v>
      </c>
      <c r="H5285">
        <v>0</v>
      </c>
      <c r="I5285" s="6">
        <f>SUM(G5285:H5285)</f>
        <v>8791</v>
      </c>
    </row>
    <row r="5286" spans="1:9" x14ac:dyDescent="0.2">
      <c r="A5286">
        <v>2600137</v>
      </c>
      <c r="B5286">
        <v>2017</v>
      </c>
      <c r="C5286" t="s">
        <v>1243</v>
      </c>
      <c r="D5286" s="3" t="s">
        <v>1244</v>
      </c>
      <c r="E5286" s="3" t="s">
        <v>1211</v>
      </c>
      <c r="F5286" s="3" t="s">
        <v>1172</v>
      </c>
      <c r="G5286" s="6">
        <v>7443</v>
      </c>
      <c r="H5286">
        <v>0</v>
      </c>
      <c r="I5286" s="6">
        <f>SUM(G5286:H5286)</f>
        <v>7443</v>
      </c>
    </row>
    <row r="5287" spans="1:9" x14ac:dyDescent="0.2">
      <c r="A5287">
        <v>2600137</v>
      </c>
      <c r="B5287">
        <v>2018</v>
      </c>
      <c r="C5287" t="s">
        <v>1243</v>
      </c>
      <c r="D5287" s="3" t="s">
        <v>1244</v>
      </c>
      <c r="E5287" s="3" t="s">
        <v>1211</v>
      </c>
      <c r="F5287" s="3" t="s">
        <v>1172</v>
      </c>
      <c r="G5287" s="6">
        <v>9255</v>
      </c>
      <c r="H5287">
        <v>0</v>
      </c>
      <c r="I5287" s="6">
        <f>SUM(G5287:H5287)</f>
        <v>9255</v>
      </c>
    </row>
    <row r="5288" spans="1:9" x14ac:dyDescent="0.2">
      <c r="A5288">
        <v>2600137</v>
      </c>
      <c r="B5288">
        <v>2019</v>
      </c>
      <c r="C5288" t="s">
        <v>1243</v>
      </c>
      <c r="D5288" s="3" t="s">
        <v>1244</v>
      </c>
      <c r="E5288" s="3" t="s">
        <v>1211</v>
      </c>
      <c r="F5288" s="3" t="s">
        <v>1172</v>
      </c>
      <c r="G5288" s="6">
        <v>9056</v>
      </c>
      <c r="H5288">
        <v>0</v>
      </c>
      <c r="I5288" s="6">
        <f>SUM(G5288:H5288)</f>
        <v>9056</v>
      </c>
    </row>
    <row r="5289" spans="1:9" x14ac:dyDescent="0.2">
      <c r="A5289">
        <v>2600137</v>
      </c>
      <c r="B5289">
        <v>2020</v>
      </c>
      <c r="C5289" t="s">
        <v>1243</v>
      </c>
      <c r="D5289" s="3" t="s">
        <v>1244</v>
      </c>
      <c r="E5289" s="3" t="s">
        <v>1211</v>
      </c>
      <c r="F5289" s="3" t="s">
        <v>1172</v>
      </c>
      <c r="G5289" s="6">
        <v>7876</v>
      </c>
      <c r="H5289">
        <v>0</v>
      </c>
      <c r="I5289" s="6">
        <f>SUM(G5289:H5289)</f>
        <v>7876</v>
      </c>
    </row>
    <row r="5290" spans="1:9" x14ac:dyDescent="0.2">
      <c r="A5290">
        <v>2600140</v>
      </c>
      <c r="B5290">
        <v>2015</v>
      </c>
      <c r="C5290" t="s">
        <v>1243</v>
      </c>
      <c r="D5290" s="3" t="s">
        <v>1244</v>
      </c>
      <c r="E5290" s="3" t="s">
        <v>1212</v>
      </c>
      <c r="F5290" s="3" t="s">
        <v>1173</v>
      </c>
      <c r="G5290" s="6">
        <v>209260</v>
      </c>
      <c r="H5290">
        <v>0</v>
      </c>
      <c r="I5290" s="6">
        <f>SUM(G5290:H5290)</f>
        <v>209260</v>
      </c>
    </row>
    <row r="5291" spans="1:9" x14ac:dyDescent="0.2">
      <c r="A5291">
        <v>2600140</v>
      </c>
      <c r="B5291">
        <v>2016</v>
      </c>
      <c r="C5291" t="s">
        <v>1243</v>
      </c>
      <c r="D5291" s="3" t="s">
        <v>1244</v>
      </c>
      <c r="E5291" s="3" t="s">
        <v>1212</v>
      </c>
      <c r="F5291" s="3" t="s">
        <v>1173</v>
      </c>
      <c r="G5291" s="6">
        <v>201517</v>
      </c>
      <c r="H5291">
        <v>0</v>
      </c>
      <c r="I5291" s="6">
        <f>SUM(G5291:H5291)</f>
        <v>201517</v>
      </c>
    </row>
    <row r="5292" spans="1:9" x14ac:dyDescent="0.2">
      <c r="A5292">
        <v>2600141</v>
      </c>
      <c r="B5292">
        <v>2017</v>
      </c>
      <c r="C5292" t="s">
        <v>1243</v>
      </c>
      <c r="D5292" s="3" t="s">
        <v>1244</v>
      </c>
      <c r="E5292" s="3" t="s">
        <v>1317</v>
      </c>
      <c r="F5292" s="3" t="s">
        <v>1310</v>
      </c>
      <c r="G5292" s="6">
        <v>252</v>
      </c>
      <c r="H5292">
        <v>0</v>
      </c>
      <c r="I5292" s="6">
        <f>SUM(G5292:H5292)</f>
        <v>252</v>
      </c>
    </row>
    <row r="5293" spans="1:9" x14ac:dyDescent="0.2">
      <c r="A5293">
        <v>2600141</v>
      </c>
      <c r="B5293">
        <v>2018</v>
      </c>
      <c r="C5293" t="s">
        <v>1243</v>
      </c>
      <c r="D5293" s="3" t="s">
        <v>1244</v>
      </c>
      <c r="E5293" s="3" t="s">
        <v>1317</v>
      </c>
      <c r="F5293" s="3" t="s">
        <v>1310</v>
      </c>
      <c r="G5293" s="6">
        <v>2440</v>
      </c>
      <c r="H5293">
        <v>0</v>
      </c>
      <c r="I5293" s="6">
        <f>SUM(G5293:H5293)</f>
        <v>2440</v>
      </c>
    </row>
    <row r="5294" spans="1:9" x14ac:dyDescent="0.2">
      <c r="A5294">
        <v>2600166</v>
      </c>
      <c r="B5294">
        <v>2017</v>
      </c>
      <c r="C5294" t="s">
        <v>1243</v>
      </c>
      <c r="D5294" s="3" t="s">
        <v>1244</v>
      </c>
      <c r="E5294" s="3" t="s">
        <v>1318</v>
      </c>
      <c r="F5294" s="3" t="s">
        <v>1311</v>
      </c>
      <c r="G5294" s="6">
        <v>3015</v>
      </c>
      <c r="H5294">
        <v>0</v>
      </c>
      <c r="I5294" s="6">
        <f>SUM(G5294:H5294)</f>
        <v>3015</v>
      </c>
    </row>
    <row r="5295" spans="1:9" x14ac:dyDescent="0.2">
      <c r="A5295">
        <v>2600166</v>
      </c>
      <c r="B5295">
        <v>2020</v>
      </c>
      <c r="C5295" t="s">
        <v>1243</v>
      </c>
      <c r="D5295" s="3" t="s">
        <v>1244</v>
      </c>
      <c r="E5295" s="3" t="s">
        <v>1318</v>
      </c>
      <c r="F5295" s="3" t="s">
        <v>1311</v>
      </c>
      <c r="G5295" s="6">
        <v>6612</v>
      </c>
      <c r="H5295">
        <v>0</v>
      </c>
      <c r="I5295" s="6">
        <f>SUM(G5295:H5295)</f>
        <v>6612</v>
      </c>
    </row>
    <row r="5296" spans="1:9" x14ac:dyDescent="0.2">
      <c r="A5296">
        <v>2600166</v>
      </c>
      <c r="B5296">
        <v>2021</v>
      </c>
      <c r="C5296" t="s">
        <v>1243</v>
      </c>
      <c r="D5296" s="3" t="s">
        <v>1244</v>
      </c>
      <c r="E5296" s="3" t="s">
        <v>1318</v>
      </c>
      <c r="F5296" s="3" t="s">
        <v>1311</v>
      </c>
      <c r="G5296" s="6">
        <v>15037</v>
      </c>
      <c r="H5296">
        <v>0</v>
      </c>
      <c r="I5296" s="6">
        <f>SUM(G5296:H5296)</f>
        <v>15037</v>
      </c>
    </row>
    <row r="5297" spans="1:9" x14ac:dyDescent="0.2">
      <c r="A5297">
        <v>2600166</v>
      </c>
      <c r="B5297">
        <v>2022</v>
      </c>
      <c r="C5297" t="s">
        <v>1243</v>
      </c>
      <c r="D5297" s="3" t="s">
        <v>1244</v>
      </c>
      <c r="E5297" s="3" t="s">
        <v>1318</v>
      </c>
      <c r="F5297" s="3" t="s">
        <v>1311</v>
      </c>
      <c r="G5297" s="6">
        <v>16277</v>
      </c>
      <c r="H5297">
        <v>0</v>
      </c>
      <c r="I5297" s="6">
        <f>SUM(G5297:H5297)</f>
        <v>16277</v>
      </c>
    </row>
    <row r="5298" spans="1:9" x14ac:dyDescent="0.2">
      <c r="A5298">
        <v>2600145</v>
      </c>
      <c r="B5298">
        <v>2019</v>
      </c>
      <c r="C5298" t="s">
        <v>1243</v>
      </c>
      <c r="D5298" s="3" t="s">
        <v>1244</v>
      </c>
      <c r="E5298" s="3" t="s">
        <v>1337</v>
      </c>
      <c r="F5298" s="3" t="s">
        <v>1336</v>
      </c>
      <c r="G5298" s="6">
        <v>368</v>
      </c>
      <c r="H5298">
        <v>0</v>
      </c>
      <c r="I5298" s="6">
        <f>SUM(G5298:H5298)</f>
        <v>368</v>
      </c>
    </row>
    <row r="5299" spans="1:9" x14ac:dyDescent="0.2">
      <c r="A5299">
        <v>2600145</v>
      </c>
      <c r="B5299">
        <v>2020</v>
      </c>
      <c r="C5299" t="s">
        <v>1243</v>
      </c>
      <c r="D5299" s="3" t="s">
        <v>1244</v>
      </c>
      <c r="E5299" s="3" t="s">
        <v>1337</v>
      </c>
      <c r="F5299" s="3" t="s">
        <v>1336</v>
      </c>
      <c r="G5299" s="6">
        <v>4899</v>
      </c>
      <c r="H5299">
        <v>0</v>
      </c>
      <c r="I5299" s="6">
        <f>SUM(G5299:H5299)</f>
        <v>4899</v>
      </c>
    </row>
    <row r="5300" spans="1:9" x14ac:dyDescent="0.2">
      <c r="A5300">
        <v>2600145</v>
      </c>
      <c r="B5300">
        <v>2021</v>
      </c>
      <c r="C5300" t="s">
        <v>1243</v>
      </c>
      <c r="D5300" s="3" t="s">
        <v>1244</v>
      </c>
      <c r="E5300" s="3" t="s">
        <v>1337</v>
      </c>
      <c r="F5300" s="3" t="s">
        <v>1336</v>
      </c>
      <c r="G5300" s="6">
        <v>9443</v>
      </c>
      <c r="H5300">
        <v>0</v>
      </c>
      <c r="I5300" s="6">
        <f>SUM(G5300:H5300)</f>
        <v>9443</v>
      </c>
    </row>
    <row r="5301" spans="1:9" x14ac:dyDescent="0.2">
      <c r="A5301">
        <v>2600145</v>
      </c>
      <c r="B5301">
        <v>2022</v>
      </c>
      <c r="C5301" t="s">
        <v>1243</v>
      </c>
      <c r="D5301" s="3" t="s">
        <v>1244</v>
      </c>
      <c r="E5301" s="3" t="s">
        <v>1337</v>
      </c>
      <c r="F5301" s="3" t="s">
        <v>1336</v>
      </c>
      <c r="G5301" s="6">
        <v>9683</v>
      </c>
      <c r="H5301">
        <v>0</v>
      </c>
      <c r="I5301" s="6">
        <f>SUM(G5301:H5301)</f>
        <v>9683</v>
      </c>
    </row>
    <row r="5302" spans="1:9" x14ac:dyDescent="0.2">
      <c r="A5302">
        <v>2600156</v>
      </c>
      <c r="B5302">
        <v>2022</v>
      </c>
      <c r="C5302" t="s">
        <v>1243</v>
      </c>
      <c r="D5302" s="3" t="s">
        <v>1244</v>
      </c>
      <c r="E5302" s="3" t="s">
        <v>1366</v>
      </c>
      <c r="F5302" s="3" t="s">
        <v>1364</v>
      </c>
      <c r="G5302" s="6">
        <v>1982</v>
      </c>
      <c r="H5302">
        <v>0</v>
      </c>
      <c r="I5302" s="6">
        <f>SUM(G5302:H5302)</f>
        <v>1982</v>
      </c>
    </row>
    <row r="5303" spans="1:9" x14ac:dyDescent="0.2">
      <c r="A5303">
        <v>2600070</v>
      </c>
      <c r="B5303">
        <v>2017</v>
      </c>
      <c r="C5303" t="s">
        <v>1243</v>
      </c>
      <c r="D5303" s="3" t="s">
        <v>1244</v>
      </c>
      <c r="E5303" s="3" t="s">
        <v>1319</v>
      </c>
      <c r="F5303" s="3" t="s">
        <v>1312</v>
      </c>
      <c r="G5303" s="6">
        <v>2116</v>
      </c>
      <c r="H5303">
        <v>0</v>
      </c>
      <c r="I5303" s="6">
        <f>SUM(G5303:H5303)</f>
        <v>2116</v>
      </c>
    </row>
    <row r="5304" spans="1:9" x14ac:dyDescent="0.2">
      <c r="A5304">
        <v>2600070</v>
      </c>
      <c r="B5304">
        <v>2018</v>
      </c>
      <c r="C5304" t="s">
        <v>1243</v>
      </c>
      <c r="D5304" s="3" t="s">
        <v>1244</v>
      </c>
      <c r="E5304" s="3" t="s">
        <v>1319</v>
      </c>
      <c r="F5304" s="3" t="s">
        <v>1312</v>
      </c>
      <c r="G5304" s="6">
        <v>1714</v>
      </c>
      <c r="H5304">
        <v>0</v>
      </c>
      <c r="I5304" s="6">
        <f>SUM(G5304:H5304)</f>
        <v>1714</v>
      </c>
    </row>
    <row r="5305" spans="1:9" x14ac:dyDescent="0.2">
      <c r="A5305">
        <v>2600070</v>
      </c>
      <c r="B5305">
        <v>2021</v>
      </c>
      <c r="C5305" t="s">
        <v>1243</v>
      </c>
      <c r="D5305" s="3" t="s">
        <v>1244</v>
      </c>
      <c r="E5305" s="3" t="s">
        <v>1319</v>
      </c>
      <c r="F5305" s="3" t="s">
        <v>1312</v>
      </c>
      <c r="G5305" s="6">
        <v>746</v>
      </c>
      <c r="H5305">
        <v>0</v>
      </c>
      <c r="I5305" s="6">
        <f>SUM(G5305:H5305)</f>
        <v>746</v>
      </c>
    </row>
    <row r="5306" spans="1:9" x14ac:dyDescent="0.2">
      <c r="A5306">
        <v>2600070</v>
      </c>
      <c r="B5306">
        <v>2022</v>
      </c>
      <c r="C5306" t="s">
        <v>1243</v>
      </c>
      <c r="D5306" s="3" t="s">
        <v>1244</v>
      </c>
      <c r="E5306" s="3" t="s">
        <v>1319</v>
      </c>
      <c r="F5306" s="3" t="s">
        <v>1312</v>
      </c>
      <c r="G5306" s="6">
        <v>1265</v>
      </c>
      <c r="H5306">
        <v>0</v>
      </c>
      <c r="I5306" s="6">
        <f>SUM(G5306:H5306)</f>
        <v>1265</v>
      </c>
    </row>
    <row r="5307" spans="1:9" x14ac:dyDescent="0.2">
      <c r="A5307">
        <v>2600142</v>
      </c>
      <c r="B5307">
        <v>2015</v>
      </c>
      <c r="C5307" t="s">
        <v>1243</v>
      </c>
      <c r="D5307" s="3" t="s">
        <v>1244</v>
      </c>
      <c r="E5307" s="3" t="s">
        <v>1213</v>
      </c>
      <c r="F5307" s="3" t="s">
        <v>1174</v>
      </c>
      <c r="G5307" s="6">
        <v>492979</v>
      </c>
      <c r="H5307">
        <v>0</v>
      </c>
      <c r="I5307" s="6">
        <f>SUM(G5307:H5307)</f>
        <v>492979</v>
      </c>
    </row>
    <row r="5308" spans="1:9" x14ac:dyDescent="0.2">
      <c r="A5308">
        <v>2600142</v>
      </c>
      <c r="B5308">
        <v>2016</v>
      </c>
      <c r="C5308" t="s">
        <v>1243</v>
      </c>
      <c r="D5308" s="3" t="s">
        <v>1244</v>
      </c>
      <c r="E5308" s="3" t="s">
        <v>1213</v>
      </c>
      <c r="F5308" s="3" t="s">
        <v>1174</v>
      </c>
      <c r="G5308" s="6">
        <v>607803</v>
      </c>
      <c r="H5308">
        <v>0</v>
      </c>
      <c r="I5308" s="6">
        <f>SUM(G5308:H5308)</f>
        <v>607803</v>
      </c>
    </row>
    <row r="5309" spans="1:9" x14ac:dyDescent="0.2">
      <c r="A5309">
        <v>2600142</v>
      </c>
      <c r="B5309">
        <v>2017</v>
      </c>
      <c r="C5309" t="s">
        <v>1243</v>
      </c>
      <c r="D5309" s="3" t="s">
        <v>1244</v>
      </c>
      <c r="E5309" s="3" t="s">
        <v>1213</v>
      </c>
      <c r="F5309" s="3" t="s">
        <v>1174</v>
      </c>
      <c r="G5309" s="6">
        <v>698026</v>
      </c>
      <c r="H5309">
        <v>0</v>
      </c>
      <c r="I5309" s="6">
        <f>SUM(G5309:H5309)</f>
        <v>698026</v>
      </c>
    </row>
    <row r="5310" spans="1:9" x14ac:dyDescent="0.2">
      <c r="A5310">
        <v>2600142</v>
      </c>
      <c r="B5310">
        <v>2018</v>
      </c>
      <c r="C5310" t="s">
        <v>1243</v>
      </c>
      <c r="D5310" s="3" t="s">
        <v>1244</v>
      </c>
      <c r="E5310" s="3" t="s">
        <v>1213</v>
      </c>
      <c r="F5310" s="3" t="s">
        <v>1174</v>
      </c>
      <c r="G5310" s="6">
        <v>792882</v>
      </c>
      <c r="H5310">
        <v>0</v>
      </c>
      <c r="I5310" s="6">
        <f>SUM(G5310:H5310)</f>
        <v>792882</v>
      </c>
    </row>
    <row r="5311" spans="1:9" x14ac:dyDescent="0.2">
      <c r="A5311">
        <v>2600142</v>
      </c>
      <c r="B5311">
        <v>2019</v>
      </c>
      <c r="C5311" t="s">
        <v>1243</v>
      </c>
      <c r="D5311" s="3" t="s">
        <v>1244</v>
      </c>
      <c r="E5311" s="3" t="s">
        <v>1213</v>
      </c>
      <c r="F5311" s="3" t="s">
        <v>1174</v>
      </c>
      <c r="G5311" s="6">
        <v>782998</v>
      </c>
      <c r="H5311">
        <v>0</v>
      </c>
      <c r="I5311" s="6">
        <f>SUM(G5311:H5311)</f>
        <v>782998</v>
      </c>
    </row>
    <row r="5312" spans="1:9" x14ac:dyDescent="0.2">
      <c r="A5312">
        <v>2600142</v>
      </c>
      <c r="B5312">
        <v>2020</v>
      </c>
      <c r="C5312" t="s">
        <v>1243</v>
      </c>
      <c r="D5312" s="3" t="s">
        <v>1244</v>
      </c>
      <c r="E5312" s="3" t="s">
        <v>1213</v>
      </c>
      <c r="F5312" s="3" t="s">
        <v>1174</v>
      </c>
      <c r="G5312" s="6">
        <v>840809</v>
      </c>
      <c r="H5312">
        <v>0</v>
      </c>
      <c r="I5312" s="6">
        <f>SUM(G5312:H5312)</f>
        <v>840809</v>
      </c>
    </row>
    <row r="5313" spans="1:9" x14ac:dyDescent="0.2">
      <c r="A5313">
        <v>2600142</v>
      </c>
      <c r="B5313">
        <v>2021</v>
      </c>
      <c r="C5313" t="s">
        <v>1243</v>
      </c>
      <c r="D5313" s="3" t="s">
        <v>1244</v>
      </c>
      <c r="E5313" s="3" t="s">
        <v>1213</v>
      </c>
      <c r="F5313" s="3" t="s">
        <v>1174</v>
      </c>
      <c r="G5313" s="6">
        <v>963462</v>
      </c>
      <c r="H5313">
        <v>0</v>
      </c>
      <c r="I5313" s="6">
        <f>SUM(G5313:H5313)</f>
        <v>963462</v>
      </c>
    </row>
    <row r="5314" spans="1:9" x14ac:dyDescent="0.2">
      <c r="A5314">
        <v>2600142</v>
      </c>
      <c r="B5314">
        <v>2022</v>
      </c>
      <c r="C5314" t="s">
        <v>1243</v>
      </c>
      <c r="D5314" s="3" t="s">
        <v>1244</v>
      </c>
      <c r="E5314" s="3" t="s">
        <v>1213</v>
      </c>
      <c r="F5314" s="3" t="s">
        <v>1174</v>
      </c>
      <c r="G5314" s="6">
        <v>1162606</v>
      </c>
      <c r="H5314">
        <v>0</v>
      </c>
      <c r="I5314" s="6">
        <f>SUM(G5314:H5314)</f>
        <v>1162606</v>
      </c>
    </row>
    <row r="5315" spans="1:9" x14ac:dyDescent="0.2">
      <c r="A5315">
        <v>2600142</v>
      </c>
      <c r="B5315">
        <v>2023</v>
      </c>
      <c r="C5315" t="s">
        <v>1243</v>
      </c>
      <c r="D5315" s="3" t="s">
        <v>1244</v>
      </c>
      <c r="E5315" s="3" t="s">
        <v>1213</v>
      </c>
      <c r="F5315" s="3" t="s">
        <v>1174</v>
      </c>
      <c r="G5315" s="6">
        <v>1279595</v>
      </c>
      <c r="H5315">
        <v>0</v>
      </c>
      <c r="I5315" s="6">
        <f>SUM(G5315:H5315)</f>
        <v>1279595</v>
      </c>
    </row>
    <row r="5316" spans="1:9" x14ac:dyDescent="0.2">
      <c r="A5316">
        <v>2600170</v>
      </c>
      <c r="B5316">
        <v>2020</v>
      </c>
      <c r="C5316" t="s">
        <v>1243</v>
      </c>
      <c r="D5316" s="3" t="s">
        <v>1244</v>
      </c>
      <c r="E5316" s="3" t="s">
        <v>1349</v>
      </c>
      <c r="F5316" s="3" t="s">
        <v>1346</v>
      </c>
      <c r="G5316" s="6">
        <v>670</v>
      </c>
      <c r="H5316">
        <v>0</v>
      </c>
      <c r="I5316" s="6">
        <f>SUM(G5316:H5316)</f>
        <v>670</v>
      </c>
    </row>
    <row r="5317" spans="1:9" x14ac:dyDescent="0.2">
      <c r="A5317">
        <v>2600170</v>
      </c>
      <c r="B5317">
        <v>2021</v>
      </c>
      <c r="C5317" t="s">
        <v>1243</v>
      </c>
      <c r="D5317" s="3" t="s">
        <v>1244</v>
      </c>
      <c r="E5317" s="3" t="s">
        <v>1349</v>
      </c>
      <c r="F5317" s="3" t="s">
        <v>1346</v>
      </c>
      <c r="G5317" s="6">
        <v>8768</v>
      </c>
      <c r="H5317">
        <v>0</v>
      </c>
      <c r="I5317" s="6">
        <f>SUM(G5317:H5317)</f>
        <v>8768</v>
      </c>
    </row>
    <row r="5318" spans="1:9" x14ac:dyDescent="0.2">
      <c r="A5318">
        <v>2600170</v>
      </c>
      <c r="B5318">
        <v>2022</v>
      </c>
      <c r="C5318" t="s">
        <v>1243</v>
      </c>
      <c r="D5318" s="3" t="s">
        <v>1244</v>
      </c>
      <c r="E5318" s="3" t="s">
        <v>1349</v>
      </c>
      <c r="F5318" s="3" t="s">
        <v>1346</v>
      </c>
      <c r="G5318" s="6">
        <v>15906</v>
      </c>
      <c r="H5318">
        <v>0</v>
      </c>
      <c r="I5318" s="6">
        <f>SUM(G5318:H5318)</f>
        <v>15906</v>
      </c>
    </row>
    <row r="5319" spans="1:9" x14ac:dyDescent="0.2">
      <c r="A5319">
        <v>2600171</v>
      </c>
      <c r="B5319">
        <v>2015</v>
      </c>
      <c r="C5319" t="s">
        <v>1243</v>
      </c>
      <c r="D5319" s="3" t="s">
        <v>1244</v>
      </c>
      <c r="E5319" s="3" t="s">
        <v>1214</v>
      </c>
      <c r="F5319" s="3" t="s">
        <v>1175</v>
      </c>
      <c r="G5319" s="6">
        <v>458957</v>
      </c>
      <c r="H5319">
        <v>0</v>
      </c>
      <c r="I5319" s="6">
        <f>SUM(G5319:H5319)</f>
        <v>458957</v>
      </c>
    </row>
    <row r="5320" spans="1:9" x14ac:dyDescent="0.2">
      <c r="A5320">
        <v>2600171</v>
      </c>
      <c r="B5320">
        <v>2016</v>
      </c>
      <c r="C5320" t="s">
        <v>1243</v>
      </c>
      <c r="D5320" s="3" t="s">
        <v>1244</v>
      </c>
      <c r="E5320" s="3" t="s">
        <v>1214</v>
      </c>
      <c r="F5320" s="3" t="s">
        <v>1175</v>
      </c>
      <c r="G5320" s="6">
        <v>553508</v>
      </c>
      <c r="H5320">
        <v>0</v>
      </c>
      <c r="I5320" s="6">
        <f>SUM(G5320:H5320)</f>
        <v>553508</v>
      </c>
    </row>
    <row r="5321" spans="1:9" x14ac:dyDescent="0.2">
      <c r="A5321">
        <v>2600171</v>
      </c>
      <c r="B5321">
        <v>2017</v>
      </c>
      <c r="C5321" t="s">
        <v>1243</v>
      </c>
      <c r="D5321" s="3" t="s">
        <v>1244</v>
      </c>
      <c r="E5321" s="3" t="s">
        <v>1214</v>
      </c>
      <c r="F5321" s="3" t="s">
        <v>1175</v>
      </c>
      <c r="G5321" s="6">
        <v>571962</v>
      </c>
      <c r="H5321">
        <v>0</v>
      </c>
      <c r="I5321" s="6">
        <f>SUM(G5321:H5321)</f>
        <v>571962</v>
      </c>
    </row>
    <row r="5322" spans="1:9" x14ac:dyDescent="0.2">
      <c r="A5322">
        <v>2600171</v>
      </c>
      <c r="B5322">
        <v>2018</v>
      </c>
      <c r="C5322" t="s">
        <v>1243</v>
      </c>
      <c r="D5322" s="3" t="s">
        <v>1244</v>
      </c>
      <c r="E5322" s="3" t="s">
        <v>1214</v>
      </c>
      <c r="F5322" s="3" t="s">
        <v>1175</v>
      </c>
      <c r="G5322" s="6">
        <v>666838</v>
      </c>
      <c r="H5322">
        <v>0</v>
      </c>
      <c r="I5322" s="6">
        <f>SUM(G5322:H5322)</f>
        <v>666838</v>
      </c>
    </row>
    <row r="5323" spans="1:9" x14ac:dyDescent="0.2">
      <c r="A5323">
        <v>2600171</v>
      </c>
      <c r="B5323">
        <v>2019</v>
      </c>
      <c r="C5323" t="s">
        <v>1243</v>
      </c>
      <c r="D5323" s="3" t="s">
        <v>1244</v>
      </c>
      <c r="E5323" s="3" t="s">
        <v>1214</v>
      </c>
      <c r="F5323" s="3" t="s">
        <v>1175</v>
      </c>
      <c r="G5323" s="6">
        <v>661814</v>
      </c>
      <c r="H5323">
        <v>0</v>
      </c>
      <c r="I5323" s="6">
        <f>SUM(G5323:H5323)</f>
        <v>661814</v>
      </c>
    </row>
    <row r="5324" spans="1:9" x14ac:dyDescent="0.2">
      <c r="A5324">
        <v>2600171</v>
      </c>
      <c r="B5324">
        <v>2020</v>
      </c>
      <c r="C5324" t="s">
        <v>1243</v>
      </c>
      <c r="D5324" s="3" t="s">
        <v>1244</v>
      </c>
      <c r="E5324" s="3" t="s">
        <v>1214</v>
      </c>
      <c r="F5324" s="3" t="s">
        <v>1175</v>
      </c>
      <c r="G5324" s="6">
        <v>688536</v>
      </c>
      <c r="H5324">
        <v>0</v>
      </c>
      <c r="I5324" s="6">
        <f>SUM(G5324:H5324)</f>
        <v>688536</v>
      </c>
    </row>
    <row r="5325" spans="1:9" x14ac:dyDescent="0.2">
      <c r="A5325">
        <v>2600171</v>
      </c>
      <c r="B5325">
        <v>2021</v>
      </c>
      <c r="C5325" t="s">
        <v>1243</v>
      </c>
      <c r="D5325" s="3" t="s">
        <v>1244</v>
      </c>
      <c r="E5325" s="3" t="s">
        <v>1214</v>
      </c>
      <c r="F5325" s="3" t="s">
        <v>1175</v>
      </c>
      <c r="G5325" s="6">
        <v>742282</v>
      </c>
      <c r="H5325">
        <v>0</v>
      </c>
      <c r="I5325" s="6">
        <f>SUM(G5325:H5325)</f>
        <v>742282</v>
      </c>
    </row>
    <row r="5326" spans="1:9" x14ac:dyDescent="0.2">
      <c r="A5326">
        <v>2600171</v>
      </c>
      <c r="B5326">
        <v>2022</v>
      </c>
      <c r="C5326" t="s">
        <v>1243</v>
      </c>
      <c r="D5326" s="3" t="s">
        <v>1244</v>
      </c>
      <c r="E5326" s="3" t="s">
        <v>1214</v>
      </c>
      <c r="F5326" s="3" t="s">
        <v>1175</v>
      </c>
      <c r="G5326" s="6">
        <v>817299</v>
      </c>
      <c r="H5326">
        <v>0</v>
      </c>
      <c r="I5326" s="6">
        <f>SUM(G5326:H5326)</f>
        <v>817299</v>
      </c>
    </row>
    <row r="5327" spans="1:9" x14ac:dyDescent="0.2">
      <c r="A5327">
        <v>2600171</v>
      </c>
      <c r="B5327">
        <v>2023</v>
      </c>
      <c r="C5327" t="s">
        <v>1243</v>
      </c>
      <c r="D5327" s="3" t="s">
        <v>1244</v>
      </c>
      <c r="E5327" s="3" t="s">
        <v>1214</v>
      </c>
      <c r="F5327" s="3" t="s">
        <v>1175</v>
      </c>
      <c r="G5327" s="6">
        <v>900928</v>
      </c>
      <c r="H5327">
        <v>0</v>
      </c>
      <c r="I5327" s="6">
        <f>SUM(G5327:H5327)</f>
        <v>900928</v>
      </c>
    </row>
    <row r="5328" spans="1:9" x14ac:dyDescent="0.2">
      <c r="A5328">
        <v>2600173</v>
      </c>
      <c r="B5328">
        <v>2015</v>
      </c>
      <c r="C5328" t="s">
        <v>1243</v>
      </c>
      <c r="D5328" s="3" t="s">
        <v>1244</v>
      </c>
      <c r="E5328" s="3" t="s">
        <v>1215</v>
      </c>
      <c r="F5328" s="3" t="s">
        <v>1176</v>
      </c>
      <c r="G5328" s="6">
        <v>13918</v>
      </c>
      <c r="H5328">
        <v>0</v>
      </c>
      <c r="I5328" s="6">
        <f>SUM(G5328:H5328)</f>
        <v>13918</v>
      </c>
    </row>
    <row r="5329" spans="1:9" x14ac:dyDescent="0.2">
      <c r="A5329">
        <v>2600173</v>
      </c>
      <c r="B5329">
        <v>2016</v>
      </c>
      <c r="C5329" t="s">
        <v>1243</v>
      </c>
      <c r="D5329" s="3" t="s">
        <v>1244</v>
      </c>
      <c r="E5329" s="3" t="s">
        <v>1215</v>
      </c>
      <c r="F5329" s="3" t="s">
        <v>1176</v>
      </c>
      <c r="G5329" s="6">
        <v>16683</v>
      </c>
      <c r="H5329">
        <v>0</v>
      </c>
      <c r="I5329" s="6">
        <f>SUM(G5329:H5329)</f>
        <v>16683</v>
      </c>
    </row>
    <row r="5330" spans="1:9" x14ac:dyDescent="0.2">
      <c r="A5330">
        <v>2600173</v>
      </c>
      <c r="B5330">
        <v>2017</v>
      </c>
      <c r="C5330" t="s">
        <v>1243</v>
      </c>
      <c r="D5330" s="3" t="s">
        <v>1244</v>
      </c>
      <c r="E5330" s="3" t="s">
        <v>1215</v>
      </c>
      <c r="F5330" s="3" t="s">
        <v>1176</v>
      </c>
      <c r="G5330" s="6">
        <v>17743</v>
      </c>
      <c r="H5330">
        <v>0</v>
      </c>
      <c r="I5330" s="6">
        <f>SUM(G5330:H5330)</f>
        <v>17743</v>
      </c>
    </row>
    <row r="5331" spans="1:9" x14ac:dyDescent="0.2">
      <c r="A5331">
        <v>2600173</v>
      </c>
      <c r="B5331">
        <v>2018</v>
      </c>
      <c r="C5331" t="s">
        <v>1243</v>
      </c>
      <c r="D5331" s="3" t="s">
        <v>1244</v>
      </c>
      <c r="E5331" s="3" t="s">
        <v>1215</v>
      </c>
      <c r="F5331" s="3" t="s">
        <v>1176</v>
      </c>
      <c r="G5331" s="6">
        <v>20899</v>
      </c>
      <c r="H5331">
        <v>0</v>
      </c>
      <c r="I5331" s="6">
        <f>SUM(G5331:H5331)</f>
        <v>20899</v>
      </c>
    </row>
    <row r="5332" spans="1:9" x14ac:dyDescent="0.2">
      <c r="A5332">
        <v>2600173</v>
      </c>
      <c r="B5332">
        <v>2019</v>
      </c>
      <c r="C5332" t="s">
        <v>1243</v>
      </c>
      <c r="D5332" s="3" t="s">
        <v>1244</v>
      </c>
      <c r="E5332" s="3" t="s">
        <v>1215</v>
      </c>
      <c r="F5332" s="3" t="s">
        <v>1176</v>
      </c>
      <c r="G5332" s="6">
        <v>20706</v>
      </c>
      <c r="H5332">
        <v>0</v>
      </c>
      <c r="I5332" s="6">
        <f>SUM(G5332:H5332)</f>
        <v>20706</v>
      </c>
    </row>
    <row r="5333" spans="1:9" x14ac:dyDescent="0.2">
      <c r="A5333">
        <v>2600173</v>
      </c>
      <c r="B5333">
        <v>2020</v>
      </c>
      <c r="C5333" t="s">
        <v>1243</v>
      </c>
      <c r="D5333" s="3" t="s">
        <v>1244</v>
      </c>
      <c r="E5333" s="3" t="s">
        <v>1215</v>
      </c>
      <c r="F5333" s="3" t="s">
        <v>1176</v>
      </c>
      <c r="G5333" s="6">
        <v>22405</v>
      </c>
      <c r="H5333">
        <v>0</v>
      </c>
      <c r="I5333" s="6">
        <f>SUM(G5333:H5333)</f>
        <v>22405</v>
      </c>
    </row>
    <row r="5334" spans="1:9" x14ac:dyDescent="0.2">
      <c r="A5334">
        <v>2600173</v>
      </c>
      <c r="B5334">
        <v>2021</v>
      </c>
      <c r="C5334" t="s">
        <v>1243</v>
      </c>
      <c r="D5334" s="3" t="s">
        <v>1244</v>
      </c>
      <c r="E5334" s="3" t="s">
        <v>1215</v>
      </c>
      <c r="F5334" s="3" t="s">
        <v>1176</v>
      </c>
      <c r="G5334" s="6">
        <v>26086</v>
      </c>
      <c r="H5334">
        <v>0</v>
      </c>
      <c r="I5334" s="6">
        <f>SUM(G5334:H5334)</f>
        <v>26086</v>
      </c>
    </row>
    <row r="5335" spans="1:9" x14ac:dyDescent="0.2">
      <c r="A5335">
        <v>2600173</v>
      </c>
      <c r="B5335">
        <v>2022</v>
      </c>
      <c r="C5335" t="s">
        <v>1243</v>
      </c>
      <c r="D5335" s="3" t="s">
        <v>1244</v>
      </c>
      <c r="E5335" s="3" t="s">
        <v>1215</v>
      </c>
      <c r="F5335" s="3" t="s">
        <v>1176</v>
      </c>
      <c r="G5335" s="6">
        <v>32401</v>
      </c>
      <c r="H5335">
        <v>0</v>
      </c>
      <c r="I5335" s="6">
        <f>SUM(G5335:H5335)</f>
        <v>32401</v>
      </c>
    </row>
    <row r="5336" spans="1:9" x14ac:dyDescent="0.2">
      <c r="A5336">
        <v>2600173</v>
      </c>
      <c r="B5336">
        <v>2023</v>
      </c>
      <c r="C5336" t="s">
        <v>1243</v>
      </c>
      <c r="D5336" s="3" t="s">
        <v>1244</v>
      </c>
      <c r="E5336" s="3" t="s">
        <v>1215</v>
      </c>
      <c r="F5336" s="3" t="s">
        <v>1176</v>
      </c>
      <c r="G5336" s="6">
        <v>36335</v>
      </c>
      <c r="H5336">
        <v>0</v>
      </c>
      <c r="I5336" s="6">
        <f>SUM(G5336:H5336)</f>
        <v>36335</v>
      </c>
    </row>
    <row r="5337" spans="1:9" x14ac:dyDescent="0.2">
      <c r="A5337">
        <v>2600153</v>
      </c>
      <c r="B5337">
        <v>2015</v>
      </c>
      <c r="C5337" t="s">
        <v>1243</v>
      </c>
      <c r="D5337" s="3" t="s">
        <v>1244</v>
      </c>
      <c r="E5337" s="3" t="s">
        <v>1216</v>
      </c>
      <c r="F5337" s="3" t="s">
        <v>1177</v>
      </c>
      <c r="G5337" s="6">
        <v>225537</v>
      </c>
      <c r="H5337">
        <v>0</v>
      </c>
      <c r="I5337" s="6">
        <f>SUM(G5337:H5337)</f>
        <v>225537</v>
      </c>
    </row>
    <row r="5338" spans="1:9" x14ac:dyDescent="0.2">
      <c r="A5338">
        <v>2600153</v>
      </c>
      <c r="B5338">
        <v>2016</v>
      </c>
      <c r="C5338" t="s">
        <v>1243</v>
      </c>
      <c r="D5338" s="3" t="s">
        <v>1244</v>
      </c>
      <c r="E5338" s="3" t="s">
        <v>1216</v>
      </c>
      <c r="F5338" s="3" t="s">
        <v>1177</v>
      </c>
      <c r="G5338" s="6">
        <v>262915</v>
      </c>
      <c r="H5338">
        <v>0</v>
      </c>
      <c r="I5338" s="6">
        <f>SUM(G5338:H5338)</f>
        <v>262915</v>
      </c>
    </row>
    <row r="5339" spans="1:9" x14ac:dyDescent="0.2">
      <c r="A5339">
        <v>2600153</v>
      </c>
      <c r="B5339">
        <v>2017</v>
      </c>
      <c r="C5339" t="s">
        <v>1243</v>
      </c>
      <c r="D5339" s="3" t="s">
        <v>1244</v>
      </c>
      <c r="E5339" s="3" t="s">
        <v>1216</v>
      </c>
      <c r="F5339" s="3" t="s">
        <v>1177</v>
      </c>
      <c r="G5339" s="6">
        <v>283357</v>
      </c>
      <c r="H5339">
        <v>0</v>
      </c>
      <c r="I5339" s="6">
        <f>SUM(G5339:H5339)</f>
        <v>283357</v>
      </c>
    </row>
    <row r="5340" spans="1:9" x14ac:dyDescent="0.2">
      <c r="A5340">
        <v>2600153</v>
      </c>
      <c r="B5340">
        <v>2018</v>
      </c>
      <c r="C5340" t="s">
        <v>1243</v>
      </c>
      <c r="D5340" s="3" t="s">
        <v>1244</v>
      </c>
      <c r="E5340" s="3" t="s">
        <v>1216</v>
      </c>
      <c r="F5340" s="3" t="s">
        <v>1177</v>
      </c>
      <c r="G5340" s="6">
        <v>329324</v>
      </c>
      <c r="H5340">
        <v>0</v>
      </c>
      <c r="I5340" s="6">
        <f>SUM(G5340:H5340)</f>
        <v>329324</v>
      </c>
    </row>
    <row r="5341" spans="1:9" x14ac:dyDescent="0.2">
      <c r="A5341">
        <v>2600153</v>
      </c>
      <c r="B5341">
        <v>2019</v>
      </c>
      <c r="C5341" t="s">
        <v>1243</v>
      </c>
      <c r="D5341" s="3" t="s">
        <v>1244</v>
      </c>
      <c r="E5341" s="3" t="s">
        <v>1216</v>
      </c>
      <c r="F5341" s="3" t="s">
        <v>1177</v>
      </c>
      <c r="G5341" s="6">
        <v>313889</v>
      </c>
      <c r="H5341">
        <v>0</v>
      </c>
      <c r="I5341" s="6">
        <f>SUM(G5341:H5341)</f>
        <v>313889</v>
      </c>
    </row>
    <row r="5342" spans="1:9" x14ac:dyDescent="0.2">
      <c r="A5342">
        <v>2600153</v>
      </c>
      <c r="B5342">
        <v>2020</v>
      </c>
      <c r="C5342" t="s">
        <v>1243</v>
      </c>
      <c r="D5342" s="3" t="s">
        <v>1244</v>
      </c>
      <c r="E5342" s="3" t="s">
        <v>1216</v>
      </c>
      <c r="F5342" s="3" t="s">
        <v>1177</v>
      </c>
      <c r="G5342" s="6">
        <v>319545</v>
      </c>
      <c r="H5342">
        <v>0</v>
      </c>
      <c r="I5342" s="6">
        <f>SUM(G5342:H5342)</f>
        <v>319545</v>
      </c>
    </row>
    <row r="5343" spans="1:9" x14ac:dyDescent="0.2">
      <c r="A5343">
        <v>2600153</v>
      </c>
      <c r="B5343">
        <v>2021</v>
      </c>
      <c r="C5343" t="s">
        <v>1243</v>
      </c>
      <c r="D5343" s="3" t="s">
        <v>1244</v>
      </c>
      <c r="E5343" s="3" t="s">
        <v>1216</v>
      </c>
      <c r="F5343" s="3" t="s">
        <v>1177</v>
      </c>
      <c r="G5343" s="6">
        <v>342832</v>
      </c>
      <c r="H5343">
        <v>0</v>
      </c>
      <c r="I5343" s="6">
        <f>SUM(G5343:H5343)</f>
        <v>342832</v>
      </c>
    </row>
    <row r="5344" spans="1:9" x14ac:dyDescent="0.2">
      <c r="A5344">
        <v>2600153</v>
      </c>
      <c r="B5344">
        <v>2022</v>
      </c>
      <c r="C5344" t="s">
        <v>1243</v>
      </c>
      <c r="D5344" s="3" t="s">
        <v>1244</v>
      </c>
      <c r="E5344" s="3" t="s">
        <v>1216</v>
      </c>
      <c r="F5344" s="3" t="s">
        <v>1177</v>
      </c>
      <c r="G5344" s="6">
        <v>367221</v>
      </c>
      <c r="H5344">
        <v>0</v>
      </c>
      <c r="I5344" s="6">
        <f>SUM(G5344:H5344)</f>
        <v>367221</v>
      </c>
    </row>
    <row r="5345" spans="1:9" x14ac:dyDescent="0.2">
      <c r="A5345">
        <v>2600153</v>
      </c>
      <c r="B5345">
        <v>2023</v>
      </c>
      <c r="C5345" t="s">
        <v>1243</v>
      </c>
      <c r="D5345" s="3" t="s">
        <v>1244</v>
      </c>
      <c r="E5345" s="3" t="s">
        <v>1216</v>
      </c>
      <c r="F5345" s="3" t="s">
        <v>1177</v>
      </c>
      <c r="G5345" s="6">
        <v>353818</v>
      </c>
      <c r="H5345">
        <v>0</v>
      </c>
      <c r="I5345" s="6">
        <f>SUM(G5345:H5345)</f>
        <v>353818</v>
      </c>
    </row>
    <row r="5346" spans="1:9" x14ac:dyDescent="0.2">
      <c r="A5346">
        <v>2600164</v>
      </c>
      <c r="B5346">
        <v>2015</v>
      </c>
      <c r="C5346" t="s">
        <v>1243</v>
      </c>
      <c r="D5346" s="3" t="s">
        <v>1244</v>
      </c>
      <c r="E5346" s="3" t="s">
        <v>1217</v>
      </c>
      <c r="F5346" s="3" t="s">
        <v>1178</v>
      </c>
      <c r="G5346" s="6">
        <v>263703</v>
      </c>
      <c r="H5346">
        <v>0</v>
      </c>
      <c r="I5346" s="6">
        <f>SUM(G5346:H5346)</f>
        <v>263703</v>
      </c>
    </row>
    <row r="5347" spans="1:9" x14ac:dyDescent="0.2">
      <c r="A5347">
        <v>2600164</v>
      </c>
      <c r="B5347">
        <v>2016</v>
      </c>
      <c r="C5347" t="s">
        <v>1243</v>
      </c>
      <c r="D5347" s="3" t="s">
        <v>1244</v>
      </c>
      <c r="E5347" s="3" t="s">
        <v>1217</v>
      </c>
      <c r="F5347" s="3" t="s">
        <v>1178</v>
      </c>
      <c r="G5347" s="6">
        <v>344904</v>
      </c>
      <c r="H5347">
        <v>0</v>
      </c>
      <c r="I5347" s="6">
        <f>SUM(G5347:H5347)</f>
        <v>344904</v>
      </c>
    </row>
    <row r="5348" spans="1:9" x14ac:dyDescent="0.2">
      <c r="A5348">
        <v>2600164</v>
      </c>
      <c r="B5348">
        <v>2017</v>
      </c>
      <c r="C5348" t="s">
        <v>1243</v>
      </c>
      <c r="D5348" s="3" t="s">
        <v>1244</v>
      </c>
      <c r="E5348" s="3" t="s">
        <v>1217</v>
      </c>
      <c r="F5348" s="3" t="s">
        <v>1178</v>
      </c>
      <c r="G5348" s="6">
        <v>393440</v>
      </c>
      <c r="H5348">
        <v>0</v>
      </c>
      <c r="I5348" s="6">
        <f>SUM(G5348:H5348)</f>
        <v>393440</v>
      </c>
    </row>
    <row r="5349" spans="1:9" x14ac:dyDescent="0.2">
      <c r="A5349">
        <v>2600164</v>
      </c>
      <c r="B5349">
        <v>2018</v>
      </c>
      <c r="C5349" t="s">
        <v>1243</v>
      </c>
      <c r="D5349" s="3" t="s">
        <v>1244</v>
      </c>
      <c r="E5349" s="3" t="s">
        <v>1217</v>
      </c>
      <c r="F5349" s="3" t="s">
        <v>1178</v>
      </c>
      <c r="G5349" s="6">
        <v>478355</v>
      </c>
      <c r="H5349">
        <v>0</v>
      </c>
      <c r="I5349" s="6">
        <f>SUM(G5349:H5349)</f>
        <v>478355</v>
      </c>
    </row>
    <row r="5350" spans="1:9" x14ac:dyDescent="0.2">
      <c r="A5350">
        <v>2600164</v>
      </c>
      <c r="B5350">
        <v>2019</v>
      </c>
      <c r="C5350" t="s">
        <v>1243</v>
      </c>
      <c r="D5350" s="3" t="s">
        <v>1244</v>
      </c>
      <c r="E5350" s="3" t="s">
        <v>1217</v>
      </c>
      <c r="F5350" s="3" t="s">
        <v>1178</v>
      </c>
      <c r="G5350" s="6">
        <v>504074</v>
      </c>
      <c r="H5350">
        <v>0</v>
      </c>
      <c r="I5350" s="6">
        <f>SUM(G5350:H5350)</f>
        <v>504074</v>
      </c>
    </row>
    <row r="5351" spans="1:9" x14ac:dyDescent="0.2">
      <c r="A5351">
        <v>2600164</v>
      </c>
      <c r="B5351">
        <v>2020</v>
      </c>
      <c r="C5351" t="s">
        <v>1243</v>
      </c>
      <c r="D5351" s="3" t="s">
        <v>1244</v>
      </c>
      <c r="E5351" s="3" t="s">
        <v>1217</v>
      </c>
      <c r="F5351" s="3" t="s">
        <v>1178</v>
      </c>
      <c r="G5351" s="6">
        <v>571887</v>
      </c>
      <c r="H5351">
        <v>0</v>
      </c>
      <c r="I5351" s="6">
        <f>SUM(G5351:H5351)</f>
        <v>571887</v>
      </c>
    </row>
    <row r="5352" spans="1:9" x14ac:dyDescent="0.2">
      <c r="A5352">
        <v>2600164</v>
      </c>
      <c r="B5352">
        <v>2021</v>
      </c>
      <c r="C5352" t="s">
        <v>1243</v>
      </c>
      <c r="D5352" s="3" t="s">
        <v>1244</v>
      </c>
      <c r="E5352" s="3" t="s">
        <v>1217</v>
      </c>
      <c r="F5352" s="3" t="s">
        <v>1178</v>
      </c>
      <c r="G5352" s="6">
        <v>653638</v>
      </c>
      <c r="H5352">
        <v>0</v>
      </c>
      <c r="I5352" s="6">
        <f>SUM(G5352:H5352)</f>
        <v>653638</v>
      </c>
    </row>
    <row r="5353" spans="1:9" x14ac:dyDescent="0.2">
      <c r="A5353">
        <v>2600164</v>
      </c>
      <c r="B5353">
        <v>2022</v>
      </c>
      <c r="C5353" t="s">
        <v>1243</v>
      </c>
      <c r="D5353" s="3" t="s">
        <v>1244</v>
      </c>
      <c r="E5353" s="3" t="s">
        <v>1217</v>
      </c>
      <c r="F5353" s="3" t="s">
        <v>1178</v>
      </c>
      <c r="G5353" s="6">
        <v>790827</v>
      </c>
      <c r="H5353">
        <v>0</v>
      </c>
      <c r="I5353" s="6">
        <f>SUM(G5353:H5353)</f>
        <v>790827</v>
      </c>
    </row>
    <row r="5354" spans="1:9" x14ac:dyDescent="0.2">
      <c r="A5354">
        <v>2600164</v>
      </c>
      <c r="B5354">
        <v>2023</v>
      </c>
      <c r="C5354" t="s">
        <v>1243</v>
      </c>
      <c r="D5354" s="3" t="s">
        <v>1244</v>
      </c>
      <c r="E5354" s="3" t="s">
        <v>1217</v>
      </c>
      <c r="F5354" s="3" t="s">
        <v>1178</v>
      </c>
      <c r="G5354" s="6">
        <v>912836</v>
      </c>
      <c r="H5354">
        <v>0</v>
      </c>
      <c r="I5354" s="6">
        <f>SUM(G5354:H5354)</f>
        <v>912836</v>
      </c>
    </row>
    <row r="5355" spans="1:9" x14ac:dyDescent="0.2">
      <c r="A5355">
        <v>2600182</v>
      </c>
      <c r="B5355">
        <v>2022</v>
      </c>
      <c r="C5355" t="s">
        <v>1243</v>
      </c>
      <c r="D5355" s="3" t="s">
        <v>1244</v>
      </c>
      <c r="E5355" s="3" t="s">
        <v>1367</v>
      </c>
      <c r="F5355" s="3" t="s">
        <v>1365</v>
      </c>
      <c r="G5355" s="6">
        <v>4753</v>
      </c>
      <c r="H5355">
        <v>0</v>
      </c>
      <c r="I5355" s="6">
        <f>SUM(G5355:H5355)</f>
        <v>4753</v>
      </c>
    </row>
    <row r="5356" spans="1:9" x14ac:dyDescent="0.2">
      <c r="A5356">
        <v>2600225</v>
      </c>
      <c r="B5356">
        <v>2015</v>
      </c>
      <c r="C5356" t="s">
        <v>1243</v>
      </c>
      <c r="D5356" s="3" t="s">
        <v>1244</v>
      </c>
      <c r="E5356" s="3" t="s">
        <v>1218</v>
      </c>
      <c r="F5356" s="3" t="s">
        <v>1179</v>
      </c>
      <c r="G5356" s="6">
        <v>19819</v>
      </c>
      <c r="H5356">
        <v>0</v>
      </c>
      <c r="I5356" s="6">
        <f>SUM(G5356:H5356)</f>
        <v>19819</v>
      </c>
    </row>
    <row r="5357" spans="1:9" x14ac:dyDescent="0.2">
      <c r="A5357">
        <v>2600225</v>
      </c>
      <c r="B5357">
        <v>2016</v>
      </c>
      <c r="C5357" t="s">
        <v>1243</v>
      </c>
      <c r="D5357" s="3" t="s">
        <v>1244</v>
      </c>
      <c r="E5357" s="3" t="s">
        <v>1218</v>
      </c>
      <c r="F5357" s="3" t="s">
        <v>1179</v>
      </c>
      <c r="G5357" s="6">
        <v>30782</v>
      </c>
      <c r="H5357">
        <v>0</v>
      </c>
      <c r="I5357" s="6">
        <f>SUM(G5357:H5357)</f>
        <v>30782</v>
      </c>
    </row>
    <row r="5358" spans="1:9" x14ac:dyDescent="0.2">
      <c r="A5358">
        <v>2600225</v>
      </c>
      <c r="B5358">
        <v>2017</v>
      </c>
      <c r="C5358" t="s">
        <v>1243</v>
      </c>
      <c r="D5358" s="3" t="s">
        <v>1244</v>
      </c>
      <c r="E5358" s="3" t="s">
        <v>1218</v>
      </c>
      <c r="F5358" s="3" t="s">
        <v>1179</v>
      </c>
      <c r="G5358" s="6">
        <v>34808</v>
      </c>
      <c r="H5358">
        <v>0</v>
      </c>
      <c r="I5358" s="6">
        <f>SUM(G5358:H5358)</f>
        <v>34808</v>
      </c>
    </row>
    <row r="5359" spans="1:9" x14ac:dyDescent="0.2">
      <c r="A5359">
        <v>2600225</v>
      </c>
      <c r="B5359">
        <v>2018</v>
      </c>
      <c r="C5359" t="s">
        <v>1243</v>
      </c>
      <c r="D5359" s="3" t="s">
        <v>1244</v>
      </c>
      <c r="E5359" s="3" t="s">
        <v>1218</v>
      </c>
      <c r="F5359" s="3" t="s">
        <v>1179</v>
      </c>
      <c r="G5359" s="6">
        <v>39905</v>
      </c>
      <c r="H5359">
        <v>0</v>
      </c>
      <c r="I5359" s="6">
        <f>SUM(G5359:H5359)</f>
        <v>39905</v>
      </c>
    </row>
    <row r="5360" spans="1:9" x14ac:dyDescent="0.2">
      <c r="A5360">
        <v>2600225</v>
      </c>
      <c r="B5360">
        <v>2019</v>
      </c>
      <c r="C5360" t="s">
        <v>1243</v>
      </c>
      <c r="D5360" s="3" t="s">
        <v>1244</v>
      </c>
      <c r="E5360" s="3" t="s">
        <v>1218</v>
      </c>
      <c r="F5360" s="3" t="s">
        <v>1179</v>
      </c>
      <c r="G5360" s="6">
        <v>38171</v>
      </c>
      <c r="H5360">
        <v>0</v>
      </c>
      <c r="I5360" s="6">
        <f>SUM(G5360:H5360)</f>
        <v>38171</v>
      </c>
    </row>
    <row r="5361" spans="1:9" x14ac:dyDescent="0.2">
      <c r="A5361">
        <v>2600225</v>
      </c>
      <c r="B5361">
        <v>2020</v>
      </c>
      <c r="C5361" t="s">
        <v>1243</v>
      </c>
      <c r="D5361" s="3" t="s">
        <v>1244</v>
      </c>
      <c r="E5361" s="3" t="s">
        <v>1218</v>
      </c>
      <c r="F5361" s="3" t="s">
        <v>1179</v>
      </c>
      <c r="G5361" s="6">
        <v>40271</v>
      </c>
      <c r="H5361">
        <v>0</v>
      </c>
      <c r="I5361" s="6">
        <f>SUM(G5361:H5361)</f>
        <v>40271</v>
      </c>
    </row>
    <row r="5362" spans="1:9" x14ac:dyDescent="0.2">
      <c r="A5362">
        <v>2600225</v>
      </c>
      <c r="B5362">
        <v>2021</v>
      </c>
      <c r="C5362" t="s">
        <v>1243</v>
      </c>
      <c r="D5362" s="3" t="s">
        <v>1244</v>
      </c>
      <c r="E5362" s="3" t="s">
        <v>1218</v>
      </c>
      <c r="F5362" s="3" t="s">
        <v>1179</v>
      </c>
      <c r="G5362" s="6">
        <v>50022</v>
      </c>
      <c r="H5362">
        <v>0</v>
      </c>
      <c r="I5362" s="6">
        <f>SUM(G5362:H5362)</f>
        <v>50022</v>
      </c>
    </row>
    <row r="5363" spans="1:9" x14ac:dyDescent="0.2">
      <c r="A5363">
        <v>2600225</v>
      </c>
      <c r="B5363">
        <v>2022</v>
      </c>
      <c r="C5363" t="s">
        <v>1243</v>
      </c>
      <c r="D5363" s="3" t="s">
        <v>1244</v>
      </c>
      <c r="E5363" s="3" t="s">
        <v>1218</v>
      </c>
      <c r="F5363" s="3" t="s">
        <v>1179</v>
      </c>
      <c r="G5363" s="6">
        <v>63722</v>
      </c>
      <c r="H5363">
        <v>0</v>
      </c>
      <c r="I5363" s="6">
        <f>SUM(G5363:H5363)</f>
        <v>63722</v>
      </c>
    </row>
    <row r="5364" spans="1:9" x14ac:dyDescent="0.2">
      <c r="A5364">
        <v>2600225</v>
      </c>
      <c r="B5364">
        <v>2023</v>
      </c>
      <c r="C5364" t="s">
        <v>1243</v>
      </c>
      <c r="D5364" s="3" t="s">
        <v>1244</v>
      </c>
      <c r="E5364" s="3" t="s">
        <v>1218</v>
      </c>
      <c r="F5364" s="3" t="s">
        <v>1179</v>
      </c>
      <c r="G5364" s="6">
        <v>66428</v>
      </c>
      <c r="H5364">
        <v>0</v>
      </c>
      <c r="I5364" s="6">
        <f>SUM(G5364:H5364)</f>
        <v>66428</v>
      </c>
    </row>
    <row r="5365" spans="1:9" x14ac:dyDescent="0.2">
      <c r="A5365">
        <v>2600207</v>
      </c>
      <c r="B5365">
        <v>2015</v>
      </c>
      <c r="C5365" t="s">
        <v>1243</v>
      </c>
      <c r="D5365" s="3" t="s">
        <v>1244</v>
      </c>
      <c r="E5365" s="3" t="s">
        <v>1219</v>
      </c>
      <c r="F5365" s="3" t="s">
        <v>1180</v>
      </c>
      <c r="G5365" s="6">
        <v>273626</v>
      </c>
      <c r="H5365">
        <v>0</v>
      </c>
      <c r="I5365" s="6">
        <f>SUM(G5365:H5365)</f>
        <v>273626</v>
      </c>
    </row>
    <row r="5366" spans="1:9" x14ac:dyDescent="0.2">
      <c r="A5366">
        <v>2600207</v>
      </c>
      <c r="B5366">
        <v>2016</v>
      </c>
      <c r="C5366" t="s">
        <v>1243</v>
      </c>
      <c r="D5366" s="3" t="s">
        <v>1244</v>
      </c>
      <c r="E5366" s="3" t="s">
        <v>1219</v>
      </c>
      <c r="F5366" s="3" t="s">
        <v>1180</v>
      </c>
      <c r="G5366" s="6">
        <v>324941</v>
      </c>
      <c r="H5366">
        <v>0</v>
      </c>
      <c r="I5366" s="6">
        <f>SUM(G5366:H5366)</f>
        <v>324941</v>
      </c>
    </row>
    <row r="5367" spans="1:9" x14ac:dyDescent="0.2">
      <c r="A5367">
        <v>2600207</v>
      </c>
      <c r="B5367">
        <v>2017</v>
      </c>
      <c r="C5367" t="s">
        <v>1243</v>
      </c>
      <c r="D5367" s="3" t="s">
        <v>1244</v>
      </c>
      <c r="E5367" s="3" t="s">
        <v>1219</v>
      </c>
      <c r="F5367" s="3" t="s">
        <v>1180</v>
      </c>
      <c r="G5367" s="6">
        <v>349508</v>
      </c>
      <c r="H5367">
        <v>0</v>
      </c>
      <c r="I5367" s="6">
        <f>SUM(G5367:H5367)</f>
        <v>349508</v>
      </c>
    </row>
    <row r="5368" spans="1:9" x14ac:dyDescent="0.2">
      <c r="A5368">
        <v>2600207</v>
      </c>
      <c r="B5368">
        <v>2018</v>
      </c>
      <c r="C5368" t="s">
        <v>1243</v>
      </c>
      <c r="D5368" s="3" t="s">
        <v>1244</v>
      </c>
      <c r="E5368" s="3" t="s">
        <v>1219</v>
      </c>
      <c r="F5368" s="3" t="s">
        <v>1180</v>
      </c>
      <c r="G5368" s="6">
        <v>410732</v>
      </c>
      <c r="H5368">
        <v>0</v>
      </c>
      <c r="I5368" s="6">
        <f>SUM(G5368:H5368)</f>
        <v>410732</v>
      </c>
    </row>
    <row r="5369" spans="1:9" x14ac:dyDescent="0.2">
      <c r="A5369">
        <v>2600207</v>
      </c>
      <c r="B5369">
        <v>2019</v>
      </c>
      <c r="C5369" t="s">
        <v>1243</v>
      </c>
      <c r="D5369" s="3" t="s">
        <v>1244</v>
      </c>
      <c r="E5369" s="3" t="s">
        <v>1219</v>
      </c>
      <c r="F5369" s="3" t="s">
        <v>1180</v>
      </c>
      <c r="G5369" s="6">
        <v>415488</v>
      </c>
      <c r="H5369">
        <v>0</v>
      </c>
      <c r="I5369" s="6">
        <f>SUM(G5369:H5369)</f>
        <v>415488</v>
      </c>
    </row>
    <row r="5370" spans="1:9" x14ac:dyDescent="0.2">
      <c r="A5370">
        <v>2600207</v>
      </c>
      <c r="B5370">
        <v>2020</v>
      </c>
      <c r="C5370" t="s">
        <v>1243</v>
      </c>
      <c r="D5370" s="3" t="s">
        <v>1244</v>
      </c>
      <c r="E5370" s="3" t="s">
        <v>1219</v>
      </c>
      <c r="F5370" s="3" t="s">
        <v>1180</v>
      </c>
      <c r="G5370" s="6">
        <v>444572</v>
      </c>
      <c r="H5370">
        <v>0</v>
      </c>
      <c r="I5370" s="6">
        <f>SUM(G5370:H5370)</f>
        <v>444572</v>
      </c>
    </row>
    <row r="5371" spans="1:9" x14ac:dyDescent="0.2">
      <c r="A5371">
        <v>2600207</v>
      </c>
      <c r="B5371">
        <v>2021</v>
      </c>
      <c r="C5371" t="s">
        <v>1243</v>
      </c>
      <c r="D5371" s="3" t="s">
        <v>1244</v>
      </c>
      <c r="E5371" s="3" t="s">
        <v>1219</v>
      </c>
      <c r="F5371" s="3" t="s">
        <v>1180</v>
      </c>
      <c r="G5371" s="6">
        <v>491989</v>
      </c>
      <c r="H5371">
        <v>0</v>
      </c>
      <c r="I5371" s="6">
        <f>SUM(G5371:H5371)</f>
        <v>491989</v>
      </c>
    </row>
    <row r="5372" spans="1:9" x14ac:dyDescent="0.2">
      <c r="A5372">
        <v>2600207</v>
      </c>
      <c r="B5372">
        <v>2022</v>
      </c>
      <c r="C5372" t="s">
        <v>1243</v>
      </c>
      <c r="D5372" s="3" t="s">
        <v>1244</v>
      </c>
      <c r="E5372" s="3" t="s">
        <v>1219</v>
      </c>
      <c r="F5372" s="3" t="s">
        <v>1180</v>
      </c>
      <c r="G5372" s="6">
        <v>567124</v>
      </c>
      <c r="H5372">
        <v>0</v>
      </c>
      <c r="I5372" s="6">
        <f>SUM(G5372:H5372)</f>
        <v>567124</v>
      </c>
    </row>
    <row r="5373" spans="1:9" x14ac:dyDescent="0.2">
      <c r="A5373">
        <v>2600207</v>
      </c>
      <c r="B5373">
        <v>2023</v>
      </c>
      <c r="C5373" t="s">
        <v>1243</v>
      </c>
      <c r="D5373" s="3" t="s">
        <v>1244</v>
      </c>
      <c r="E5373" s="3" t="s">
        <v>1219</v>
      </c>
      <c r="F5373" s="3" t="s">
        <v>1180</v>
      </c>
      <c r="G5373" s="6">
        <v>617894</v>
      </c>
      <c r="H5373">
        <v>0</v>
      </c>
      <c r="I5373" s="6">
        <f>SUM(G5373:H5373)</f>
        <v>617894</v>
      </c>
    </row>
    <row r="5374" spans="1:9" x14ac:dyDescent="0.2">
      <c r="A5374">
        <v>2600229</v>
      </c>
      <c r="B5374">
        <v>2015</v>
      </c>
      <c r="C5374" t="s">
        <v>1243</v>
      </c>
      <c r="D5374" s="3" t="s">
        <v>1244</v>
      </c>
      <c r="E5374" s="3" t="s">
        <v>1242</v>
      </c>
      <c r="F5374" s="3" t="s">
        <v>1181</v>
      </c>
      <c r="G5374" s="6" t="s">
        <v>1388</v>
      </c>
      <c r="H5374">
        <v>0</v>
      </c>
      <c r="I5374" s="6">
        <f>SUM(G5374:H5374)</f>
        <v>0</v>
      </c>
    </row>
    <row r="5375" spans="1:9" x14ac:dyDescent="0.2">
      <c r="A5375">
        <v>2600218</v>
      </c>
      <c r="B5375">
        <v>2020</v>
      </c>
      <c r="C5375" t="s">
        <v>1243</v>
      </c>
      <c r="D5375" s="3" t="s">
        <v>1244</v>
      </c>
      <c r="E5375" s="3" t="s">
        <v>1350</v>
      </c>
      <c r="F5375" s="3" t="s">
        <v>1347</v>
      </c>
      <c r="G5375" s="6">
        <v>2470</v>
      </c>
      <c r="H5375">
        <v>0</v>
      </c>
      <c r="I5375" s="6">
        <f>SUM(G5375:H5375)</f>
        <v>2470</v>
      </c>
    </row>
    <row r="5376" spans="1:9" x14ac:dyDescent="0.2">
      <c r="A5376">
        <v>2600218</v>
      </c>
      <c r="B5376">
        <v>2021</v>
      </c>
      <c r="C5376" t="s">
        <v>1243</v>
      </c>
      <c r="D5376" s="3" t="s">
        <v>1244</v>
      </c>
      <c r="E5376" s="3" t="s">
        <v>1350</v>
      </c>
      <c r="F5376" s="3" t="s">
        <v>1347</v>
      </c>
      <c r="G5376" s="6">
        <v>14603</v>
      </c>
      <c r="H5376">
        <v>0</v>
      </c>
      <c r="I5376" s="6">
        <f>SUM(G5376:H5376)</f>
        <v>14603</v>
      </c>
    </row>
    <row r="5377" spans="1:9" x14ac:dyDescent="0.2">
      <c r="A5377">
        <v>2600218</v>
      </c>
      <c r="B5377">
        <v>2022</v>
      </c>
      <c r="C5377" t="s">
        <v>1243</v>
      </c>
      <c r="D5377" s="3" t="s">
        <v>1244</v>
      </c>
      <c r="E5377" s="3" t="s">
        <v>1350</v>
      </c>
      <c r="F5377" s="3" t="s">
        <v>1347</v>
      </c>
      <c r="G5377" s="6">
        <v>7318</v>
      </c>
      <c r="H5377">
        <v>0</v>
      </c>
      <c r="I5377" s="6">
        <f>SUM(G5377:H5377)</f>
        <v>7318</v>
      </c>
    </row>
    <row r="5378" spans="1:9" x14ac:dyDescent="0.2">
      <c r="A5378">
        <v>2600232</v>
      </c>
      <c r="B5378">
        <v>2015</v>
      </c>
      <c r="C5378" t="s">
        <v>1243</v>
      </c>
      <c r="D5378" s="3" t="s">
        <v>1244</v>
      </c>
      <c r="E5378" s="3" t="s">
        <v>1220</v>
      </c>
      <c r="F5378" s="3" t="s">
        <v>1255</v>
      </c>
      <c r="G5378" s="6">
        <v>105070</v>
      </c>
      <c r="H5378">
        <v>0</v>
      </c>
      <c r="I5378" s="6">
        <f>SUM(G5378:H5378)</f>
        <v>105070</v>
      </c>
    </row>
    <row r="5379" spans="1:9" x14ac:dyDescent="0.2">
      <c r="A5379">
        <v>2600232</v>
      </c>
      <c r="B5379">
        <v>2016</v>
      </c>
      <c r="C5379" t="s">
        <v>1243</v>
      </c>
      <c r="D5379" s="3" t="s">
        <v>1244</v>
      </c>
      <c r="E5379" s="3" t="s">
        <v>1220</v>
      </c>
      <c r="F5379" s="3" t="s">
        <v>1255</v>
      </c>
      <c r="G5379" s="6">
        <v>131057</v>
      </c>
      <c r="H5379">
        <v>0</v>
      </c>
      <c r="I5379" s="6">
        <f>SUM(G5379:H5379)</f>
        <v>131057</v>
      </c>
    </row>
    <row r="5380" spans="1:9" x14ac:dyDescent="0.2">
      <c r="A5380">
        <v>2600232</v>
      </c>
      <c r="B5380">
        <v>2017</v>
      </c>
      <c r="C5380" t="s">
        <v>1243</v>
      </c>
      <c r="D5380" s="3" t="s">
        <v>1244</v>
      </c>
      <c r="E5380" s="3" t="s">
        <v>1220</v>
      </c>
      <c r="F5380" s="3" t="s">
        <v>1255</v>
      </c>
      <c r="G5380" s="6">
        <v>134955</v>
      </c>
      <c r="H5380">
        <v>0</v>
      </c>
      <c r="I5380" s="6">
        <f>SUM(G5380:H5380)</f>
        <v>134955</v>
      </c>
    </row>
    <row r="5381" spans="1:9" x14ac:dyDescent="0.2">
      <c r="A5381">
        <v>2600232</v>
      </c>
      <c r="B5381">
        <v>2018</v>
      </c>
      <c r="C5381" t="s">
        <v>1243</v>
      </c>
      <c r="D5381" s="3" t="s">
        <v>1244</v>
      </c>
      <c r="E5381" s="3" t="s">
        <v>1220</v>
      </c>
      <c r="F5381" s="3" t="s">
        <v>1255</v>
      </c>
      <c r="G5381" s="6">
        <v>116905</v>
      </c>
      <c r="H5381">
        <v>0</v>
      </c>
      <c r="I5381" s="6">
        <f>SUM(G5381:H5381)</f>
        <v>116905</v>
      </c>
    </row>
    <row r="5382" spans="1:9" x14ac:dyDescent="0.2">
      <c r="A5382">
        <v>2600232</v>
      </c>
      <c r="B5382">
        <v>2019</v>
      </c>
      <c r="C5382" t="s">
        <v>1243</v>
      </c>
      <c r="D5382" s="3" t="s">
        <v>1244</v>
      </c>
      <c r="E5382" s="3" t="s">
        <v>1220</v>
      </c>
      <c r="F5382" s="3" t="s">
        <v>1255</v>
      </c>
      <c r="G5382" s="6">
        <v>81089</v>
      </c>
      <c r="H5382">
        <v>0</v>
      </c>
      <c r="I5382" s="6">
        <f>SUM(G5382:H5382)</f>
        <v>81089</v>
      </c>
    </row>
    <row r="5383" spans="1:9" x14ac:dyDescent="0.2">
      <c r="A5383">
        <v>2600232</v>
      </c>
      <c r="B5383">
        <v>2020</v>
      </c>
      <c r="C5383" t="s">
        <v>1243</v>
      </c>
      <c r="D5383" s="3" t="s">
        <v>1244</v>
      </c>
      <c r="E5383" s="3" t="s">
        <v>1220</v>
      </c>
      <c r="F5383" s="3" t="s">
        <v>1255</v>
      </c>
      <c r="G5383" s="6">
        <v>82970</v>
      </c>
      <c r="H5383">
        <v>0</v>
      </c>
      <c r="I5383" s="6">
        <f>SUM(G5383:H5383)</f>
        <v>82970</v>
      </c>
    </row>
    <row r="5384" spans="1:9" x14ac:dyDescent="0.2">
      <c r="A5384">
        <v>2600232</v>
      </c>
      <c r="B5384">
        <v>2021</v>
      </c>
      <c r="C5384" t="s">
        <v>1243</v>
      </c>
      <c r="D5384" s="3" t="s">
        <v>1244</v>
      </c>
      <c r="E5384" s="3" t="s">
        <v>1220</v>
      </c>
      <c r="F5384" s="3" t="s">
        <v>1255</v>
      </c>
      <c r="G5384" s="6">
        <v>94348</v>
      </c>
      <c r="H5384">
        <v>0</v>
      </c>
      <c r="I5384" s="6">
        <f>SUM(G5384:H5384)</f>
        <v>94348</v>
      </c>
    </row>
    <row r="5385" spans="1:9" x14ac:dyDescent="0.2">
      <c r="A5385">
        <v>2600232</v>
      </c>
      <c r="B5385">
        <v>2022</v>
      </c>
      <c r="C5385" t="s">
        <v>1243</v>
      </c>
      <c r="D5385" s="3" t="s">
        <v>1244</v>
      </c>
      <c r="E5385" s="3" t="s">
        <v>1220</v>
      </c>
      <c r="F5385" s="3" t="s">
        <v>1255</v>
      </c>
      <c r="G5385" s="6">
        <v>93735</v>
      </c>
      <c r="H5385">
        <v>0</v>
      </c>
      <c r="I5385" s="6">
        <f>SUM(G5385:H5385)</f>
        <v>93735</v>
      </c>
    </row>
    <row r="5386" spans="1:9" x14ac:dyDescent="0.2">
      <c r="A5386">
        <v>2600232</v>
      </c>
      <c r="B5386">
        <v>2023</v>
      </c>
      <c r="C5386" t="s">
        <v>1243</v>
      </c>
      <c r="D5386" s="3" t="s">
        <v>1244</v>
      </c>
      <c r="E5386" s="3" t="s">
        <v>1220</v>
      </c>
      <c r="F5386" s="3" t="s">
        <v>1255</v>
      </c>
      <c r="G5386" s="6">
        <v>81738</v>
      </c>
      <c r="H5386">
        <v>0</v>
      </c>
      <c r="I5386" s="6">
        <f>SUM(G5386:H5386)</f>
        <v>81738</v>
      </c>
    </row>
    <row r="5387" spans="1:9" x14ac:dyDescent="0.2">
      <c r="A5387">
        <v>2600243</v>
      </c>
      <c r="B5387">
        <v>2020</v>
      </c>
      <c r="C5387" t="s">
        <v>1243</v>
      </c>
      <c r="D5387" s="3" t="s">
        <v>1244</v>
      </c>
      <c r="E5387" s="3" t="s">
        <v>1351</v>
      </c>
      <c r="F5387" s="3" t="s">
        <v>1348</v>
      </c>
      <c r="G5387" s="6">
        <v>7525</v>
      </c>
      <c r="H5387">
        <v>0</v>
      </c>
      <c r="I5387" s="6">
        <f>SUM(G5387:H5387)</f>
        <v>7525</v>
      </c>
    </row>
    <row r="5388" spans="1:9" x14ac:dyDescent="0.2">
      <c r="A5388">
        <v>2600243</v>
      </c>
      <c r="B5388">
        <v>2021</v>
      </c>
      <c r="C5388" t="s">
        <v>1243</v>
      </c>
      <c r="D5388" s="3" t="s">
        <v>1244</v>
      </c>
      <c r="E5388" s="3" t="s">
        <v>1351</v>
      </c>
      <c r="F5388" s="3" t="s">
        <v>1348</v>
      </c>
      <c r="G5388" s="6">
        <v>16808</v>
      </c>
      <c r="H5388">
        <v>0</v>
      </c>
      <c r="I5388" s="6">
        <f>SUM(G5388:H5388)</f>
        <v>16808</v>
      </c>
    </row>
    <row r="5389" spans="1:9" x14ac:dyDescent="0.2">
      <c r="A5389">
        <v>2600243</v>
      </c>
      <c r="B5389">
        <v>2022</v>
      </c>
      <c r="C5389" t="s">
        <v>1243</v>
      </c>
      <c r="D5389" s="3" t="s">
        <v>1244</v>
      </c>
      <c r="E5389" s="3" t="s">
        <v>1351</v>
      </c>
      <c r="F5389" s="3" t="s">
        <v>1348</v>
      </c>
      <c r="G5389" s="6">
        <v>16988</v>
      </c>
      <c r="H5389">
        <v>0</v>
      </c>
      <c r="I5389" s="6">
        <f>SUM(G5389:H5389)</f>
        <v>16988</v>
      </c>
    </row>
    <row r="5390" spans="1:9" x14ac:dyDescent="0.2">
      <c r="A5390">
        <v>2600244</v>
      </c>
      <c r="B5390">
        <v>2017</v>
      </c>
      <c r="C5390" t="s">
        <v>1243</v>
      </c>
      <c r="D5390" s="3" t="s">
        <v>1244</v>
      </c>
      <c r="E5390" s="3" t="s">
        <v>1320</v>
      </c>
      <c r="F5390" s="3" t="s">
        <v>1313</v>
      </c>
      <c r="G5390" s="6">
        <v>549</v>
      </c>
      <c r="H5390">
        <v>0</v>
      </c>
      <c r="I5390" s="6">
        <f>SUM(G5390:H5390)</f>
        <v>549</v>
      </c>
    </row>
    <row r="5391" spans="1:9" x14ac:dyDescent="0.2">
      <c r="A5391">
        <v>2600216</v>
      </c>
      <c r="B5391">
        <v>2015</v>
      </c>
      <c r="C5391" t="s">
        <v>1243</v>
      </c>
      <c r="D5391" s="3" t="s">
        <v>1244</v>
      </c>
      <c r="E5391" s="3" t="s">
        <v>1221</v>
      </c>
      <c r="F5391" s="3" t="s">
        <v>1182</v>
      </c>
      <c r="G5391" s="6">
        <v>837043</v>
      </c>
      <c r="H5391">
        <v>0</v>
      </c>
      <c r="I5391" s="6">
        <f>SUM(G5391:H5391)</f>
        <v>837043</v>
      </c>
    </row>
    <row r="5392" spans="1:9" x14ac:dyDescent="0.2">
      <c r="A5392">
        <v>2600216</v>
      </c>
      <c r="B5392">
        <v>2016</v>
      </c>
      <c r="C5392" t="s">
        <v>1243</v>
      </c>
      <c r="D5392" s="3" t="s">
        <v>1244</v>
      </c>
      <c r="E5392" s="3" t="s">
        <v>1221</v>
      </c>
      <c r="F5392" s="3" t="s">
        <v>1182</v>
      </c>
      <c r="G5392" s="6">
        <v>959532</v>
      </c>
      <c r="H5392">
        <v>0</v>
      </c>
      <c r="I5392" s="6">
        <f>SUM(G5392:H5392)</f>
        <v>959532</v>
      </c>
    </row>
    <row r="5393" spans="1:9" x14ac:dyDescent="0.2">
      <c r="A5393">
        <v>2600216</v>
      </c>
      <c r="B5393">
        <v>2017</v>
      </c>
      <c r="C5393" t="s">
        <v>1243</v>
      </c>
      <c r="D5393" s="3" t="s">
        <v>1244</v>
      </c>
      <c r="E5393" s="3" t="s">
        <v>1221</v>
      </c>
      <c r="F5393" s="3" t="s">
        <v>1182</v>
      </c>
      <c r="G5393" s="6">
        <v>978601</v>
      </c>
      <c r="H5393">
        <v>0</v>
      </c>
      <c r="I5393" s="6">
        <f>SUM(G5393:H5393)</f>
        <v>978601</v>
      </c>
    </row>
    <row r="5394" spans="1:9" x14ac:dyDescent="0.2">
      <c r="A5394">
        <v>2600216</v>
      </c>
      <c r="B5394">
        <v>2018</v>
      </c>
      <c r="C5394" t="s">
        <v>1243</v>
      </c>
      <c r="D5394" s="3" t="s">
        <v>1244</v>
      </c>
      <c r="E5394" s="3" t="s">
        <v>1221</v>
      </c>
      <c r="F5394" s="3" t="s">
        <v>1182</v>
      </c>
      <c r="G5394" s="6">
        <v>1047906</v>
      </c>
      <c r="H5394">
        <v>0</v>
      </c>
      <c r="I5394" s="6">
        <f>SUM(G5394:H5394)</f>
        <v>1047906</v>
      </c>
    </row>
    <row r="5395" spans="1:9" x14ac:dyDescent="0.2">
      <c r="A5395">
        <v>2600216</v>
      </c>
      <c r="B5395">
        <v>2019</v>
      </c>
      <c r="C5395" t="s">
        <v>1243</v>
      </c>
      <c r="D5395" s="3" t="s">
        <v>1244</v>
      </c>
      <c r="E5395" s="3" t="s">
        <v>1221</v>
      </c>
      <c r="F5395" s="3" t="s">
        <v>1182</v>
      </c>
      <c r="G5395" s="6">
        <v>952205</v>
      </c>
      <c r="H5395">
        <v>0</v>
      </c>
      <c r="I5395" s="6">
        <f>SUM(G5395:H5395)</f>
        <v>952205</v>
      </c>
    </row>
    <row r="5396" spans="1:9" x14ac:dyDescent="0.2">
      <c r="A5396">
        <v>2600216</v>
      </c>
      <c r="B5396">
        <v>2020</v>
      </c>
      <c r="C5396" t="s">
        <v>1243</v>
      </c>
      <c r="D5396" s="3" t="s">
        <v>1244</v>
      </c>
      <c r="E5396" s="3" t="s">
        <v>1221</v>
      </c>
      <c r="F5396" s="3" t="s">
        <v>1182</v>
      </c>
      <c r="G5396" s="6">
        <v>962096</v>
      </c>
      <c r="H5396">
        <v>0</v>
      </c>
      <c r="I5396" s="6">
        <f>SUM(G5396:H5396)</f>
        <v>962096</v>
      </c>
    </row>
    <row r="5397" spans="1:9" x14ac:dyDescent="0.2">
      <c r="A5397">
        <v>2600216</v>
      </c>
      <c r="B5397">
        <v>2021</v>
      </c>
      <c r="C5397" t="s">
        <v>1243</v>
      </c>
      <c r="D5397" s="3" t="s">
        <v>1244</v>
      </c>
      <c r="E5397" s="3" t="s">
        <v>1221</v>
      </c>
      <c r="F5397" s="3" t="s">
        <v>1182</v>
      </c>
      <c r="G5397" s="6">
        <v>1078712</v>
      </c>
      <c r="H5397">
        <v>0</v>
      </c>
      <c r="I5397" s="6">
        <f>SUM(G5397:H5397)</f>
        <v>1078712</v>
      </c>
    </row>
    <row r="5398" spans="1:9" x14ac:dyDescent="0.2">
      <c r="A5398">
        <v>2600216</v>
      </c>
      <c r="B5398">
        <v>2022</v>
      </c>
      <c r="C5398" t="s">
        <v>1243</v>
      </c>
      <c r="D5398" s="3" t="s">
        <v>1244</v>
      </c>
      <c r="E5398" s="3" t="s">
        <v>1221</v>
      </c>
      <c r="F5398" s="3" t="s">
        <v>1182</v>
      </c>
      <c r="G5398" s="6">
        <v>1226658</v>
      </c>
      <c r="H5398">
        <v>0</v>
      </c>
      <c r="I5398" s="6">
        <f>SUM(G5398:H5398)</f>
        <v>1226658</v>
      </c>
    </row>
    <row r="5399" spans="1:9" x14ac:dyDescent="0.2">
      <c r="A5399">
        <v>2600216</v>
      </c>
      <c r="B5399">
        <v>2023</v>
      </c>
      <c r="C5399" t="s">
        <v>1243</v>
      </c>
      <c r="D5399" s="3" t="s">
        <v>1244</v>
      </c>
      <c r="E5399" s="3" t="s">
        <v>1221</v>
      </c>
      <c r="F5399" s="3" t="s">
        <v>1182</v>
      </c>
      <c r="G5399" s="6">
        <v>1221990</v>
      </c>
      <c r="H5399">
        <v>0</v>
      </c>
      <c r="I5399" s="6">
        <f>SUM(G5399:H5399)</f>
        <v>1221990</v>
      </c>
    </row>
    <row r="5400" spans="1:9" x14ac:dyDescent="0.2">
      <c r="A5400">
        <v>2600195</v>
      </c>
      <c r="B5400">
        <v>2015</v>
      </c>
      <c r="C5400" t="s">
        <v>1243</v>
      </c>
      <c r="D5400" s="3" t="s">
        <v>1244</v>
      </c>
      <c r="E5400" s="3" t="s">
        <v>1241</v>
      </c>
      <c r="F5400" s="3" t="s">
        <v>1183</v>
      </c>
      <c r="G5400" s="6" t="s">
        <v>1388</v>
      </c>
      <c r="H5400">
        <v>0</v>
      </c>
      <c r="I5400" s="6">
        <f>SUM(G5400:H5400)</f>
        <v>0</v>
      </c>
    </row>
    <row r="5401" spans="1:9" x14ac:dyDescent="0.2">
      <c r="A5401">
        <v>2600245</v>
      </c>
      <c r="B5401">
        <v>2015</v>
      </c>
      <c r="C5401" t="s">
        <v>1243</v>
      </c>
      <c r="D5401" s="3" t="s">
        <v>1244</v>
      </c>
      <c r="E5401" s="3" t="s">
        <v>1222</v>
      </c>
      <c r="F5401" s="3" t="s">
        <v>1184</v>
      </c>
      <c r="G5401" s="6">
        <v>27087</v>
      </c>
      <c r="H5401">
        <v>0</v>
      </c>
      <c r="I5401" s="6">
        <f>SUM(G5401:H5401)</f>
        <v>27087</v>
      </c>
    </row>
    <row r="5402" spans="1:9" x14ac:dyDescent="0.2">
      <c r="A5402">
        <v>2600245</v>
      </c>
      <c r="B5402">
        <v>2016</v>
      </c>
      <c r="C5402" t="s">
        <v>1243</v>
      </c>
      <c r="D5402" s="3" t="s">
        <v>1244</v>
      </c>
      <c r="E5402" s="3" t="s">
        <v>1222</v>
      </c>
      <c r="F5402" s="3" t="s">
        <v>1184</v>
      </c>
      <c r="G5402" s="6">
        <v>26177</v>
      </c>
      <c r="H5402">
        <v>0</v>
      </c>
      <c r="I5402" s="6">
        <f>SUM(G5402:H5402)</f>
        <v>26177</v>
      </c>
    </row>
    <row r="5403" spans="1:9" x14ac:dyDescent="0.2">
      <c r="A5403">
        <v>2600245</v>
      </c>
      <c r="B5403">
        <v>2017</v>
      </c>
      <c r="C5403" t="s">
        <v>1243</v>
      </c>
      <c r="D5403" s="3" t="s">
        <v>1244</v>
      </c>
      <c r="E5403" s="3" t="s">
        <v>1222</v>
      </c>
      <c r="F5403" s="3" t="s">
        <v>1184</v>
      </c>
      <c r="G5403" s="6">
        <v>25334</v>
      </c>
      <c r="H5403">
        <v>0</v>
      </c>
      <c r="I5403" s="6">
        <f>SUM(G5403:H5403)</f>
        <v>25334</v>
      </c>
    </row>
    <row r="5404" spans="1:9" x14ac:dyDescent="0.2">
      <c r="A5404">
        <v>2600245</v>
      </c>
      <c r="B5404">
        <v>2018</v>
      </c>
      <c r="C5404" t="s">
        <v>1243</v>
      </c>
      <c r="D5404" s="3" t="s">
        <v>1244</v>
      </c>
      <c r="E5404" s="3" t="s">
        <v>1222</v>
      </c>
      <c r="F5404" s="3" t="s">
        <v>1184</v>
      </c>
      <c r="G5404" s="6">
        <v>30536</v>
      </c>
      <c r="H5404">
        <v>0</v>
      </c>
      <c r="I5404" s="6">
        <f>SUM(G5404:H5404)</f>
        <v>30536</v>
      </c>
    </row>
    <row r="5405" spans="1:9" x14ac:dyDescent="0.2">
      <c r="A5405">
        <v>2600245</v>
      </c>
      <c r="B5405">
        <v>2019</v>
      </c>
      <c r="C5405" t="s">
        <v>1243</v>
      </c>
      <c r="D5405" s="3" t="s">
        <v>1244</v>
      </c>
      <c r="E5405" s="3" t="s">
        <v>1222</v>
      </c>
      <c r="F5405" s="3" t="s">
        <v>1184</v>
      </c>
      <c r="G5405" s="6">
        <v>30551</v>
      </c>
      <c r="H5405">
        <v>0</v>
      </c>
      <c r="I5405" s="6">
        <f>SUM(G5405:H5405)</f>
        <v>30551</v>
      </c>
    </row>
    <row r="5406" spans="1:9" x14ac:dyDescent="0.2">
      <c r="A5406">
        <v>2600245</v>
      </c>
      <c r="B5406">
        <v>2020</v>
      </c>
      <c r="C5406" t="s">
        <v>1243</v>
      </c>
      <c r="D5406" s="3" t="s">
        <v>1244</v>
      </c>
      <c r="E5406" s="3" t="s">
        <v>1222</v>
      </c>
      <c r="F5406" s="3" t="s">
        <v>1184</v>
      </c>
      <c r="G5406" s="6">
        <v>32698</v>
      </c>
      <c r="H5406">
        <v>0</v>
      </c>
      <c r="I5406" s="6">
        <f>SUM(G5406:H5406)</f>
        <v>32698</v>
      </c>
    </row>
    <row r="5407" spans="1:9" x14ac:dyDescent="0.2">
      <c r="A5407">
        <v>2600245</v>
      </c>
      <c r="B5407">
        <v>2021</v>
      </c>
      <c r="C5407" t="s">
        <v>1243</v>
      </c>
      <c r="D5407" s="3" t="s">
        <v>1244</v>
      </c>
      <c r="E5407" s="3" t="s">
        <v>1222</v>
      </c>
      <c r="F5407" s="3" t="s">
        <v>1184</v>
      </c>
      <c r="G5407" s="6">
        <v>38418</v>
      </c>
      <c r="H5407">
        <v>0</v>
      </c>
      <c r="I5407" s="6">
        <f>SUM(G5407:H5407)</f>
        <v>38418</v>
      </c>
    </row>
    <row r="5408" spans="1:9" x14ac:dyDescent="0.2">
      <c r="A5408">
        <v>2600245</v>
      </c>
      <c r="B5408">
        <v>2022</v>
      </c>
      <c r="C5408" t="s">
        <v>1243</v>
      </c>
      <c r="D5408" s="3" t="s">
        <v>1244</v>
      </c>
      <c r="E5408" s="3" t="s">
        <v>1222</v>
      </c>
      <c r="F5408" s="3" t="s">
        <v>1184</v>
      </c>
      <c r="G5408" s="6">
        <v>41198</v>
      </c>
      <c r="H5408">
        <v>0</v>
      </c>
      <c r="I5408" s="6">
        <f>SUM(G5408:H5408)</f>
        <v>41198</v>
      </c>
    </row>
    <row r="5409" spans="1:9" x14ac:dyDescent="0.2">
      <c r="A5409">
        <v>2600245</v>
      </c>
      <c r="B5409">
        <v>2023</v>
      </c>
      <c r="C5409" t="s">
        <v>1243</v>
      </c>
      <c r="D5409" s="3" t="s">
        <v>1244</v>
      </c>
      <c r="E5409" s="3" t="s">
        <v>1222</v>
      </c>
      <c r="F5409" s="3" t="s">
        <v>1184</v>
      </c>
      <c r="G5409" s="6">
        <v>38671</v>
      </c>
      <c r="H5409">
        <v>0</v>
      </c>
      <c r="I5409" s="6">
        <f>SUM(G5409:H5409)</f>
        <v>38671</v>
      </c>
    </row>
    <row r="5410" spans="1:9" x14ac:dyDescent="0.2">
      <c r="A5410">
        <v>2600252</v>
      </c>
      <c r="B5410">
        <v>2015</v>
      </c>
      <c r="C5410" t="s">
        <v>1243</v>
      </c>
      <c r="D5410" s="3" t="s">
        <v>1244</v>
      </c>
      <c r="E5410" s="3" t="s">
        <v>1223</v>
      </c>
      <c r="F5410" s="3" t="s">
        <v>1185</v>
      </c>
      <c r="G5410" s="6">
        <v>248860</v>
      </c>
      <c r="H5410">
        <v>0</v>
      </c>
      <c r="I5410" s="6">
        <f>SUM(G5410:H5410)</f>
        <v>248860</v>
      </c>
    </row>
    <row r="5411" spans="1:9" x14ac:dyDescent="0.2">
      <c r="A5411">
        <v>2600252</v>
      </c>
      <c r="B5411">
        <v>2016</v>
      </c>
      <c r="C5411" t="s">
        <v>1243</v>
      </c>
      <c r="D5411" s="3" t="s">
        <v>1244</v>
      </c>
      <c r="E5411" s="3" t="s">
        <v>1223</v>
      </c>
      <c r="F5411" s="3" t="s">
        <v>1185</v>
      </c>
      <c r="G5411" s="6">
        <v>295086</v>
      </c>
      <c r="H5411">
        <v>0</v>
      </c>
      <c r="I5411" s="6">
        <f>SUM(G5411:H5411)</f>
        <v>295086</v>
      </c>
    </row>
    <row r="5412" spans="1:9" x14ac:dyDescent="0.2">
      <c r="A5412">
        <v>2600252</v>
      </c>
      <c r="B5412">
        <v>2017</v>
      </c>
      <c r="C5412" t="s">
        <v>1243</v>
      </c>
      <c r="D5412" s="3" t="s">
        <v>1244</v>
      </c>
      <c r="E5412" s="3" t="s">
        <v>1223</v>
      </c>
      <c r="F5412" s="3" t="s">
        <v>1185</v>
      </c>
      <c r="G5412" s="6">
        <v>307881</v>
      </c>
      <c r="H5412">
        <v>0</v>
      </c>
      <c r="I5412" s="6">
        <f>SUM(G5412:H5412)</f>
        <v>307881</v>
      </c>
    </row>
    <row r="5413" spans="1:9" x14ac:dyDescent="0.2">
      <c r="A5413">
        <v>2600252</v>
      </c>
      <c r="B5413">
        <v>2018</v>
      </c>
      <c r="C5413" t="s">
        <v>1243</v>
      </c>
      <c r="D5413" s="3" t="s">
        <v>1244</v>
      </c>
      <c r="E5413" s="3" t="s">
        <v>1223</v>
      </c>
      <c r="F5413" s="3" t="s">
        <v>1185</v>
      </c>
      <c r="G5413" s="6">
        <v>368320</v>
      </c>
      <c r="H5413">
        <v>0</v>
      </c>
      <c r="I5413" s="6">
        <f>SUM(G5413:H5413)</f>
        <v>368320</v>
      </c>
    </row>
    <row r="5414" spans="1:9" x14ac:dyDescent="0.2">
      <c r="A5414">
        <v>2600252</v>
      </c>
      <c r="B5414">
        <v>2019</v>
      </c>
      <c r="C5414" t="s">
        <v>1243</v>
      </c>
      <c r="D5414" s="3" t="s">
        <v>1244</v>
      </c>
      <c r="E5414" s="3" t="s">
        <v>1223</v>
      </c>
      <c r="F5414" s="3" t="s">
        <v>1185</v>
      </c>
      <c r="G5414" s="6">
        <v>362851</v>
      </c>
      <c r="H5414">
        <v>0</v>
      </c>
      <c r="I5414" s="6">
        <f>SUM(G5414:H5414)</f>
        <v>362851</v>
      </c>
    </row>
    <row r="5415" spans="1:9" x14ac:dyDescent="0.2">
      <c r="A5415">
        <v>2600252</v>
      </c>
      <c r="B5415">
        <v>2020</v>
      </c>
      <c r="C5415" t="s">
        <v>1243</v>
      </c>
      <c r="D5415" s="3" t="s">
        <v>1244</v>
      </c>
      <c r="E5415" s="3" t="s">
        <v>1223</v>
      </c>
      <c r="F5415" s="3" t="s">
        <v>1185</v>
      </c>
      <c r="G5415" s="6">
        <v>372088</v>
      </c>
      <c r="H5415">
        <v>0</v>
      </c>
      <c r="I5415" s="6">
        <f>SUM(G5415:H5415)</f>
        <v>372088</v>
      </c>
    </row>
    <row r="5416" spans="1:9" x14ac:dyDescent="0.2">
      <c r="A5416">
        <v>2600252</v>
      </c>
      <c r="B5416">
        <v>2021</v>
      </c>
      <c r="C5416" t="s">
        <v>1243</v>
      </c>
      <c r="D5416" s="3" t="s">
        <v>1244</v>
      </c>
      <c r="E5416" s="3" t="s">
        <v>1223</v>
      </c>
      <c r="F5416" s="3" t="s">
        <v>1185</v>
      </c>
      <c r="G5416" s="6">
        <v>404177</v>
      </c>
      <c r="H5416">
        <v>0</v>
      </c>
      <c r="I5416" s="6">
        <f>SUM(G5416:H5416)</f>
        <v>404177</v>
      </c>
    </row>
    <row r="5417" spans="1:9" x14ac:dyDescent="0.2">
      <c r="A5417">
        <v>2600252</v>
      </c>
      <c r="B5417">
        <v>2022</v>
      </c>
      <c r="C5417" t="s">
        <v>1243</v>
      </c>
      <c r="D5417" s="3" t="s">
        <v>1244</v>
      </c>
      <c r="E5417" s="3" t="s">
        <v>1223</v>
      </c>
      <c r="F5417" s="3" t="s">
        <v>1185</v>
      </c>
      <c r="G5417" s="6">
        <v>468357</v>
      </c>
      <c r="H5417">
        <v>0</v>
      </c>
      <c r="I5417" s="6">
        <f>SUM(G5417:H5417)</f>
        <v>468357</v>
      </c>
    </row>
    <row r="5418" spans="1:9" x14ac:dyDescent="0.2">
      <c r="A5418">
        <v>2600252</v>
      </c>
      <c r="B5418">
        <v>2023</v>
      </c>
      <c r="C5418" t="s">
        <v>1243</v>
      </c>
      <c r="D5418" s="3" t="s">
        <v>1244</v>
      </c>
      <c r="E5418" s="3" t="s">
        <v>1223</v>
      </c>
      <c r="F5418" s="3" t="s">
        <v>1185</v>
      </c>
      <c r="G5418" s="6">
        <v>520546</v>
      </c>
      <c r="H5418">
        <v>0</v>
      </c>
      <c r="I5418" s="6">
        <f>SUM(G5418:H5418)</f>
        <v>520546</v>
      </c>
    </row>
    <row r="5419" spans="1:9" x14ac:dyDescent="0.2">
      <c r="A5419">
        <v>2600249</v>
      </c>
      <c r="B5419">
        <v>2017</v>
      </c>
      <c r="C5419" t="s">
        <v>1243</v>
      </c>
      <c r="D5419" s="3" t="s">
        <v>1244</v>
      </c>
      <c r="E5419" s="3" t="s">
        <v>1321</v>
      </c>
      <c r="F5419" s="3" t="s">
        <v>1314</v>
      </c>
      <c r="G5419" s="6">
        <v>22836</v>
      </c>
      <c r="H5419">
        <v>0</v>
      </c>
      <c r="I5419" s="6">
        <f>SUM(G5419:H5419)</f>
        <v>22836</v>
      </c>
    </row>
    <row r="5420" spans="1:9" x14ac:dyDescent="0.2">
      <c r="A5420">
        <v>2600249</v>
      </c>
      <c r="B5420">
        <v>2018</v>
      </c>
      <c r="C5420" t="s">
        <v>1243</v>
      </c>
      <c r="D5420" s="3" t="s">
        <v>1244</v>
      </c>
      <c r="E5420" s="3" t="s">
        <v>1321</v>
      </c>
      <c r="F5420" s="3" t="s">
        <v>1314</v>
      </c>
      <c r="G5420" s="6">
        <v>36227</v>
      </c>
      <c r="H5420">
        <v>0</v>
      </c>
      <c r="I5420" s="6">
        <f>SUM(G5420:H5420)</f>
        <v>36227</v>
      </c>
    </row>
    <row r="5421" spans="1:9" x14ac:dyDescent="0.2">
      <c r="A5421">
        <v>2600249</v>
      </c>
      <c r="B5421">
        <v>2019</v>
      </c>
      <c r="C5421" t="s">
        <v>1243</v>
      </c>
      <c r="D5421" s="3" t="s">
        <v>1244</v>
      </c>
      <c r="E5421" s="3" t="s">
        <v>1321</v>
      </c>
      <c r="F5421" s="3" t="s">
        <v>1314</v>
      </c>
      <c r="G5421" s="6">
        <v>38184</v>
      </c>
      <c r="H5421">
        <v>0</v>
      </c>
      <c r="I5421" s="6">
        <f>SUM(G5421:H5421)</f>
        <v>38184</v>
      </c>
    </row>
    <row r="5422" spans="1:9" x14ac:dyDescent="0.2">
      <c r="A5422">
        <v>2600249</v>
      </c>
      <c r="B5422">
        <v>2020</v>
      </c>
      <c r="C5422" t="s">
        <v>1243</v>
      </c>
      <c r="D5422" s="3" t="s">
        <v>1244</v>
      </c>
      <c r="E5422" s="3" t="s">
        <v>1321</v>
      </c>
      <c r="F5422" s="3" t="s">
        <v>1314</v>
      </c>
      <c r="G5422" s="6">
        <v>39605</v>
      </c>
      <c r="H5422">
        <v>0</v>
      </c>
      <c r="I5422" s="6">
        <f>SUM(G5422:H5422)</f>
        <v>39605</v>
      </c>
    </row>
    <row r="5423" spans="1:9" x14ac:dyDescent="0.2">
      <c r="A5423">
        <v>2600249</v>
      </c>
      <c r="B5423">
        <v>2021</v>
      </c>
      <c r="C5423" t="s">
        <v>1243</v>
      </c>
      <c r="D5423" s="3" t="s">
        <v>1244</v>
      </c>
      <c r="E5423" s="3" t="s">
        <v>1321</v>
      </c>
      <c r="F5423" s="3" t="s">
        <v>1314</v>
      </c>
      <c r="G5423" s="6">
        <v>46979</v>
      </c>
      <c r="H5423">
        <v>0</v>
      </c>
      <c r="I5423" s="6">
        <f>SUM(G5423:H5423)</f>
        <v>46979</v>
      </c>
    </row>
    <row r="5424" spans="1:9" x14ac:dyDescent="0.2">
      <c r="A5424">
        <v>2600249</v>
      </c>
      <c r="B5424">
        <v>2022</v>
      </c>
      <c r="C5424" t="s">
        <v>1243</v>
      </c>
      <c r="D5424" s="3" t="s">
        <v>1244</v>
      </c>
      <c r="E5424" s="3" t="s">
        <v>1321</v>
      </c>
      <c r="F5424" s="3" t="s">
        <v>1314</v>
      </c>
      <c r="G5424" s="6">
        <v>51496</v>
      </c>
      <c r="H5424">
        <v>0</v>
      </c>
      <c r="I5424" s="6">
        <f>SUM(G5424:H5424)</f>
        <v>51496</v>
      </c>
    </row>
    <row r="5425" spans="1:9" x14ac:dyDescent="0.2">
      <c r="A5425">
        <v>2600249</v>
      </c>
      <c r="B5425">
        <v>2023</v>
      </c>
      <c r="C5425" t="s">
        <v>1243</v>
      </c>
      <c r="D5425" s="3" t="s">
        <v>1244</v>
      </c>
      <c r="E5425" s="3" t="s">
        <v>1321</v>
      </c>
      <c r="F5425" s="3" t="s">
        <v>1314</v>
      </c>
      <c r="G5425" s="6">
        <v>51092</v>
      </c>
      <c r="H5425">
        <v>0</v>
      </c>
      <c r="I5425" s="6">
        <f>SUM(G5425:H5425)</f>
        <v>51092</v>
      </c>
    </row>
    <row r="5426" spans="1:9" x14ac:dyDescent="0.2">
      <c r="A5426">
        <v>2600255</v>
      </c>
      <c r="B5426">
        <v>2021</v>
      </c>
      <c r="C5426" t="s">
        <v>1243</v>
      </c>
      <c r="D5426" s="3" t="s">
        <v>1244</v>
      </c>
      <c r="E5426" s="3" t="s">
        <v>1358</v>
      </c>
      <c r="F5426" s="3" t="s">
        <v>1352</v>
      </c>
      <c r="G5426" s="6">
        <v>775</v>
      </c>
      <c r="H5426">
        <v>0</v>
      </c>
      <c r="I5426" s="6">
        <f>SUM(G5426:H5426)</f>
        <v>775</v>
      </c>
    </row>
    <row r="5427" spans="1:9" x14ac:dyDescent="0.2">
      <c r="A5427">
        <v>2600255</v>
      </c>
      <c r="B5427">
        <v>2022</v>
      </c>
      <c r="C5427" t="s">
        <v>1243</v>
      </c>
      <c r="D5427" s="3" t="s">
        <v>1244</v>
      </c>
      <c r="E5427" s="3" t="s">
        <v>1358</v>
      </c>
      <c r="F5427" s="3" t="s">
        <v>1352</v>
      </c>
      <c r="G5427" s="6">
        <v>2643</v>
      </c>
      <c r="H5427">
        <v>0</v>
      </c>
      <c r="I5427" s="6">
        <f>SUM(G5427:H5427)</f>
        <v>2643</v>
      </c>
    </row>
    <row r="5428" spans="1:9" x14ac:dyDescent="0.2">
      <c r="A5428">
        <v>2600257</v>
      </c>
      <c r="B5428">
        <v>2015</v>
      </c>
      <c r="C5428" t="s">
        <v>1243</v>
      </c>
      <c r="D5428" s="3" t="s">
        <v>1244</v>
      </c>
      <c r="E5428" s="3" t="s">
        <v>1224</v>
      </c>
      <c r="F5428" s="3" t="s">
        <v>1186</v>
      </c>
      <c r="G5428" s="6">
        <v>18149</v>
      </c>
      <c r="H5428">
        <v>0</v>
      </c>
      <c r="I5428" s="6">
        <f>SUM(G5428:H5428)</f>
        <v>18149</v>
      </c>
    </row>
    <row r="5429" spans="1:9" x14ac:dyDescent="0.2">
      <c r="A5429">
        <v>2600273</v>
      </c>
      <c r="B5429">
        <v>2015</v>
      </c>
      <c r="C5429" t="s">
        <v>1243</v>
      </c>
      <c r="D5429" s="3" t="s">
        <v>1244</v>
      </c>
      <c r="E5429" s="3" t="s">
        <v>1225</v>
      </c>
      <c r="F5429" s="3" t="s">
        <v>1187</v>
      </c>
      <c r="G5429" s="6">
        <v>268546</v>
      </c>
      <c r="H5429">
        <v>0</v>
      </c>
      <c r="I5429" s="6">
        <f>SUM(G5429:H5429)</f>
        <v>268546</v>
      </c>
    </row>
    <row r="5430" spans="1:9" x14ac:dyDescent="0.2">
      <c r="A5430">
        <v>2600273</v>
      </c>
      <c r="B5430">
        <v>2016</v>
      </c>
      <c r="C5430" t="s">
        <v>1243</v>
      </c>
      <c r="D5430" s="3" t="s">
        <v>1244</v>
      </c>
      <c r="E5430" s="3" t="s">
        <v>1225</v>
      </c>
      <c r="F5430" s="3" t="s">
        <v>1256</v>
      </c>
      <c r="G5430" s="6">
        <v>322624</v>
      </c>
      <c r="H5430">
        <v>0</v>
      </c>
      <c r="I5430" s="6">
        <f>SUM(G5430:H5430)</f>
        <v>322624</v>
      </c>
    </row>
    <row r="5431" spans="1:9" x14ac:dyDescent="0.2">
      <c r="A5431">
        <v>2600273</v>
      </c>
      <c r="B5431">
        <v>2017</v>
      </c>
      <c r="C5431" t="s">
        <v>1243</v>
      </c>
      <c r="D5431" s="3" t="s">
        <v>1244</v>
      </c>
      <c r="E5431" s="3" t="s">
        <v>1225</v>
      </c>
      <c r="F5431" s="3" t="s">
        <v>1256</v>
      </c>
      <c r="G5431" s="6">
        <v>350779</v>
      </c>
      <c r="H5431">
        <v>0</v>
      </c>
      <c r="I5431" s="6">
        <f>SUM(G5431:H5431)</f>
        <v>350779</v>
      </c>
    </row>
    <row r="5432" spans="1:9" x14ac:dyDescent="0.2">
      <c r="A5432">
        <v>2600273</v>
      </c>
      <c r="B5432">
        <v>2018</v>
      </c>
      <c r="C5432" t="s">
        <v>1243</v>
      </c>
      <c r="D5432" s="3" t="s">
        <v>1244</v>
      </c>
      <c r="E5432" s="3" t="s">
        <v>1225</v>
      </c>
      <c r="F5432" s="3" t="s">
        <v>1256</v>
      </c>
      <c r="G5432" s="6">
        <v>402708</v>
      </c>
      <c r="H5432">
        <v>0</v>
      </c>
      <c r="I5432" s="6">
        <f>SUM(G5432:H5432)</f>
        <v>402708</v>
      </c>
    </row>
    <row r="5433" spans="1:9" x14ac:dyDescent="0.2">
      <c r="A5433">
        <v>2600273</v>
      </c>
      <c r="B5433">
        <v>2019</v>
      </c>
      <c r="C5433" t="s">
        <v>1243</v>
      </c>
      <c r="D5433" s="3" t="s">
        <v>1244</v>
      </c>
      <c r="E5433" s="3" t="s">
        <v>1225</v>
      </c>
      <c r="F5433" s="3" t="s">
        <v>1256</v>
      </c>
      <c r="G5433" s="6">
        <v>396398</v>
      </c>
      <c r="H5433">
        <v>0</v>
      </c>
      <c r="I5433" s="6">
        <f>SUM(G5433:H5433)</f>
        <v>396398</v>
      </c>
    </row>
    <row r="5434" spans="1:9" x14ac:dyDescent="0.2">
      <c r="A5434">
        <v>2600273</v>
      </c>
      <c r="B5434">
        <v>2020</v>
      </c>
      <c r="C5434" t="s">
        <v>1243</v>
      </c>
      <c r="D5434" s="3" t="s">
        <v>1244</v>
      </c>
      <c r="E5434" s="3" t="s">
        <v>1225</v>
      </c>
      <c r="F5434" s="3" t="s">
        <v>1256</v>
      </c>
      <c r="G5434" s="6">
        <v>407832</v>
      </c>
      <c r="H5434">
        <v>0</v>
      </c>
      <c r="I5434" s="6">
        <f>SUM(G5434:H5434)</f>
        <v>407832</v>
      </c>
    </row>
    <row r="5435" spans="1:9" x14ac:dyDescent="0.2">
      <c r="A5435">
        <v>2600273</v>
      </c>
      <c r="B5435">
        <v>2021</v>
      </c>
      <c r="C5435" t="s">
        <v>1243</v>
      </c>
      <c r="D5435" s="3" t="s">
        <v>1244</v>
      </c>
      <c r="E5435" s="3" t="s">
        <v>1225</v>
      </c>
      <c r="F5435" s="3" t="s">
        <v>1256</v>
      </c>
      <c r="G5435" s="6">
        <v>437208</v>
      </c>
      <c r="H5435">
        <v>0</v>
      </c>
      <c r="I5435" s="6">
        <f>SUM(G5435:H5435)</f>
        <v>437208</v>
      </c>
    </row>
    <row r="5436" spans="1:9" x14ac:dyDescent="0.2">
      <c r="A5436">
        <v>2600273</v>
      </c>
      <c r="B5436">
        <v>2022</v>
      </c>
      <c r="C5436" t="s">
        <v>1243</v>
      </c>
      <c r="D5436" s="3" t="s">
        <v>1244</v>
      </c>
      <c r="E5436" s="3" t="s">
        <v>1225</v>
      </c>
      <c r="F5436" s="3" t="s">
        <v>1256</v>
      </c>
      <c r="G5436" s="6">
        <v>486028</v>
      </c>
      <c r="H5436">
        <v>0</v>
      </c>
      <c r="I5436" s="6">
        <f>SUM(G5436:H5436)</f>
        <v>486028</v>
      </c>
    </row>
    <row r="5437" spans="1:9" x14ac:dyDescent="0.2">
      <c r="A5437">
        <v>2600273</v>
      </c>
      <c r="B5437">
        <v>2023</v>
      </c>
      <c r="C5437" t="s">
        <v>1243</v>
      </c>
      <c r="D5437" s="3" t="s">
        <v>1244</v>
      </c>
      <c r="E5437" s="3" t="s">
        <v>1225</v>
      </c>
      <c r="F5437" s="3" t="s">
        <v>1187</v>
      </c>
      <c r="G5437" s="6">
        <v>526917</v>
      </c>
      <c r="H5437">
        <v>0</v>
      </c>
      <c r="I5437" s="6">
        <f>SUM(G5437:H5437)</f>
        <v>526917</v>
      </c>
    </row>
    <row r="5438" spans="1:9" x14ac:dyDescent="0.2">
      <c r="A5438">
        <v>2600275</v>
      </c>
      <c r="B5438">
        <v>2019</v>
      </c>
      <c r="C5438" t="s">
        <v>1243</v>
      </c>
      <c r="D5438" s="3" t="s">
        <v>1244</v>
      </c>
      <c r="E5438" s="3" t="s">
        <v>1342</v>
      </c>
      <c r="F5438" s="3" t="s">
        <v>1338</v>
      </c>
      <c r="G5438" s="6">
        <v>13174</v>
      </c>
      <c r="H5438">
        <v>0</v>
      </c>
      <c r="I5438" s="6">
        <f>SUM(G5438:H5438)</f>
        <v>13174</v>
      </c>
    </row>
    <row r="5439" spans="1:9" x14ac:dyDescent="0.2">
      <c r="A5439">
        <v>2600275</v>
      </c>
      <c r="B5439">
        <v>2020</v>
      </c>
      <c r="C5439" t="s">
        <v>1243</v>
      </c>
      <c r="D5439" s="3" t="s">
        <v>1244</v>
      </c>
      <c r="E5439" s="3" t="s">
        <v>1342</v>
      </c>
      <c r="F5439" s="3" t="s">
        <v>1338</v>
      </c>
      <c r="G5439" s="6">
        <v>28895</v>
      </c>
      <c r="H5439">
        <v>0</v>
      </c>
      <c r="I5439" s="6">
        <f>SUM(G5439:H5439)</f>
        <v>28895</v>
      </c>
    </row>
    <row r="5440" spans="1:9" x14ac:dyDescent="0.2">
      <c r="A5440">
        <v>2600275</v>
      </c>
      <c r="B5440">
        <v>2021</v>
      </c>
      <c r="C5440" t="s">
        <v>1243</v>
      </c>
      <c r="D5440" s="3" t="s">
        <v>1244</v>
      </c>
      <c r="E5440" s="3" t="s">
        <v>1342</v>
      </c>
      <c r="F5440" s="3" t="s">
        <v>1338</v>
      </c>
      <c r="G5440" s="6">
        <v>34843</v>
      </c>
      <c r="H5440">
        <v>0</v>
      </c>
      <c r="I5440" s="6">
        <f>SUM(G5440:H5440)</f>
        <v>34843</v>
      </c>
    </row>
    <row r="5441" spans="1:9" x14ac:dyDescent="0.2">
      <c r="A5441">
        <v>2600275</v>
      </c>
      <c r="B5441">
        <v>2022</v>
      </c>
      <c r="C5441" t="s">
        <v>1243</v>
      </c>
      <c r="D5441" s="3" t="s">
        <v>1244</v>
      </c>
      <c r="E5441" s="3" t="s">
        <v>1342</v>
      </c>
      <c r="F5441" s="3" t="s">
        <v>1338</v>
      </c>
      <c r="G5441" s="6">
        <v>37420</v>
      </c>
      <c r="H5441">
        <v>0</v>
      </c>
      <c r="I5441" s="6">
        <f>SUM(G5441:H5441)</f>
        <v>37420</v>
      </c>
    </row>
    <row r="5442" spans="1:9" x14ac:dyDescent="0.2">
      <c r="A5442">
        <v>2600275</v>
      </c>
      <c r="B5442">
        <v>2023</v>
      </c>
      <c r="C5442" t="s">
        <v>1243</v>
      </c>
      <c r="D5442" s="3" t="s">
        <v>1244</v>
      </c>
      <c r="E5442" s="3" t="s">
        <v>1342</v>
      </c>
      <c r="F5442" s="3" t="s">
        <v>1338</v>
      </c>
      <c r="G5442" s="6">
        <v>36627</v>
      </c>
      <c r="H5442">
        <v>0</v>
      </c>
      <c r="I5442" s="6">
        <f>SUM(G5442:H5442)</f>
        <v>36627</v>
      </c>
    </row>
    <row r="5443" spans="1:9" x14ac:dyDescent="0.2">
      <c r="A5443">
        <v>2600269</v>
      </c>
      <c r="B5443">
        <v>2015</v>
      </c>
      <c r="C5443" t="s">
        <v>1243</v>
      </c>
      <c r="D5443" s="3" t="s">
        <v>1244</v>
      </c>
      <c r="E5443" s="3" t="s">
        <v>1226</v>
      </c>
      <c r="F5443" s="3" t="s">
        <v>1188</v>
      </c>
      <c r="G5443" s="6">
        <v>9102</v>
      </c>
      <c r="H5443">
        <v>0</v>
      </c>
      <c r="I5443" s="6">
        <f>SUM(G5443:H5443)</f>
        <v>9102</v>
      </c>
    </row>
    <row r="5444" spans="1:9" x14ac:dyDescent="0.2">
      <c r="A5444">
        <v>2600269</v>
      </c>
      <c r="B5444">
        <v>2016</v>
      </c>
      <c r="C5444" t="s">
        <v>1243</v>
      </c>
      <c r="D5444" s="3" t="s">
        <v>1244</v>
      </c>
      <c r="E5444" s="3" t="s">
        <v>1226</v>
      </c>
      <c r="F5444" s="3" t="s">
        <v>1188</v>
      </c>
      <c r="G5444" s="6">
        <v>14295</v>
      </c>
      <c r="H5444">
        <v>0</v>
      </c>
      <c r="I5444" s="6">
        <f>SUM(G5444:H5444)</f>
        <v>14295</v>
      </c>
    </row>
    <row r="5445" spans="1:9" x14ac:dyDescent="0.2">
      <c r="A5445">
        <v>2600269</v>
      </c>
      <c r="B5445">
        <v>2017</v>
      </c>
      <c r="C5445" t="s">
        <v>1243</v>
      </c>
      <c r="D5445" s="3" t="s">
        <v>1244</v>
      </c>
      <c r="E5445" s="3" t="s">
        <v>1226</v>
      </c>
      <c r="F5445" s="3" t="s">
        <v>1188</v>
      </c>
      <c r="G5445" s="6">
        <v>26723</v>
      </c>
      <c r="H5445">
        <v>0</v>
      </c>
      <c r="I5445" s="6">
        <f>SUM(G5445:H5445)</f>
        <v>26723</v>
      </c>
    </row>
    <row r="5446" spans="1:9" x14ac:dyDescent="0.2">
      <c r="A5446">
        <v>2600269</v>
      </c>
      <c r="B5446">
        <v>2018</v>
      </c>
      <c r="C5446" t="s">
        <v>1243</v>
      </c>
      <c r="D5446" s="3" t="s">
        <v>1244</v>
      </c>
      <c r="E5446" s="3" t="s">
        <v>1226</v>
      </c>
      <c r="F5446" s="3" t="s">
        <v>1188</v>
      </c>
      <c r="G5446" s="6">
        <v>35853</v>
      </c>
      <c r="H5446">
        <v>0</v>
      </c>
      <c r="I5446" s="6">
        <f>SUM(G5446:H5446)</f>
        <v>35853</v>
      </c>
    </row>
    <row r="5447" spans="1:9" x14ac:dyDescent="0.2">
      <c r="A5447">
        <v>2600269</v>
      </c>
      <c r="B5447">
        <v>2019</v>
      </c>
      <c r="C5447" t="s">
        <v>1243</v>
      </c>
      <c r="D5447" s="3" t="s">
        <v>1244</v>
      </c>
      <c r="E5447" s="3" t="s">
        <v>1226</v>
      </c>
      <c r="F5447" s="3" t="s">
        <v>1188</v>
      </c>
      <c r="G5447" s="6">
        <v>32732</v>
      </c>
      <c r="H5447">
        <v>0</v>
      </c>
      <c r="I5447" s="6">
        <f>SUM(G5447:H5447)</f>
        <v>32732</v>
      </c>
    </row>
    <row r="5448" spans="1:9" x14ac:dyDescent="0.2">
      <c r="A5448">
        <v>2600269</v>
      </c>
      <c r="B5448">
        <v>2020</v>
      </c>
      <c r="C5448" t="s">
        <v>1243</v>
      </c>
      <c r="D5448" s="3" t="s">
        <v>1244</v>
      </c>
      <c r="E5448" s="3" t="s">
        <v>1226</v>
      </c>
      <c r="F5448" s="3" t="s">
        <v>1188</v>
      </c>
      <c r="G5448" s="6">
        <v>33186</v>
      </c>
      <c r="H5448">
        <v>0</v>
      </c>
      <c r="I5448" s="6">
        <f>SUM(G5448:H5448)</f>
        <v>33186</v>
      </c>
    </row>
    <row r="5449" spans="1:9" x14ac:dyDescent="0.2">
      <c r="A5449">
        <v>2600269</v>
      </c>
      <c r="B5449">
        <v>2021</v>
      </c>
      <c r="C5449" t="s">
        <v>1243</v>
      </c>
      <c r="D5449" s="3" t="s">
        <v>1244</v>
      </c>
      <c r="E5449" s="3" t="s">
        <v>1226</v>
      </c>
      <c r="F5449" s="3" t="s">
        <v>1188</v>
      </c>
      <c r="G5449" s="6">
        <v>35734</v>
      </c>
      <c r="H5449">
        <v>0</v>
      </c>
      <c r="I5449" s="6">
        <f>SUM(G5449:H5449)</f>
        <v>35734</v>
      </c>
    </row>
    <row r="5450" spans="1:9" x14ac:dyDescent="0.2">
      <c r="A5450">
        <v>2600269</v>
      </c>
      <c r="B5450">
        <v>2022</v>
      </c>
      <c r="C5450" t="s">
        <v>1243</v>
      </c>
      <c r="D5450" s="3" t="s">
        <v>1244</v>
      </c>
      <c r="E5450" s="3" t="s">
        <v>1226</v>
      </c>
      <c r="F5450" s="3" t="s">
        <v>1188</v>
      </c>
      <c r="G5450" s="6">
        <v>45156</v>
      </c>
      <c r="H5450">
        <v>0</v>
      </c>
      <c r="I5450" s="6">
        <f>SUM(G5450:H5450)</f>
        <v>45156</v>
      </c>
    </row>
    <row r="5451" spans="1:9" x14ac:dyDescent="0.2">
      <c r="A5451">
        <v>2600269</v>
      </c>
      <c r="B5451">
        <v>2023</v>
      </c>
      <c r="C5451" t="s">
        <v>1243</v>
      </c>
      <c r="D5451" s="3" t="s">
        <v>1244</v>
      </c>
      <c r="E5451" s="3" t="s">
        <v>1226</v>
      </c>
      <c r="F5451" s="3" t="s">
        <v>1386</v>
      </c>
      <c r="G5451" s="6">
        <v>57606</v>
      </c>
      <c r="H5451">
        <v>0</v>
      </c>
      <c r="I5451" s="6">
        <f>SUM(G5451:H5451)</f>
        <v>57606</v>
      </c>
    </row>
    <row r="5452" spans="1:9" x14ac:dyDescent="0.2">
      <c r="A5452">
        <v>2600274</v>
      </c>
      <c r="B5452">
        <v>2015</v>
      </c>
      <c r="C5452" t="s">
        <v>1243</v>
      </c>
      <c r="D5452" s="3" t="s">
        <v>1244</v>
      </c>
      <c r="E5452" s="3" t="s">
        <v>1227</v>
      </c>
      <c r="F5452" s="3" t="s">
        <v>1189</v>
      </c>
      <c r="G5452" s="6">
        <v>89384</v>
      </c>
      <c r="H5452">
        <v>0</v>
      </c>
      <c r="I5452" s="6">
        <f>SUM(G5452:H5452)</f>
        <v>89384</v>
      </c>
    </row>
    <row r="5453" spans="1:9" x14ac:dyDescent="0.2">
      <c r="A5453">
        <v>2600274</v>
      </c>
      <c r="B5453">
        <v>2016</v>
      </c>
      <c r="C5453" t="s">
        <v>1243</v>
      </c>
      <c r="D5453" s="3" t="s">
        <v>1244</v>
      </c>
      <c r="E5453" s="3" t="s">
        <v>1227</v>
      </c>
      <c r="F5453" s="3" t="s">
        <v>1189</v>
      </c>
      <c r="G5453" s="6">
        <v>106253</v>
      </c>
      <c r="H5453">
        <v>0</v>
      </c>
      <c r="I5453" s="6">
        <f>SUM(G5453:H5453)</f>
        <v>106253</v>
      </c>
    </row>
    <row r="5454" spans="1:9" x14ac:dyDescent="0.2">
      <c r="A5454">
        <v>2600274</v>
      </c>
      <c r="B5454">
        <v>2017</v>
      </c>
      <c r="C5454" t="s">
        <v>1243</v>
      </c>
      <c r="D5454" s="3" t="s">
        <v>1244</v>
      </c>
      <c r="E5454" s="3" t="s">
        <v>1227</v>
      </c>
      <c r="F5454" s="3" t="s">
        <v>1189</v>
      </c>
      <c r="G5454" s="6">
        <v>110137</v>
      </c>
      <c r="H5454">
        <v>0</v>
      </c>
      <c r="I5454" s="6">
        <f>SUM(G5454:H5454)</f>
        <v>110137</v>
      </c>
    </row>
    <row r="5455" spans="1:9" x14ac:dyDescent="0.2">
      <c r="A5455">
        <v>2600274</v>
      </c>
      <c r="B5455">
        <v>2018</v>
      </c>
      <c r="C5455" t="s">
        <v>1243</v>
      </c>
      <c r="D5455" s="3" t="s">
        <v>1244</v>
      </c>
      <c r="E5455" s="3" t="s">
        <v>1227</v>
      </c>
      <c r="F5455" s="3" t="s">
        <v>1189</v>
      </c>
      <c r="G5455" s="6">
        <v>135887</v>
      </c>
      <c r="H5455">
        <v>0</v>
      </c>
      <c r="I5455" s="6">
        <f>SUM(G5455:H5455)</f>
        <v>135887</v>
      </c>
    </row>
    <row r="5456" spans="1:9" x14ac:dyDescent="0.2">
      <c r="A5456">
        <v>2600274</v>
      </c>
      <c r="B5456">
        <v>2019</v>
      </c>
      <c r="C5456" t="s">
        <v>1243</v>
      </c>
      <c r="D5456" s="3" t="s">
        <v>1244</v>
      </c>
      <c r="E5456" s="3" t="s">
        <v>1227</v>
      </c>
      <c r="F5456" s="3" t="s">
        <v>1189</v>
      </c>
      <c r="G5456" s="6">
        <v>144376</v>
      </c>
      <c r="H5456">
        <v>0</v>
      </c>
      <c r="I5456" s="6">
        <f>SUM(G5456:H5456)</f>
        <v>144376</v>
      </c>
    </row>
    <row r="5457" spans="1:9" x14ac:dyDescent="0.2">
      <c r="A5457">
        <v>2600274</v>
      </c>
      <c r="B5457">
        <v>2020</v>
      </c>
      <c r="C5457" t="s">
        <v>1243</v>
      </c>
      <c r="D5457" s="3" t="s">
        <v>1244</v>
      </c>
      <c r="E5457" s="3" t="s">
        <v>1227</v>
      </c>
      <c r="F5457" s="3" t="s">
        <v>1189</v>
      </c>
      <c r="G5457" s="6">
        <v>154555</v>
      </c>
      <c r="H5457">
        <v>0</v>
      </c>
      <c r="I5457" s="6">
        <f>SUM(G5457:H5457)</f>
        <v>154555</v>
      </c>
    </row>
    <row r="5458" spans="1:9" x14ac:dyDescent="0.2">
      <c r="A5458">
        <v>2600274</v>
      </c>
      <c r="B5458">
        <v>2021</v>
      </c>
      <c r="C5458" t="s">
        <v>1243</v>
      </c>
      <c r="D5458" s="3" t="s">
        <v>1244</v>
      </c>
      <c r="E5458" s="3" t="s">
        <v>1227</v>
      </c>
      <c r="F5458" s="3" t="s">
        <v>1189</v>
      </c>
      <c r="G5458" s="6">
        <v>171159</v>
      </c>
      <c r="H5458">
        <v>0</v>
      </c>
      <c r="I5458" s="6">
        <f>SUM(G5458:H5458)</f>
        <v>171159</v>
      </c>
    </row>
    <row r="5459" spans="1:9" x14ac:dyDescent="0.2">
      <c r="A5459">
        <v>2600274</v>
      </c>
      <c r="B5459">
        <v>2022</v>
      </c>
      <c r="C5459" t="s">
        <v>1243</v>
      </c>
      <c r="D5459" s="3" t="s">
        <v>1244</v>
      </c>
      <c r="E5459" s="3" t="s">
        <v>1227</v>
      </c>
      <c r="F5459" s="3" t="s">
        <v>1189</v>
      </c>
      <c r="G5459" s="6">
        <v>178674</v>
      </c>
      <c r="H5459">
        <v>0</v>
      </c>
      <c r="I5459" s="6">
        <f>SUM(G5459:H5459)</f>
        <v>178674</v>
      </c>
    </row>
    <row r="5460" spans="1:9" x14ac:dyDescent="0.2">
      <c r="A5460">
        <v>2600274</v>
      </c>
      <c r="B5460">
        <v>2023</v>
      </c>
      <c r="C5460" t="s">
        <v>1243</v>
      </c>
      <c r="D5460" s="3" t="s">
        <v>1244</v>
      </c>
      <c r="E5460" s="3" t="s">
        <v>1227</v>
      </c>
      <c r="F5460" s="3" t="s">
        <v>1189</v>
      </c>
      <c r="G5460" s="6">
        <v>176815</v>
      </c>
      <c r="H5460">
        <v>0</v>
      </c>
      <c r="I5460" s="6">
        <f>SUM(G5460:H5460)</f>
        <v>176815</v>
      </c>
    </row>
    <row r="5461" spans="1:9" x14ac:dyDescent="0.2">
      <c r="A5461">
        <v>2600332</v>
      </c>
      <c r="B5461">
        <v>2015</v>
      </c>
      <c r="C5461" t="s">
        <v>1243</v>
      </c>
      <c r="D5461" s="3" t="s">
        <v>1244</v>
      </c>
      <c r="E5461" s="3" t="s">
        <v>1240</v>
      </c>
      <c r="F5461" s="3" t="s">
        <v>1190</v>
      </c>
      <c r="G5461" s="6" t="s">
        <v>1388</v>
      </c>
      <c r="H5461">
        <v>0</v>
      </c>
      <c r="I5461" s="6">
        <f>SUM(G5461:H5461)</f>
        <v>0</v>
      </c>
    </row>
    <row r="5462" spans="1:9" x14ac:dyDescent="0.2">
      <c r="A5462">
        <v>2600286</v>
      </c>
      <c r="B5462">
        <v>2018</v>
      </c>
      <c r="C5462" t="s">
        <v>1243</v>
      </c>
      <c r="D5462" s="3" t="s">
        <v>1244</v>
      </c>
      <c r="E5462" s="3" t="s">
        <v>1335</v>
      </c>
      <c r="F5462" s="3" t="s">
        <v>1334</v>
      </c>
      <c r="G5462" s="6">
        <v>15035</v>
      </c>
      <c r="H5462">
        <v>0</v>
      </c>
      <c r="I5462" s="6">
        <f>SUM(G5462:H5462)</f>
        <v>15035</v>
      </c>
    </row>
    <row r="5463" spans="1:9" x14ac:dyDescent="0.2">
      <c r="A5463">
        <v>2600286</v>
      </c>
      <c r="B5463">
        <v>2019</v>
      </c>
      <c r="C5463" t="s">
        <v>1243</v>
      </c>
      <c r="D5463" s="3" t="s">
        <v>1244</v>
      </c>
      <c r="E5463" s="3" t="s">
        <v>1335</v>
      </c>
      <c r="F5463" s="3" t="s">
        <v>1334</v>
      </c>
      <c r="G5463" s="6">
        <v>31894</v>
      </c>
      <c r="H5463">
        <v>0</v>
      </c>
      <c r="I5463" s="6">
        <f>SUM(G5463:H5463)</f>
        <v>31894</v>
      </c>
    </row>
    <row r="5464" spans="1:9" x14ac:dyDescent="0.2">
      <c r="A5464">
        <v>2600286</v>
      </c>
      <c r="B5464">
        <v>2020</v>
      </c>
      <c r="C5464" t="s">
        <v>1243</v>
      </c>
      <c r="D5464" s="3" t="s">
        <v>1244</v>
      </c>
      <c r="E5464" s="3" t="s">
        <v>1335</v>
      </c>
      <c r="F5464" s="3" t="s">
        <v>1334</v>
      </c>
      <c r="G5464" s="6">
        <v>40359</v>
      </c>
      <c r="H5464">
        <v>0</v>
      </c>
      <c r="I5464" s="6">
        <f>SUM(G5464:H5464)</f>
        <v>40359</v>
      </c>
    </row>
    <row r="5465" spans="1:9" x14ac:dyDescent="0.2">
      <c r="A5465">
        <v>2600286</v>
      </c>
      <c r="B5465">
        <v>2021</v>
      </c>
      <c r="C5465" t="s">
        <v>1243</v>
      </c>
      <c r="D5465" s="3" t="s">
        <v>1244</v>
      </c>
      <c r="E5465" s="3" t="s">
        <v>1335</v>
      </c>
      <c r="F5465" s="3" t="s">
        <v>1334</v>
      </c>
      <c r="G5465" s="6">
        <v>61098</v>
      </c>
      <c r="H5465">
        <v>0</v>
      </c>
      <c r="I5465" s="6">
        <f>SUM(G5465:H5465)</f>
        <v>61098</v>
      </c>
    </row>
    <row r="5466" spans="1:9" x14ac:dyDescent="0.2">
      <c r="A5466">
        <v>2600286</v>
      </c>
      <c r="B5466">
        <v>2022</v>
      </c>
      <c r="C5466" t="s">
        <v>1243</v>
      </c>
      <c r="D5466" s="3" t="s">
        <v>1244</v>
      </c>
      <c r="E5466" s="3" t="s">
        <v>1335</v>
      </c>
      <c r="F5466" s="3" t="s">
        <v>1334</v>
      </c>
      <c r="G5466" s="6">
        <v>80607</v>
      </c>
      <c r="H5466">
        <v>0</v>
      </c>
      <c r="I5466" s="6">
        <f>SUM(G5466:H5466)</f>
        <v>80607</v>
      </c>
    </row>
    <row r="5467" spans="1:9" x14ac:dyDescent="0.2">
      <c r="A5467">
        <v>2600286</v>
      </c>
      <c r="B5467">
        <v>2023</v>
      </c>
      <c r="C5467" t="s">
        <v>1243</v>
      </c>
      <c r="D5467" s="3" t="s">
        <v>1244</v>
      </c>
      <c r="E5467" s="3" t="s">
        <v>1335</v>
      </c>
      <c r="F5467" s="3" t="s">
        <v>1334</v>
      </c>
      <c r="G5467" s="6">
        <v>83472</v>
      </c>
      <c r="H5467">
        <v>0</v>
      </c>
      <c r="I5467" s="6">
        <f>SUM(G5467:H5467)</f>
        <v>83472</v>
      </c>
    </row>
    <row r="5468" spans="1:9" x14ac:dyDescent="0.2">
      <c r="A5468">
        <v>2600295</v>
      </c>
      <c r="B5468">
        <v>2019</v>
      </c>
      <c r="C5468" t="s">
        <v>1243</v>
      </c>
      <c r="D5468" s="3" t="s">
        <v>1244</v>
      </c>
      <c r="E5468" s="3" t="s">
        <v>1343</v>
      </c>
      <c r="F5468" s="3" t="s">
        <v>1339</v>
      </c>
      <c r="G5468" s="6">
        <v>1256</v>
      </c>
      <c r="H5468">
        <v>0</v>
      </c>
      <c r="I5468" s="6">
        <f>SUM(G5468:H5468)</f>
        <v>1256</v>
      </c>
    </row>
    <row r="5469" spans="1:9" x14ac:dyDescent="0.2">
      <c r="A5469">
        <v>2600308</v>
      </c>
      <c r="B5469">
        <v>2022</v>
      </c>
      <c r="C5469" t="s">
        <v>1243</v>
      </c>
      <c r="D5469" s="3" t="s">
        <v>1244</v>
      </c>
      <c r="E5469" s="3" t="s">
        <v>1373</v>
      </c>
      <c r="F5469" s="3" t="s">
        <v>1368</v>
      </c>
      <c r="G5469" s="6">
        <v>3370</v>
      </c>
      <c r="H5469">
        <v>0</v>
      </c>
      <c r="I5469" s="6">
        <f>SUM(G5469:H5469)</f>
        <v>3370</v>
      </c>
    </row>
    <row r="5470" spans="1:9" x14ac:dyDescent="0.2">
      <c r="A5470">
        <v>2600325</v>
      </c>
      <c r="B5470">
        <v>2015</v>
      </c>
      <c r="C5470" t="s">
        <v>1243</v>
      </c>
      <c r="D5470" s="3" t="s">
        <v>1244</v>
      </c>
      <c r="E5470" s="3" t="s">
        <v>1239</v>
      </c>
      <c r="F5470" s="3" t="s">
        <v>1191</v>
      </c>
      <c r="G5470" s="6" t="s">
        <v>1388</v>
      </c>
      <c r="H5470">
        <v>0</v>
      </c>
      <c r="I5470" s="6">
        <f>SUM(G5470:H5470)</f>
        <v>0</v>
      </c>
    </row>
    <row r="5471" spans="1:9" x14ac:dyDescent="0.2">
      <c r="A5471">
        <v>2600330</v>
      </c>
      <c r="B5471">
        <v>2022</v>
      </c>
      <c r="C5471" t="s">
        <v>1243</v>
      </c>
      <c r="D5471" s="3" t="s">
        <v>1244</v>
      </c>
      <c r="E5471" s="3" t="s">
        <v>1374</v>
      </c>
      <c r="F5471" s="3" t="s">
        <v>1369</v>
      </c>
      <c r="G5471" s="6">
        <v>831</v>
      </c>
      <c r="H5471">
        <v>0</v>
      </c>
      <c r="I5471" s="6">
        <f>SUM(G5471:H5471)</f>
        <v>831</v>
      </c>
    </row>
    <row r="5472" spans="1:9" x14ac:dyDescent="0.2">
      <c r="A5472">
        <v>2600966</v>
      </c>
      <c r="B5472">
        <v>2015</v>
      </c>
      <c r="C5472" t="s">
        <v>1243</v>
      </c>
      <c r="D5472" s="3" t="s">
        <v>1244</v>
      </c>
      <c r="E5472" s="3" t="s">
        <v>1228</v>
      </c>
      <c r="F5472" s="3" t="s">
        <v>1192</v>
      </c>
      <c r="G5472" s="6">
        <v>96477</v>
      </c>
      <c r="H5472">
        <v>0</v>
      </c>
      <c r="I5472" s="6">
        <f>SUM(G5472:H5472)</f>
        <v>96477</v>
      </c>
    </row>
    <row r="5473" spans="1:9" x14ac:dyDescent="0.2">
      <c r="A5473">
        <v>2600966</v>
      </c>
      <c r="B5473">
        <v>2016</v>
      </c>
      <c r="C5473" t="s">
        <v>1243</v>
      </c>
      <c r="D5473" s="3" t="s">
        <v>1244</v>
      </c>
      <c r="E5473" s="3" t="s">
        <v>1228</v>
      </c>
      <c r="F5473" s="3" t="s">
        <v>1192</v>
      </c>
      <c r="G5473" s="6">
        <v>109209</v>
      </c>
      <c r="H5473">
        <v>0</v>
      </c>
      <c r="I5473" s="6">
        <f>SUM(G5473:H5473)</f>
        <v>109209</v>
      </c>
    </row>
    <row r="5474" spans="1:9" x14ac:dyDescent="0.2">
      <c r="A5474">
        <v>2600966</v>
      </c>
      <c r="B5474">
        <v>2017</v>
      </c>
      <c r="C5474" t="s">
        <v>1243</v>
      </c>
      <c r="D5474" s="3" t="s">
        <v>1244</v>
      </c>
      <c r="E5474" s="3" t="s">
        <v>1228</v>
      </c>
      <c r="F5474" s="3" t="s">
        <v>1192</v>
      </c>
      <c r="G5474" s="6">
        <v>126080</v>
      </c>
      <c r="H5474">
        <v>0</v>
      </c>
      <c r="I5474" s="6">
        <f>SUM(G5474:H5474)</f>
        <v>126080</v>
      </c>
    </row>
    <row r="5475" spans="1:9" x14ac:dyDescent="0.2">
      <c r="A5475">
        <v>2600966</v>
      </c>
      <c r="B5475">
        <v>2018</v>
      </c>
      <c r="C5475" t="s">
        <v>1243</v>
      </c>
      <c r="D5475" s="3" t="s">
        <v>1244</v>
      </c>
      <c r="E5475" s="3" t="s">
        <v>1228</v>
      </c>
      <c r="F5475" s="3" t="s">
        <v>1192</v>
      </c>
      <c r="G5475" s="6">
        <v>171242</v>
      </c>
      <c r="H5475">
        <v>0</v>
      </c>
      <c r="I5475" s="6">
        <f>SUM(G5475:H5475)</f>
        <v>171242</v>
      </c>
    </row>
    <row r="5476" spans="1:9" x14ac:dyDescent="0.2">
      <c r="A5476">
        <v>2600966</v>
      </c>
      <c r="B5476">
        <v>2019</v>
      </c>
      <c r="C5476" t="s">
        <v>1243</v>
      </c>
      <c r="D5476" s="3" t="s">
        <v>1244</v>
      </c>
      <c r="E5476" s="3" t="s">
        <v>1228</v>
      </c>
      <c r="F5476" s="3" t="s">
        <v>1192</v>
      </c>
      <c r="G5476" s="6">
        <v>189027</v>
      </c>
      <c r="H5476">
        <v>0</v>
      </c>
      <c r="I5476" s="6">
        <f>SUM(G5476:H5476)</f>
        <v>189027</v>
      </c>
    </row>
    <row r="5477" spans="1:9" x14ac:dyDescent="0.2">
      <c r="A5477">
        <v>2600966</v>
      </c>
      <c r="B5477">
        <v>2020</v>
      </c>
      <c r="C5477" t="s">
        <v>1243</v>
      </c>
      <c r="D5477" s="3" t="s">
        <v>1244</v>
      </c>
      <c r="E5477" s="3" t="s">
        <v>1228</v>
      </c>
      <c r="F5477" s="3" t="s">
        <v>1192</v>
      </c>
      <c r="G5477" s="6">
        <v>196981</v>
      </c>
      <c r="H5477">
        <v>0</v>
      </c>
      <c r="I5477" s="6">
        <f>SUM(G5477:H5477)</f>
        <v>196981</v>
      </c>
    </row>
    <row r="5478" spans="1:9" x14ac:dyDescent="0.2">
      <c r="A5478">
        <v>2600966</v>
      </c>
      <c r="B5478">
        <v>2021</v>
      </c>
      <c r="C5478" t="s">
        <v>1243</v>
      </c>
      <c r="D5478" s="3" t="s">
        <v>1244</v>
      </c>
      <c r="E5478" s="3" t="s">
        <v>1228</v>
      </c>
      <c r="F5478" s="3" t="s">
        <v>1192</v>
      </c>
      <c r="G5478" s="6">
        <v>213155</v>
      </c>
      <c r="H5478">
        <v>0</v>
      </c>
      <c r="I5478" s="6">
        <f>SUM(G5478:H5478)</f>
        <v>213155</v>
      </c>
    </row>
    <row r="5479" spans="1:9" x14ac:dyDescent="0.2">
      <c r="A5479">
        <v>2600966</v>
      </c>
      <c r="B5479">
        <v>2022</v>
      </c>
      <c r="C5479" t="s">
        <v>1243</v>
      </c>
      <c r="D5479" s="3" t="s">
        <v>1244</v>
      </c>
      <c r="E5479" s="3" t="s">
        <v>1228</v>
      </c>
      <c r="F5479" s="3" t="s">
        <v>1192</v>
      </c>
      <c r="G5479" s="6">
        <v>229904</v>
      </c>
      <c r="H5479">
        <v>0</v>
      </c>
      <c r="I5479" s="6">
        <f>SUM(G5479:H5479)</f>
        <v>229904</v>
      </c>
    </row>
    <row r="5480" spans="1:9" x14ac:dyDescent="0.2">
      <c r="A5480">
        <v>2600966</v>
      </c>
      <c r="B5480">
        <v>2023</v>
      </c>
      <c r="C5480" t="s">
        <v>1243</v>
      </c>
      <c r="D5480" s="3" t="s">
        <v>1244</v>
      </c>
      <c r="E5480" s="3" t="s">
        <v>1228</v>
      </c>
      <c r="F5480" s="3" t="s">
        <v>1192</v>
      </c>
      <c r="G5480" s="6">
        <v>232891</v>
      </c>
      <c r="H5480">
        <v>0</v>
      </c>
      <c r="I5480" s="6">
        <f>SUM(G5480:H5480)</f>
        <v>232891</v>
      </c>
    </row>
    <row r="5481" spans="1:9" x14ac:dyDescent="0.2">
      <c r="A5481">
        <v>2600968</v>
      </c>
      <c r="B5481">
        <v>2015</v>
      </c>
      <c r="C5481" t="s">
        <v>1243</v>
      </c>
      <c r="D5481" s="3" t="s">
        <v>1244</v>
      </c>
      <c r="E5481" s="3" t="s">
        <v>1229</v>
      </c>
      <c r="F5481" s="3" t="s">
        <v>1193</v>
      </c>
      <c r="G5481" s="6">
        <v>130074</v>
      </c>
      <c r="H5481">
        <v>0</v>
      </c>
      <c r="I5481" s="6">
        <f>SUM(G5481:H5481)</f>
        <v>130074</v>
      </c>
    </row>
    <row r="5482" spans="1:9" x14ac:dyDescent="0.2">
      <c r="A5482">
        <v>2600968</v>
      </c>
      <c r="B5482">
        <v>2016</v>
      </c>
      <c r="C5482" t="s">
        <v>1243</v>
      </c>
      <c r="D5482" s="3" t="s">
        <v>1244</v>
      </c>
      <c r="E5482" s="3" t="s">
        <v>1229</v>
      </c>
      <c r="F5482" s="3" t="s">
        <v>1257</v>
      </c>
      <c r="G5482" s="6">
        <v>143363</v>
      </c>
      <c r="H5482">
        <v>0</v>
      </c>
      <c r="I5482" s="6">
        <f>SUM(G5482:H5482)</f>
        <v>143363</v>
      </c>
    </row>
    <row r="5483" spans="1:9" x14ac:dyDescent="0.2">
      <c r="A5483">
        <v>2600968</v>
      </c>
      <c r="B5483">
        <v>2017</v>
      </c>
      <c r="C5483" t="s">
        <v>1243</v>
      </c>
      <c r="D5483" s="3" t="s">
        <v>1244</v>
      </c>
      <c r="E5483" s="3" t="s">
        <v>1229</v>
      </c>
      <c r="F5483" s="3" t="s">
        <v>1257</v>
      </c>
      <c r="G5483" s="6">
        <v>136575</v>
      </c>
      <c r="H5483">
        <v>0</v>
      </c>
      <c r="I5483" s="6">
        <f>SUM(G5483:H5483)</f>
        <v>136575</v>
      </c>
    </row>
    <row r="5484" spans="1:9" x14ac:dyDescent="0.2">
      <c r="A5484">
        <v>2600968</v>
      </c>
      <c r="B5484">
        <v>2018</v>
      </c>
      <c r="C5484" t="s">
        <v>1243</v>
      </c>
      <c r="D5484" s="3" t="s">
        <v>1244</v>
      </c>
      <c r="E5484" s="3" t="s">
        <v>1229</v>
      </c>
      <c r="F5484" s="3" t="s">
        <v>1257</v>
      </c>
      <c r="G5484" s="6">
        <v>155033</v>
      </c>
      <c r="H5484">
        <v>0</v>
      </c>
      <c r="I5484" s="6">
        <f>SUM(G5484:H5484)</f>
        <v>155033</v>
      </c>
    </row>
    <row r="5485" spans="1:9" x14ac:dyDescent="0.2">
      <c r="A5485">
        <v>2600968</v>
      </c>
      <c r="B5485">
        <v>2019</v>
      </c>
      <c r="C5485" t="s">
        <v>1243</v>
      </c>
      <c r="D5485" s="3" t="s">
        <v>1244</v>
      </c>
      <c r="E5485" s="3" t="s">
        <v>1229</v>
      </c>
      <c r="F5485" s="3" t="s">
        <v>1257</v>
      </c>
      <c r="G5485" s="6">
        <v>146705</v>
      </c>
      <c r="H5485">
        <v>0</v>
      </c>
      <c r="I5485" s="6">
        <f>SUM(G5485:H5485)</f>
        <v>146705</v>
      </c>
    </row>
    <row r="5486" spans="1:9" x14ac:dyDescent="0.2">
      <c r="A5486">
        <v>2600968</v>
      </c>
      <c r="B5486">
        <v>2020</v>
      </c>
      <c r="C5486" t="s">
        <v>1243</v>
      </c>
      <c r="D5486" s="3" t="s">
        <v>1244</v>
      </c>
      <c r="E5486" s="3" t="s">
        <v>1229</v>
      </c>
      <c r="F5486" s="3" t="s">
        <v>1257</v>
      </c>
      <c r="G5486" s="6">
        <v>153310</v>
      </c>
      <c r="H5486">
        <v>0</v>
      </c>
      <c r="I5486" s="6">
        <f>SUM(G5486:H5486)</f>
        <v>153310</v>
      </c>
    </row>
    <row r="5487" spans="1:9" x14ac:dyDescent="0.2">
      <c r="A5487">
        <v>2600968</v>
      </c>
      <c r="B5487">
        <v>2021</v>
      </c>
      <c r="C5487" t="s">
        <v>1243</v>
      </c>
      <c r="D5487" s="3" t="s">
        <v>1244</v>
      </c>
      <c r="E5487" s="3" t="s">
        <v>1229</v>
      </c>
      <c r="F5487" s="3" t="s">
        <v>1257</v>
      </c>
      <c r="G5487" s="6">
        <v>171602</v>
      </c>
      <c r="H5487">
        <v>0</v>
      </c>
      <c r="I5487" s="6">
        <f>SUM(G5487:H5487)</f>
        <v>171602</v>
      </c>
    </row>
    <row r="5488" spans="1:9" x14ac:dyDescent="0.2">
      <c r="A5488">
        <v>2600968</v>
      </c>
      <c r="B5488">
        <v>2022</v>
      </c>
      <c r="C5488" t="s">
        <v>1243</v>
      </c>
      <c r="D5488" s="3" t="s">
        <v>1244</v>
      </c>
      <c r="E5488" s="3" t="s">
        <v>1229</v>
      </c>
      <c r="F5488" s="3" t="s">
        <v>1257</v>
      </c>
      <c r="G5488" s="6">
        <v>182890</v>
      </c>
      <c r="H5488">
        <v>0</v>
      </c>
      <c r="I5488" s="6">
        <f>SUM(G5488:H5488)</f>
        <v>182890</v>
      </c>
    </row>
    <row r="5489" spans="1:9" x14ac:dyDescent="0.2">
      <c r="A5489">
        <v>2600968</v>
      </c>
      <c r="B5489">
        <v>2023</v>
      </c>
      <c r="C5489" t="s">
        <v>1243</v>
      </c>
      <c r="D5489" s="3" t="s">
        <v>1244</v>
      </c>
      <c r="E5489" s="3" t="s">
        <v>1229</v>
      </c>
      <c r="F5489" s="3" t="s">
        <v>1193</v>
      </c>
      <c r="G5489" s="6">
        <v>201510</v>
      </c>
      <c r="H5489">
        <v>0</v>
      </c>
      <c r="I5489" s="6">
        <f>SUM(G5489:H5489)</f>
        <v>201510</v>
      </c>
    </row>
    <row r="5490" spans="1:9" x14ac:dyDescent="0.2">
      <c r="A5490">
        <v>2600967</v>
      </c>
      <c r="B5490">
        <v>2015</v>
      </c>
      <c r="C5490" t="s">
        <v>1243</v>
      </c>
      <c r="D5490" s="3" t="s">
        <v>1244</v>
      </c>
      <c r="E5490" s="3" t="s">
        <v>1230</v>
      </c>
      <c r="F5490" s="3" t="s">
        <v>1194</v>
      </c>
      <c r="G5490" s="6">
        <v>17451</v>
      </c>
      <c r="H5490">
        <v>0</v>
      </c>
      <c r="I5490" s="6">
        <f>SUM(G5490:H5490)</f>
        <v>17451</v>
      </c>
    </row>
    <row r="5491" spans="1:9" x14ac:dyDescent="0.2">
      <c r="A5491">
        <v>2600967</v>
      </c>
      <c r="B5491">
        <v>2016</v>
      </c>
      <c r="C5491" t="s">
        <v>1243</v>
      </c>
      <c r="D5491" s="3" t="s">
        <v>1244</v>
      </c>
      <c r="E5491" s="3" t="s">
        <v>1230</v>
      </c>
      <c r="F5491" s="3" t="s">
        <v>1258</v>
      </c>
      <c r="G5491" s="6">
        <v>20949</v>
      </c>
      <c r="H5491">
        <v>0</v>
      </c>
      <c r="I5491" s="6">
        <f>SUM(G5491:H5491)</f>
        <v>20949</v>
      </c>
    </row>
    <row r="5492" spans="1:9" x14ac:dyDescent="0.2">
      <c r="A5492">
        <v>2600967</v>
      </c>
      <c r="B5492">
        <v>2017</v>
      </c>
      <c r="C5492" t="s">
        <v>1243</v>
      </c>
      <c r="D5492" s="3" t="s">
        <v>1244</v>
      </c>
      <c r="E5492" s="3" t="s">
        <v>1230</v>
      </c>
      <c r="F5492" s="3" t="s">
        <v>1258</v>
      </c>
      <c r="G5492" s="6">
        <v>22773</v>
      </c>
      <c r="H5492">
        <v>0</v>
      </c>
      <c r="I5492" s="6">
        <f>SUM(G5492:H5492)</f>
        <v>22773</v>
      </c>
    </row>
    <row r="5493" spans="1:9" x14ac:dyDescent="0.2">
      <c r="A5493">
        <v>2600958</v>
      </c>
      <c r="B5493">
        <v>2017</v>
      </c>
      <c r="C5493" t="s">
        <v>1243</v>
      </c>
      <c r="D5493" s="3" t="s">
        <v>1244</v>
      </c>
      <c r="E5493" s="3" t="s">
        <v>1322</v>
      </c>
      <c r="F5493" s="3" t="s">
        <v>1315</v>
      </c>
      <c r="G5493" s="6">
        <v>311</v>
      </c>
      <c r="H5493">
        <v>0</v>
      </c>
      <c r="I5493" s="6">
        <f>SUM(G5493:H5493)</f>
        <v>311</v>
      </c>
    </row>
    <row r="5494" spans="1:9" x14ac:dyDescent="0.2">
      <c r="A5494">
        <v>2600958</v>
      </c>
      <c r="B5494">
        <v>2018</v>
      </c>
      <c r="C5494" t="s">
        <v>1243</v>
      </c>
      <c r="D5494" s="3" t="s">
        <v>1244</v>
      </c>
      <c r="E5494" s="3" t="s">
        <v>1322</v>
      </c>
      <c r="F5494" s="3" t="s">
        <v>1315</v>
      </c>
      <c r="G5494" s="6">
        <v>1369</v>
      </c>
      <c r="H5494">
        <v>0</v>
      </c>
      <c r="I5494" s="6">
        <f>SUM(G5494:H5494)</f>
        <v>1369</v>
      </c>
    </row>
    <row r="5495" spans="1:9" x14ac:dyDescent="0.2">
      <c r="A5495">
        <v>2600958</v>
      </c>
      <c r="B5495">
        <v>2021</v>
      </c>
      <c r="C5495" t="s">
        <v>1243</v>
      </c>
      <c r="D5495" s="3" t="s">
        <v>1244</v>
      </c>
      <c r="E5495" s="3" t="s">
        <v>1322</v>
      </c>
      <c r="F5495" s="3" t="s">
        <v>1315</v>
      </c>
      <c r="G5495" s="6">
        <v>5314</v>
      </c>
      <c r="H5495">
        <v>0</v>
      </c>
      <c r="I5495" s="6">
        <f>SUM(G5495:H5495)</f>
        <v>5314</v>
      </c>
    </row>
    <row r="5496" spans="1:9" x14ac:dyDescent="0.2">
      <c r="A5496">
        <v>2600958</v>
      </c>
      <c r="B5496">
        <v>2022</v>
      </c>
      <c r="C5496" t="s">
        <v>1243</v>
      </c>
      <c r="D5496" s="3" t="s">
        <v>1244</v>
      </c>
      <c r="E5496" s="3" t="s">
        <v>1322</v>
      </c>
      <c r="F5496" s="3" t="s">
        <v>1315</v>
      </c>
      <c r="G5496" s="6">
        <v>8234</v>
      </c>
      <c r="H5496">
        <v>0</v>
      </c>
      <c r="I5496" s="6">
        <f>SUM(G5496:H5496)</f>
        <v>8234</v>
      </c>
    </row>
    <row r="5497" spans="1:9" x14ac:dyDescent="0.2">
      <c r="A5497">
        <v>2600317</v>
      </c>
      <c r="B5497">
        <v>2021</v>
      </c>
      <c r="C5497" t="s">
        <v>1243</v>
      </c>
      <c r="D5497" s="3" t="s">
        <v>1244</v>
      </c>
      <c r="E5497" s="3" t="s">
        <v>1359</v>
      </c>
      <c r="F5497" s="3" t="s">
        <v>1353</v>
      </c>
      <c r="G5497" s="6">
        <v>3670</v>
      </c>
      <c r="H5497">
        <v>0</v>
      </c>
      <c r="I5497" s="6">
        <f>SUM(G5497:H5497)</f>
        <v>3670</v>
      </c>
    </row>
    <row r="5498" spans="1:9" x14ac:dyDescent="0.2">
      <c r="A5498">
        <v>2600317</v>
      </c>
      <c r="B5498">
        <v>2022</v>
      </c>
      <c r="C5498" t="s">
        <v>1243</v>
      </c>
      <c r="D5498" s="3" t="s">
        <v>1244</v>
      </c>
      <c r="E5498" s="3" t="s">
        <v>1359</v>
      </c>
      <c r="F5498" s="3" t="s">
        <v>1353</v>
      </c>
      <c r="G5498" s="6">
        <v>29273</v>
      </c>
      <c r="H5498">
        <v>0</v>
      </c>
      <c r="I5498" s="6">
        <f>SUM(G5498:H5498)</f>
        <v>29273</v>
      </c>
    </row>
    <row r="5499" spans="1:9" x14ac:dyDescent="0.2">
      <c r="A5499">
        <v>2600974</v>
      </c>
      <c r="B5499">
        <v>2021</v>
      </c>
      <c r="C5499" t="s">
        <v>1243</v>
      </c>
      <c r="D5499" s="3" t="s">
        <v>1244</v>
      </c>
      <c r="E5499" s="3" t="s">
        <v>1360</v>
      </c>
      <c r="F5499" s="3" t="s">
        <v>1354</v>
      </c>
      <c r="G5499" s="6">
        <v>1645</v>
      </c>
      <c r="H5499">
        <v>0</v>
      </c>
      <c r="I5499" s="6">
        <f>SUM(G5499:H5499)</f>
        <v>1645</v>
      </c>
    </row>
    <row r="5500" spans="1:9" x14ac:dyDescent="0.2">
      <c r="A5500">
        <v>2600974</v>
      </c>
      <c r="B5500">
        <v>2022</v>
      </c>
      <c r="C5500" t="s">
        <v>1243</v>
      </c>
      <c r="D5500" s="3" t="s">
        <v>1244</v>
      </c>
      <c r="E5500" s="3" t="s">
        <v>1360</v>
      </c>
      <c r="F5500" s="3" t="s">
        <v>1354</v>
      </c>
      <c r="G5500" s="6">
        <v>2204</v>
      </c>
      <c r="H5500">
        <v>0</v>
      </c>
      <c r="I5500" s="6">
        <f>SUM(G5500:H5500)</f>
        <v>2204</v>
      </c>
    </row>
    <row r="5501" spans="1:9" x14ac:dyDescent="0.2">
      <c r="A5501">
        <v>2600977</v>
      </c>
      <c r="B5501">
        <v>2017</v>
      </c>
      <c r="C5501" t="s">
        <v>1243</v>
      </c>
      <c r="D5501" s="3" t="s">
        <v>1244</v>
      </c>
      <c r="E5501" s="3" t="s">
        <v>1323</v>
      </c>
      <c r="F5501" s="3" t="s">
        <v>1316</v>
      </c>
      <c r="G5501" s="6">
        <v>2851</v>
      </c>
      <c r="H5501">
        <v>0</v>
      </c>
      <c r="I5501" s="6">
        <f>SUM(G5501:H5501)</f>
        <v>2851</v>
      </c>
    </row>
    <row r="5502" spans="1:9" x14ac:dyDescent="0.2">
      <c r="A5502">
        <v>2600977</v>
      </c>
      <c r="B5502">
        <v>2018</v>
      </c>
      <c r="C5502" t="s">
        <v>1243</v>
      </c>
      <c r="D5502" s="3" t="s">
        <v>1244</v>
      </c>
      <c r="E5502" s="3" t="s">
        <v>1323</v>
      </c>
      <c r="F5502" s="3" t="s">
        <v>1316</v>
      </c>
      <c r="G5502" s="6">
        <v>5512</v>
      </c>
      <c r="H5502">
        <v>0</v>
      </c>
      <c r="I5502" s="6">
        <f>SUM(G5502:H5502)</f>
        <v>5512</v>
      </c>
    </row>
    <row r="5503" spans="1:9" x14ac:dyDescent="0.2">
      <c r="A5503">
        <v>2600977</v>
      </c>
      <c r="B5503">
        <v>2019</v>
      </c>
      <c r="C5503" t="s">
        <v>1243</v>
      </c>
      <c r="D5503" s="3" t="s">
        <v>1244</v>
      </c>
      <c r="E5503" s="3" t="s">
        <v>1323</v>
      </c>
      <c r="F5503" s="3" t="s">
        <v>1316</v>
      </c>
      <c r="G5503" s="6">
        <v>5558</v>
      </c>
      <c r="H5503">
        <v>0</v>
      </c>
      <c r="I5503" s="6">
        <f>SUM(G5503:H5503)</f>
        <v>5558</v>
      </c>
    </row>
    <row r="5504" spans="1:9" x14ac:dyDescent="0.2">
      <c r="A5504">
        <v>2600977</v>
      </c>
      <c r="B5504">
        <v>2020</v>
      </c>
      <c r="C5504" t="s">
        <v>1243</v>
      </c>
      <c r="D5504" s="3" t="s">
        <v>1244</v>
      </c>
      <c r="E5504" s="3" t="s">
        <v>1323</v>
      </c>
      <c r="F5504" s="3" t="s">
        <v>1316</v>
      </c>
      <c r="G5504" s="6">
        <v>5166</v>
      </c>
      <c r="H5504">
        <v>0</v>
      </c>
      <c r="I5504" s="6">
        <f>SUM(G5504:H5504)</f>
        <v>5166</v>
      </c>
    </row>
    <row r="5505" spans="1:9" x14ac:dyDescent="0.2">
      <c r="A5505">
        <v>2600977</v>
      </c>
      <c r="B5505">
        <v>2021</v>
      </c>
      <c r="C5505" t="s">
        <v>1243</v>
      </c>
      <c r="D5505" s="3" t="s">
        <v>1244</v>
      </c>
      <c r="E5505" s="3" t="s">
        <v>1323</v>
      </c>
      <c r="F5505" s="3" t="s">
        <v>1316</v>
      </c>
      <c r="G5505" s="6">
        <v>5216</v>
      </c>
      <c r="H5505">
        <v>0</v>
      </c>
      <c r="I5505" s="6">
        <f>SUM(G5505:H5505)</f>
        <v>5216</v>
      </c>
    </row>
    <row r="5506" spans="1:9" x14ac:dyDescent="0.2">
      <c r="A5506">
        <v>2600977</v>
      </c>
      <c r="B5506">
        <v>2022</v>
      </c>
      <c r="C5506" t="s">
        <v>1243</v>
      </c>
      <c r="D5506" s="3" t="s">
        <v>1244</v>
      </c>
      <c r="E5506" s="3" t="s">
        <v>1323</v>
      </c>
      <c r="F5506" s="3" t="s">
        <v>1316</v>
      </c>
      <c r="G5506" s="6">
        <v>4248</v>
      </c>
      <c r="H5506">
        <v>0</v>
      </c>
      <c r="I5506" s="6">
        <f>SUM(G5506:H5506)</f>
        <v>4248</v>
      </c>
    </row>
    <row r="5507" spans="1:9" x14ac:dyDescent="0.2">
      <c r="A5507">
        <v>2600992</v>
      </c>
      <c r="B5507">
        <v>2015</v>
      </c>
      <c r="C5507" t="s">
        <v>1243</v>
      </c>
      <c r="D5507" s="3" t="s">
        <v>1244</v>
      </c>
      <c r="E5507" s="3" t="s">
        <v>1231</v>
      </c>
      <c r="F5507" s="3" t="s">
        <v>1196</v>
      </c>
      <c r="G5507" s="6">
        <v>70147</v>
      </c>
      <c r="H5507">
        <v>0</v>
      </c>
      <c r="I5507" s="6">
        <f>SUM(G5507:H5507)</f>
        <v>70147</v>
      </c>
    </row>
    <row r="5508" spans="1:9" x14ac:dyDescent="0.2">
      <c r="A5508">
        <v>2600992</v>
      </c>
      <c r="B5508">
        <v>2016</v>
      </c>
      <c r="C5508" t="s">
        <v>1243</v>
      </c>
      <c r="D5508" s="3" t="s">
        <v>1244</v>
      </c>
      <c r="E5508" s="3" t="s">
        <v>1231</v>
      </c>
      <c r="F5508" s="3" t="s">
        <v>1196</v>
      </c>
      <c r="G5508" s="6">
        <v>82999</v>
      </c>
      <c r="H5508">
        <v>0</v>
      </c>
      <c r="I5508" s="6">
        <f>SUM(G5508:H5508)</f>
        <v>82999</v>
      </c>
    </row>
    <row r="5509" spans="1:9" x14ac:dyDescent="0.2">
      <c r="A5509">
        <v>2600992</v>
      </c>
      <c r="B5509">
        <v>2017</v>
      </c>
      <c r="C5509" t="s">
        <v>1243</v>
      </c>
      <c r="D5509" s="3" t="s">
        <v>1244</v>
      </c>
      <c r="E5509" s="3" t="s">
        <v>1231</v>
      </c>
      <c r="F5509" s="3" t="s">
        <v>1196</v>
      </c>
      <c r="G5509" s="6">
        <v>89111</v>
      </c>
      <c r="H5509">
        <v>0</v>
      </c>
      <c r="I5509" s="6">
        <f>SUM(G5509:H5509)</f>
        <v>89111</v>
      </c>
    </row>
    <row r="5510" spans="1:9" x14ac:dyDescent="0.2">
      <c r="A5510">
        <v>2600992</v>
      </c>
      <c r="B5510">
        <v>2018</v>
      </c>
      <c r="C5510" t="s">
        <v>1243</v>
      </c>
      <c r="D5510" s="3" t="s">
        <v>1244</v>
      </c>
      <c r="E5510" s="3" t="s">
        <v>1231</v>
      </c>
      <c r="F5510" s="3" t="s">
        <v>1196</v>
      </c>
      <c r="G5510" s="6">
        <v>106117</v>
      </c>
      <c r="H5510">
        <v>0</v>
      </c>
      <c r="I5510" s="6">
        <f>SUM(G5510:H5510)</f>
        <v>106117</v>
      </c>
    </row>
    <row r="5511" spans="1:9" x14ac:dyDescent="0.2">
      <c r="A5511">
        <v>2600992</v>
      </c>
      <c r="B5511">
        <v>2019</v>
      </c>
      <c r="C5511" t="s">
        <v>1243</v>
      </c>
      <c r="D5511" s="3" t="s">
        <v>1244</v>
      </c>
      <c r="E5511" s="3" t="s">
        <v>1231</v>
      </c>
      <c r="F5511" s="3" t="s">
        <v>1196</v>
      </c>
      <c r="G5511" s="6">
        <v>107263</v>
      </c>
      <c r="H5511">
        <v>0</v>
      </c>
      <c r="I5511" s="6">
        <f>SUM(G5511:H5511)</f>
        <v>107263</v>
      </c>
    </row>
    <row r="5512" spans="1:9" x14ac:dyDescent="0.2">
      <c r="A5512">
        <v>2600992</v>
      </c>
      <c r="B5512">
        <v>2020</v>
      </c>
      <c r="C5512" t="s">
        <v>1243</v>
      </c>
      <c r="D5512" s="3" t="s">
        <v>1244</v>
      </c>
      <c r="E5512" s="3" t="s">
        <v>1231</v>
      </c>
      <c r="F5512" s="3" t="s">
        <v>1196</v>
      </c>
      <c r="G5512" s="6">
        <v>112743</v>
      </c>
      <c r="H5512">
        <v>0</v>
      </c>
      <c r="I5512" s="6">
        <f>SUM(G5512:H5512)</f>
        <v>112743</v>
      </c>
    </row>
    <row r="5513" spans="1:9" x14ac:dyDescent="0.2">
      <c r="A5513">
        <v>2600992</v>
      </c>
      <c r="B5513">
        <v>2021</v>
      </c>
      <c r="C5513" t="s">
        <v>1243</v>
      </c>
      <c r="D5513" s="3" t="s">
        <v>1244</v>
      </c>
      <c r="E5513" s="3" t="s">
        <v>1231</v>
      </c>
      <c r="F5513" s="3" t="s">
        <v>1196</v>
      </c>
      <c r="G5513" s="6">
        <v>119336</v>
      </c>
      <c r="H5513">
        <v>0</v>
      </c>
      <c r="I5513" s="6">
        <f>SUM(G5513:H5513)</f>
        <v>119336</v>
      </c>
    </row>
    <row r="5514" spans="1:9" x14ac:dyDescent="0.2">
      <c r="A5514">
        <v>2600992</v>
      </c>
      <c r="B5514">
        <v>2022</v>
      </c>
      <c r="C5514" t="s">
        <v>1243</v>
      </c>
      <c r="D5514" s="3" t="s">
        <v>1244</v>
      </c>
      <c r="E5514" s="3" t="s">
        <v>1231</v>
      </c>
      <c r="F5514" s="3" t="s">
        <v>1196</v>
      </c>
      <c r="G5514" s="6">
        <v>129852</v>
      </c>
      <c r="H5514">
        <v>0</v>
      </c>
      <c r="I5514" s="6">
        <f>SUM(G5514:H5514)</f>
        <v>129852</v>
      </c>
    </row>
    <row r="5515" spans="1:9" x14ac:dyDescent="0.2">
      <c r="A5515">
        <v>2600992</v>
      </c>
      <c r="B5515">
        <v>2023</v>
      </c>
      <c r="C5515" t="s">
        <v>1243</v>
      </c>
      <c r="D5515" s="3" t="s">
        <v>1244</v>
      </c>
      <c r="E5515" s="3" t="s">
        <v>1231</v>
      </c>
      <c r="F5515" s="3" t="s">
        <v>1196</v>
      </c>
      <c r="G5515" s="6">
        <v>131837</v>
      </c>
      <c r="H5515">
        <v>0</v>
      </c>
      <c r="I5515" s="6">
        <f>SUM(G5515:H5515)</f>
        <v>131837</v>
      </c>
    </row>
    <row r="5516" spans="1:9" x14ac:dyDescent="0.2">
      <c r="A5516">
        <v>2600982</v>
      </c>
      <c r="B5516">
        <v>2015</v>
      </c>
      <c r="C5516" t="s">
        <v>1243</v>
      </c>
      <c r="D5516" s="3" t="s">
        <v>1244</v>
      </c>
      <c r="E5516" s="3" t="s">
        <v>1232</v>
      </c>
      <c r="F5516" s="3" t="s">
        <v>1197</v>
      </c>
      <c r="G5516" s="6">
        <v>25085</v>
      </c>
      <c r="H5516">
        <v>0</v>
      </c>
      <c r="I5516" s="6">
        <f>SUM(G5516:H5516)</f>
        <v>25085</v>
      </c>
    </row>
    <row r="5517" spans="1:9" x14ac:dyDescent="0.2">
      <c r="A5517">
        <v>2600982</v>
      </c>
      <c r="B5517">
        <v>2016</v>
      </c>
      <c r="C5517" t="s">
        <v>1243</v>
      </c>
      <c r="D5517" s="3" t="s">
        <v>1244</v>
      </c>
      <c r="E5517" s="3" t="s">
        <v>1232</v>
      </c>
      <c r="F5517" s="3" t="s">
        <v>1259</v>
      </c>
      <c r="G5517" s="6">
        <v>30229</v>
      </c>
      <c r="H5517">
        <v>0</v>
      </c>
      <c r="I5517" s="6">
        <f>SUM(G5517:H5517)</f>
        <v>30229</v>
      </c>
    </row>
    <row r="5518" spans="1:9" x14ac:dyDescent="0.2">
      <c r="A5518">
        <v>2600982</v>
      </c>
      <c r="B5518">
        <v>2017</v>
      </c>
      <c r="C5518" t="s">
        <v>1243</v>
      </c>
      <c r="D5518" s="3" t="s">
        <v>1244</v>
      </c>
      <c r="E5518" s="3" t="s">
        <v>1232</v>
      </c>
      <c r="F5518" s="3" t="s">
        <v>1259</v>
      </c>
      <c r="G5518" s="6">
        <v>34192</v>
      </c>
      <c r="H5518">
        <v>0</v>
      </c>
      <c r="I5518" s="6">
        <f>SUM(G5518:H5518)</f>
        <v>34192</v>
      </c>
    </row>
    <row r="5519" spans="1:9" x14ac:dyDescent="0.2">
      <c r="A5519">
        <v>2600982</v>
      </c>
      <c r="B5519">
        <v>2018</v>
      </c>
      <c r="C5519" t="s">
        <v>1243</v>
      </c>
      <c r="D5519" s="3" t="s">
        <v>1244</v>
      </c>
      <c r="E5519" s="3" t="s">
        <v>1232</v>
      </c>
      <c r="F5519" s="3" t="s">
        <v>1259</v>
      </c>
      <c r="G5519" s="6">
        <v>42471</v>
      </c>
      <c r="H5519">
        <v>0</v>
      </c>
      <c r="I5519" s="6">
        <f>SUM(G5519:H5519)</f>
        <v>42471</v>
      </c>
    </row>
    <row r="5520" spans="1:9" x14ac:dyDescent="0.2">
      <c r="A5520">
        <v>2600982</v>
      </c>
      <c r="B5520">
        <v>2019</v>
      </c>
      <c r="C5520" t="s">
        <v>1243</v>
      </c>
      <c r="D5520" s="3" t="s">
        <v>1244</v>
      </c>
      <c r="E5520" s="3" t="s">
        <v>1232</v>
      </c>
      <c r="F5520" s="3" t="s">
        <v>1259</v>
      </c>
      <c r="G5520" s="6">
        <v>42902</v>
      </c>
      <c r="H5520">
        <v>0</v>
      </c>
      <c r="I5520" s="6">
        <f>SUM(G5520:H5520)</f>
        <v>42902</v>
      </c>
    </row>
    <row r="5521" spans="1:9" x14ac:dyDescent="0.2">
      <c r="A5521">
        <v>2600982</v>
      </c>
      <c r="B5521">
        <v>2020</v>
      </c>
      <c r="C5521" t="s">
        <v>1243</v>
      </c>
      <c r="D5521" s="3" t="s">
        <v>1244</v>
      </c>
      <c r="E5521" s="3" t="s">
        <v>1232</v>
      </c>
      <c r="F5521" s="3" t="s">
        <v>1259</v>
      </c>
      <c r="G5521" s="6">
        <v>44411</v>
      </c>
      <c r="H5521">
        <v>0</v>
      </c>
      <c r="I5521" s="6">
        <f>SUM(G5521:H5521)</f>
        <v>44411</v>
      </c>
    </row>
    <row r="5522" spans="1:9" x14ac:dyDescent="0.2">
      <c r="A5522">
        <v>2600982</v>
      </c>
      <c r="B5522">
        <v>2021</v>
      </c>
      <c r="C5522" t="s">
        <v>1243</v>
      </c>
      <c r="D5522" s="3" t="s">
        <v>1244</v>
      </c>
      <c r="E5522" s="3" t="s">
        <v>1232</v>
      </c>
      <c r="F5522" s="3" t="s">
        <v>1259</v>
      </c>
      <c r="G5522" s="6">
        <v>48492</v>
      </c>
      <c r="H5522">
        <v>0</v>
      </c>
      <c r="I5522" s="6">
        <f>SUM(G5522:H5522)</f>
        <v>48492</v>
      </c>
    </row>
    <row r="5523" spans="1:9" x14ac:dyDescent="0.2">
      <c r="A5523">
        <v>2600982</v>
      </c>
      <c r="B5523">
        <v>2022</v>
      </c>
      <c r="C5523" t="s">
        <v>1243</v>
      </c>
      <c r="D5523" s="3" t="s">
        <v>1244</v>
      </c>
      <c r="E5523" s="3" t="s">
        <v>1232</v>
      </c>
      <c r="F5523" s="3" t="s">
        <v>1259</v>
      </c>
      <c r="G5523" s="6">
        <v>45270</v>
      </c>
      <c r="H5523">
        <v>0</v>
      </c>
      <c r="I5523" s="6">
        <f>SUM(G5523:H5523)</f>
        <v>45270</v>
      </c>
    </row>
    <row r="5524" spans="1:9" x14ac:dyDescent="0.2">
      <c r="A5524">
        <v>2601030</v>
      </c>
      <c r="B5524">
        <v>2017</v>
      </c>
      <c r="C5524" t="s">
        <v>1243</v>
      </c>
      <c r="D5524" s="3" t="s">
        <v>1244</v>
      </c>
      <c r="E5524" s="3" t="s">
        <v>1329</v>
      </c>
      <c r="F5524" s="3" t="s">
        <v>1324</v>
      </c>
      <c r="G5524" s="6">
        <v>311</v>
      </c>
      <c r="H5524">
        <v>0</v>
      </c>
      <c r="I5524" s="6">
        <f>SUM(G5524:H5524)</f>
        <v>311</v>
      </c>
    </row>
    <row r="5525" spans="1:9" x14ac:dyDescent="0.2">
      <c r="A5525">
        <v>2601030</v>
      </c>
      <c r="B5525">
        <v>2018</v>
      </c>
      <c r="C5525" t="s">
        <v>1243</v>
      </c>
      <c r="D5525" s="3" t="s">
        <v>1244</v>
      </c>
      <c r="E5525" s="3" t="s">
        <v>1329</v>
      </c>
      <c r="F5525" s="3" t="s">
        <v>1324</v>
      </c>
      <c r="G5525" s="6">
        <v>1369</v>
      </c>
      <c r="H5525">
        <v>0</v>
      </c>
      <c r="I5525" s="6">
        <f>SUM(G5525:H5525)</f>
        <v>1369</v>
      </c>
    </row>
    <row r="5526" spans="1:9" x14ac:dyDescent="0.2">
      <c r="A5526">
        <v>2601008</v>
      </c>
      <c r="B5526">
        <v>2017</v>
      </c>
      <c r="C5526" t="s">
        <v>1243</v>
      </c>
      <c r="D5526" s="3" t="s">
        <v>1244</v>
      </c>
      <c r="E5526" s="3" t="s">
        <v>1330</v>
      </c>
      <c r="F5526" s="3" t="s">
        <v>1325</v>
      </c>
      <c r="G5526" s="6">
        <v>311</v>
      </c>
      <c r="H5526">
        <v>0</v>
      </c>
      <c r="I5526" s="6">
        <f>SUM(G5526:H5526)</f>
        <v>311</v>
      </c>
    </row>
    <row r="5527" spans="1:9" x14ac:dyDescent="0.2">
      <c r="A5527">
        <v>2601008</v>
      </c>
      <c r="B5527">
        <v>2018</v>
      </c>
      <c r="C5527" t="s">
        <v>1243</v>
      </c>
      <c r="D5527" s="3" t="s">
        <v>1244</v>
      </c>
      <c r="E5527" s="3" t="s">
        <v>1330</v>
      </c>
      <c r="F5527" s="3" t="s">
        <v>1325</v>
      </c>
      <c r="G5527" s="6">
        <v>1369</v>
      </c>
      <c r="H5527">
        <v>0</v>
      </c>
      <c r="I5527" s="6">
        <f>SUM(G5527:H5527)</f>
        <v>1369</v>
      </c>
    </row>
    <row r="5528" spans="1:9" x14ac:dyDescent="0.2">
      <c r="A5528">
        <v>2601008</v>
      </c>
      <c r="B5528">
        <v>2020</v>
      </c>
      <c r="C5528" t="s">
        <v>1243</v>
      </c>
      <c r="D5528" s="3" t="s">
        <v>1244</v>
      </c>
      <c r="E5528" s="3" t="s">
        <v>1330</v>
      </c>
      <c r="F5528" s="3" t="s">
        <v>1325</v>
      </c>
      <c r="G5528" s="6">
        <v>4869</v>
      </c>
      <c r="H5528">
        <v>0</v>
      </c>
      <c r="I5528" s="6">
        <f>SUM(G5528:H5528)</f>
        <v>4869</v>
      </c>
    </row>
    <row r="5529" spans="1:9" x14ac:dyDescent="0.2">
      <c r="A5529">
        <v>2601008</v>
      </c>
      <c r="B5529">
        <v>2021</v>
      </c>
      <c r="C5529" t="s">
        <v>1243</v>
      </c>
      <c r="D5529" s="3" t="s">
        <v>1244</v>
      </c>
      <c r="E5529" s="3" t="s">
        <v>1330</v>
      </c>
      <c r="F5529" s="3" t="s">
        <v>1325</v>
      </c>
      <c r="G5529" s="6">
        <v>8647</v>
      </c>
      <c r="H5529">
        <v>0</v>
      </c>
      <c r="I5529" s="6">
        <f>SUM(G5529:H5529)</f>
        <v>8647</v>
      </c>
    </row>
    <row r="5530" spans="1:9" x14ac:dyDescent="0.2">
      <c r="A5530">
        <v>2601008</v>
      </c>
      <c r="B5530">
        <v>2022</v>
      </c>
      <c r="C5530" t="s">
        <v>1243</v>
      </c>
      <c r="D5530" s="3" t="s">
        <v>1244</v>
      </c>
      <c r="E5530" s="3" t="s">
        <v>1330</v>
      </c>
      <c r="F5530" s="3" t="s">
        <v>1370</v>
      </c>
      <c r="G5530" s="6">
        <v>9112</v>
      </c>
      <c r="H5530">
        <v>0</v>
      </c>
      <c r="I5530" s="6">
        <f>SUM(G5530:H5530)</f>
        <v>9112</v>
      </c>
    </row>
    <row r="5531" spans="1:9" x14ac:dyDescent="0.2">
      <c r="A5531">
        <v>2601006</v>
      </c>
      <c r="B5531">
        <v>2022</v>
      </c>
      <c r="C5531" t="s">
        <v>1243</v>
      </c>
      <c r="D5531" s="3" t="s">
        <v>1244</v>
      </c>
      <c r="E5531" s="3" t="s">
        <v>1375</v>
      </c>
      <c r="F5531" s="3" t="s">
        <v>1371</v>
      </c>
      <c r="G5531" s="6">
        <v>6141</v>
      </c>
      <c r="H5531">
        <v>0</v>
      </c>
      <c r="I5531" s="6">
        <f>SUM(G5531:H5531)</f>
        <v>6141</v>
      </c>
    </row>
    <row r="5532" spans="1:9" x14ac:dyDescent="0.2">
      <c r="A5532">
        <v>2601029</v>
      </c>
      <c r="B5532">
        <v>2015</v>
      </c>
      <c r="C5532" t="s">
        <v>1243</v>
      </c>
      <c r="D5532" s="3" t="s">
        <v>1244</v>
      </c>
      <c r="E5532" s="3" t="s">
        <v>1233</v>
      </c>
      <c r="F5532" s="3" t="s">
        <v>1198</v>
      </c>
      <c r="G5532" s="6">
        <v>32467</v>
      </c>
      <c r="H5532">
        <v>0</v>
      </c>
      <c r="I5532" s="6">
        <f>SUM(G5532:H5532)</f>
        <v>32467</v>
      </c>
    </row>
    <row r="5533" spans="1:9" x14ac:dyDescent="0.2">
      <c r="A5533">
        <v>2601029</v>
      </c>
      <c r="B5533">
        <v>2016</v>
      </c>
      <c r="C5533" t="s">
        <v>1243</v>
      </c>
      <c r="D5533" s="3" t="s">
        <v>1244</v>
      </c>
      <c r="E5533" s="3" t="s">
        <v>1233</v>
      </c>
      <c r="F5533" s="3" t="s">
        <v>1198</v>
      </c>
      <c r="G5533" s="6">
        <v>38967</v>
      </c>
      <c r="H5533">
        <v>0</v>
      </c>
      <c r="I5533" s="6">
        <f>SUM(G5533:H5533)</f>
        <v>38967</v>
      </c>
    </row>
    <row r="5534" spans="1:9" x14ac:dyDescent="0.2">
      <c r="A5534">
        <v>2601029</v>
      </c>
      <c r="B5534">
        <v>2017</v>
      </c>
      <c r="C5534" t="s">
        <v>1243</v>
      </c>
      <c r="D5534" s="3" t="s">
        <v>1244</v>
      </c>
      <c r="E5534" s="3" t="s">
        <v>1233</v>
      </c>
      <c r="F5534" s="3" t="s">
        <v>1198</v>
      </c>
      <c r="G5534" s="6">
        <v>47165</v>
      </c>
      <c r="H5534">
        <v>0</v>
      </c>
      <c r="I5534" s="6">
        <f>SUM(G5534:H5534)</f>
        <v>47165</v>
      </c>
    </row>
    <row r="5535" spans="1:9" x14ac:dyDescent="0.2">
      <c r="A5535">
        <v>2601029</v>
      </c>
      <c r="B5535">
        <v>2018</v>
      </c>
      <c r="C5535" t="s">
        <v>1243</v>
      </c>
      <c r="D5535" s="3" t="s">
        <v>1244</v>
      </c>
      <c r="E5535" s="3" t="s">
        <v>1233</v>
      </c>
      <c r="F5535" s="3" t="s">
        <v>1198</v>
      </c>
      <c r="G5535" s="6">
        <v>106223</v>
      </c>
      <c r="H5535">
        <v>0</v>
      </c>
      <c r="I5535" s="6">
        <f>SUM(G5535:H5535)</f>
        <v>106223</v>
      </c>
    </row>
    <row r="5536" spans="1:9" x14ac:dyDescent="0.2">
      <c r="A5536">
        <v>2601029</v>
      </c>
      <c r="B5536">
        <v>2019</v>
      </c>
      <c r="C5536" t="s">
        <v>1243</v>
      </c>
      <c r="D5536" s="3" t="s">
        <v>1244</v>
      </c>
      <c r="E5536" s="3" t="s">
        <v>1233</v>
      </c>
      <c r="F5536" s="3" t="s">
        <v>1198</v>
      </c>
      <c r="G5536" s="6">
        <v>113318</v>
      </c>
      <c r="H5536">
        <v>0</v>
      </c>
      <c r="I5536" s="6">
        <f>SUM(G5536:H5536)</f>
        <v>113318</v>
      </c>
    </row>
    <row r="5537" spans="1:9" x14ac:dyDescent="0.2">
      <c r="A5537">
        <v>2601029</v>
      </c>
      <c r="B5537">
        <v>2020</v>
      </c>
      <c r="C5537" t="s">
        <v>1243</v>
      </c>
      <c r="D5537" s="3" t="s">
        <v>1244</v>
      </c>
      <c r="E5537" s="3" t="s">
        <v>1233</v>
      </c>
      <c r="F5537" s="3" t="s">
        <v>1198</v>
      </c>
      <c r="G5537" s="6">
        <v>106155</v>
      </c>
      <c r="H5537">
        <v>0</v>
      </c>
      <c r="I5537" s="6">
        <f>SUM(G5537:H5537)</f>
        <v>106155</v>
      </c>
    </row>
    <row r="5538" spans="1:9" x14ac:dyDescent="0.2">
      <c r="A5538">
        <v>2601029</v>
      </c>
      <c r="B5538">
        <v>2021</v>
      </c>
      <c r="C5538" t="s">
        <v>1243</v>
      </c>
      <c r="D5538" s="3" t="s">
        <v>1244</v>
      </c>
      <c r="E5538" s="3" t="s">
        <v>1233</v>
      </c>
      <c r="F5538" s="3" t="s">
        <v>1198</v>
      </c>
      <c r="G5538" s="6">
        <v>154475</v>
      </c>
      <c r="H5538">
        <v>0</v>
      </c>
      <c r="I5538" s="6">
        <f>SUM(G5538:H5538)</f>
        <v>154475</v>
      </c>
    </row>
    <row r="5539" spans="1:9" x14ac:dyDescent="0.2">
      <c r="A5539">
        <v>2601029</v>
      </c>
      <c r="B5539">
        <v>2022</v>
      </c>
      <c r="C5539" t="s">
        <v>1243</v>
      </c>
      <c r="D5539" s="3" t="s">
        <v>1244</v>
      </c>
      <c r="E5539" s="3" t="s">
        <v>1233</v>
      </c>
      <c r="F5539" s="3" t="s">
        <v>1198</v>
      </c>
      <c r="G5539" s="6">
        <v>147214</v>
      </c>
      <c r="H5539">
        <v>0</v>
      </c>
      <c r="I5539" s="6">
        <f>SUM(G5539:H5539)</f>
        <v>147214</v>
      </c>
    </row>
    <row r="5540" spans="1:9" x14ac:dyDescent="0.2">
      <c r="A5540">
        <v>2601029</v>
      </c>
      <c r="B5540">
        <v>2023</v>
      </c>
      <c r="C5540" t="s">
        <v>1243</v>
      </c>
      <c r="D5540" s="3" t="s">
        <v>1244</v>
      </c>
      <c r="E5540" s="3" t="s">
        <v>1233</v>
      </c>
      <c r="F5540" s="3" t="s">
        <v>1198</v>
      </c>
      <c r="G5540" s="6">
        <v>61135</v>
      </c>
      <c r="H5540">
        <v>0</v>
      </c>
      <c r="I5540" s="6">
        <f>SUM(G5540:H5540)</f>
        <v>61135</v>
      </c>
    </row>
    <row r="5541" spans="1:9" x14ac:dyDescent="0.2">
      <c r="A5541">
        <v>2601037</v>
      </c>
      <c r="B5541">
        <v>2015</v>
      </c>
      <c r="C5541" t="s">
        <v>1243</v>
      </c>
      <c r="D5541" s="3" t="s">
        <v>1244</v>
      </c>
      <c r="E5541" s="3" t="s">
        <v>1234</v>
      </c>
      <c r="F5541" s="3" t="s">
        <v>1199</v>
      </c>
      <c r="G5541" s="6">
        <v>55041</v>
      </c>
      <c r="H5541">
        <v>0</v>
      </c>
      <c r="I5541" s="6">
        <f>SUM(G5541:H5541)</f>
        <v>55041</v>
      </c>
    </row>
    <row r="5542" spans="1:9" x14ac:dyDescent="0.2">
      <c r="A5542">
        <v>2601037</v>
      </c>
      <c r="B5542">
        <v>2016</v>
      </c>
      <c r="C5542" t="s">
        <v>1243</v>
      </c>
      <c r="D5542" s="3" t="s">
        <v>1244</v>
      </c>
      <c r="E5542" s="3" t="s">
        <v>1234</v>
      </c>
      <c r="F5542" s="3" t="s">
        <v>1199</v>
      </c>
      <c r="G5542" s="6">
        <v>68384</v>
      </c>
      <c r="H5542">
        <v>0</v>
      </c>
      <c r="I5542" s="6">
        <f>SUM(G5542:H5542)</f>
        <v>68384</v>
      </c>
    </row>
    <row r="5543" spans="1:9" x14ac:dyDescent="0.2">
      <c r="A5543">
        <v>2601037</v>
      </c>
      <c r="B5543">
        <v>2017</v>
      </c>
      <c r="C5543" t="s">
        <v>1243</v>
      </c>
      <c r="D5543" s="3" t="s">
        <v>1244</v>
      </c>
      <c r="E5543" s="3" t="s">
        <v>1234</v>
      </c>
      <c r="F5543" s="3" t="s">
        <v>1199</v>
      </c>
      <c r="G5543" s="6">
        <v>82526</v>
      </c>
      <c r="H5543">
        <v>0</v>
      </c>
      <c r="I5543" s="6">
        <f>SUM(G5543:H5543)</f>
        <v>82526</v>
      </c>
    </row>
    <row r="5544" spans="1:9" x14ac:dyDescent="0.2">
      <c r="A5544">
        <v>2601037</v>
      </c>
      <c r="B5544">
        <v>2018</v>
      </c>
      <c r="C5544" t="s">
        <v>1243</v>
      </c>
      <c r="D5544" s="3" t="s">
        <v>1244</v>
      </c>
      <c r="E5544" s="3" t="s">
        <v>1234</v>
      </c>
      <c r="F5544" s="3" t="s">
        <v>1199</v>
      </c>
      <c r="G5544" s="6">
        <v>101096</v>
      </c>
      <c r="H5544">
        <v>0</v>
      </c>
      <c r="I5544" s="6">
        <f>SUM(G5544:H5544)</f>
        <v>101096</v>
      </c>
    </row>
    <row r="5545" spans="1:9" x14ac:dyDescent="0.2">
      <c r="A5545">
        <v>2601037</v>
      </c>
      <c r="B5545">
        <v>2019</v>
      </c>
      <c r="C5545" t="s">
        <v>1243</v>
      </c>
      <c r="D5545" s="3" t="s">
        <v>1244</v>
      </c>
      <c r="E5545" s="3" t="s">
        <v>1234</v>
      </c>
      <c r="F5545" s="3" t="s">
        <v>1199</v>
      </c>
      <c r="G5545" s="6">
        <v>97148</v>
      </c>
      <c r="H5545">
        <v>0</v>
      </c>
      <c r="I5545" s="6">
        <f>SUM(G5545:H5545)</f>
        <v>97148</v>
      </c>
    </row>
    <row r="5546" spans="1:9" x14ac:dyDescent="0.2">
      <c r="A5546">
        <v>2601037</v>
      </c>
      <c r="B5546">
        <v>2020</v>
      </c>
      <c r="C5546" t="s">
        <v>1243</v>
      </c>
      <c r="D5546" s="3" t="s">
        <v>1244</v>
      </c>
      <c r="E5546" s="3" t="s">
        <v>1234</v>
      </c>
      <c r="F5546" s="3" t="s">
        <v>1199</v>
      </c>
      <c r="G5546" s="6">
        <v>71982</v>
      </c>
      <c r="H5546">
        <v>0</v>
      </c>
      <c r="I5546" s="6">
        <f>SUM(G5546:H5546)</f>
        <v>71982</v>
      </c>
    </row>
    <row r="5547" spans="1:9" x14ac:dyDescent="0.2">
      <c r="A5547">
        <v>2601047</v>
      </c>
      <c r="B5547">
        <v>2015</v>
      </c>
      <c r="C5547" t="s">
        <v>1243</v>
      </c>
      <c r="D5547" s="3" t="s">
        <v>1244</v>
      </c>
      <c r="E5547" s="3" t="s">
        <v>1235</v>
      </c>
      <c r="F5547" s="3" t="s">
        <v>1200</v>
      </c>
      <c r="G5547" s="6">
        <v>90</v>
      </c>
      <c r="H5547">
        <v>0</v>
      </c>
      <c r="I5547" s="6">
        <f>SUM(G5547:H5547)</f>
        <v>90</v>
      </c>
    </row>
    <row r="5548" spans="1:9" x14ac:dyDescent="0.2">
      <c r="A5548">
        <v>2601047</v>
      </c>
      <c r="B5548">
        <v>2018</v>
      </c>
      <c r="C5548" t="s">
        <v>1243</v>
      </c>
      <c r="D5548" s="3" t="s">
        <v>1244</v>
      </c>
      <c r="E5548" s="3" t="s">
        <v>1235</v>
      </c>
      <c r="F5548" s="3" t="s">
        <v>1200</v>
      </c>
      <c r="G5548" s="6">
        <v>1464</v>
      </c>
      <c r="H5548">
        <v>0</v>
      </c>
      <c r="I5548" s="6">
        <f>SUM(G5548:H5548)</f>
        <v>1464</v>
      </c>
    </row>
    <row r="5549" spans="1:9" x14ac:dyDescent="0.2">
      <c r="A5549">
        <v>2601047</v>
      </c>
      <c r="B5549">
        <v>2019</v>
      </c>
      <c r="C5549" t="s">
        <v>1243</v>
      </c>
      <c r="D5549" s="3" t="s">
        <v>1244</v>
      </c>
      <c r="E5549" s="3" t="s">
        <v>1235</v>
      </c>
      <c r="F5549" s="3" t="s">
        <v>1200</v>
      </c>
      <c r="G5549" s="6">
        <v>18721</v>
      </c>
      <c r="H5549">
        <v>0</v>
      </c>
      <c r="I5549" s="6">
        <f>SUM(G5549:H5549)</f>
        <v>18721</v>
      </c>
    </row>
    <row r="5550" spans="1:9" x14ac:dyDescent="0.2">
      <c r="A5550">
        <v>2601047</v>
      </c>
      <c r="B5550">
        <v>2020</v>
      </c>
      <c r="C5550" t="s">
        <v>1243</v>
      </c>
      <c r="D5550" s="3" t="s">
        <v>1244</v>
      </c>
      <c r="E5550" s="3" t="s">
        <v>1235</v>
      </c>
      <c r="F5550" s="3" t="s">
        <v>1200</v>
      </c>
      <c r="G5550" s="6">
        <v>32797</v>
      </c>
      <c r="H5550">
        <v>0</v>
      </c>
      <c r="I5550" s="6">
        <f>SUM(G5550:H5550)</f>
        <v>32797</v>
      </c>
    </row>
    <row r="5551" spans="1:9" x14ac:dyDescent="0.2">
      <c r="A5551">
        <v>2601047</v>
      </c>
      <c r="B5551">
        <v>2021</v>
      </c>
      <c r="C5551" t="s">
        <v>1243</v>
      </c>
      <c r="D5551" s="3" t="s">
        <v>1244</v>
      </c>
      <c r="E5551" s="3" t="s">
        <v>1235</v>
      </c>
      <c r="F5551" s="3" t="s">
        <v>1200</v>
      </c>
      <c r="G5551" s="6">
        <v>35344</v>
      </c>
      <c r="H5551">
        <v>0</v>
      </c>
      <c r="I5551" s="6">
        <f>SUM(G5551:H5551)</f>
        <v>35344</v>
      </c>
    </row>
    <row r="5552" spans="1:9" x14ac:dyDescent="0.2">
      <c r="A5552">
        <v>2601047</v>
      </c>
      <c r="B5552">
        <v>2022</v>
      </c>
      <c r="C5552" t="s">
        <v>1243</v>
      </c>
      <c r="D5552" s="3" t="s">
        <v>1244</v>
      </c>
      <c r="E5552" s="3" t="s">
        <v>1235</v>
      </c>
      <c r="F5552" s="3" t="s">
        <v>1200</v>
      </c>
      <c r="G5552" s="6">
        <v>41439</v>
      </c>
      <c r="H5552">
        <v>0</v>
      </c>
      <c r="I5552" s="6">
        <f>SUM(G5552:H5552)</f>
        <v>41439</v>
      </c>
    </row>
    <row r="5553" spans="1:9" x14ac:dyDescent="0.2">
      <c r="A5553">
        <v>2601047</v>
      </c>
      <c r="B5553">
        <v>2023</v>
      </c>
      <c r="C5553" t="s">
        <v>1243</v>
      </c>
      <c r="D5553" s="3" t="s">
        <v>1244</v>
      </c>
      <c r="E5553" s="3" t="s">
        <v>1235</v>
      </c>
      <c r="F5553" s="3" t="s">
        <v>1200</v>
      </c>
      <c r="G5553" s="6">
        <v>44754</v>
      </c>
      <c r="H5553">
        <v>0</v>
      </c>
      <c r="I5553" s="6">
        <f>SUM(G5553:H5553)</f>
        <v>44754</v>
      </c>
    </row>
    <row r="5554" spans="1:9" x14ac:dyDescent="0.2">
      <c r="A5554">
        <v>2601062</v>
      </c>
      <c r="B5554">
        <v>2017</v>
      </c>
      <c r="C5554" t="s">
        <v>1243</v>
      </c>
      <c r="D5554" s="3" t="s">
        <v>1244</v>
      </c>
      <c r="E5554" s="3" t="s">
        <v>1331</v>
      </c>
      <c r="F5554" s="3" t="s">
        <v>1326</v>
      </c>
      <c r="G5554" s="6">
        <v>2377</v>
      </c>
      <c r="H5554">
        <v>0</v>
      </c>
      <c r="I5554" s="6">
        <f>SUM(G5554:H5554)</f>
        <v>2377</v>
      </c>
    </row>
    <row r="5555" spans="1:9" x14ac:dyDescent="0.2">
      <c r="A5555">
        <v>2601066</v>
      </c>
      <c r="B5555">
        <v>2019</v>
      </c>
      <c r="C5555" t="s">
        <v>1243</v>
      </c>
      <c r="D5555" s="3" t="s">
        <v>1244</v>
      </c>
      <c r="E5555" s="3" t="s">
        <v>1344</v>
      </c>
      <c r="F5555" s="3" t="s">
        <v>1340</v>
      </c>
      <c r="G5555" s="6">
        <v>5565</v>
      </c>
      <c r="H5555">
        <v>0</v>
      </c>
      <c r="I5555" s="6">
        <f>SUM(G5555:H5555)</f>
        <v>5565</v>
      </c>
    </row>
    <row r="5556" spans="1:9" x14ac:dyDescent="0.2">
      <c r="A5556">
        <v>2601066</v>
      </c>
      <c r="B5556">
        <v>2020</v>
      </c>
      <c r="C5556" t="s">
        <v>1243</v>
      </c>
      <c r="D5556" s="3" t="s">
        <v>1244</v>
      </c>
      <c r="E5556" s="3" t="s">
        <v>1344</v>
      </c>
      <c r="F5556" s="3" t="s">
        <v>1340</v>
      </c>
      <c r="G5556" s="6">
        <v>7436</v>
      </c>
      <c r="H5556">
        <v>0</v>
      </c>
      <c r="I5556" s="6">
        <f>SUM(G5556:H5556)</f>
        <v>7436</v>
      </c>
    </row>
    <row r="5557" spans="1:9" x14ac:dyDescent="0.2">
      <c r="A5557">
        <v>2600322</v>
      </c>
      <c r="B5557">
        <v>2021</v>
      </c>
      <c r="C5557" t="s">
        <v>1243</v>
      </c>
      <c r="D5557" s="3" t="s">
        <v>1244</v>
      </c>
      <c r="E5557" s="3" t="s">
        <v>1361</v>
      </c>
      <c r="F5557" s="3" t="s">
        <v>1355</v>
      </c>
      <c r="G5557" s="6">
        <v>419</v>
      </c>
      <c r="H5557">
        <v>0</v>
      </c>
      <c r="I5557" s="6">
        <f>SUM(G5557:H5557)</f>
        <v>419</v>
      </c>
    </row>
    <row r="5558" spans="1:9" x14ac:dyDescent="0.2">
      <c r="A5558">
        <v>2600322</v>
      </c>
      <c r="B5558">
        <v>2022</v>
      </c>
      <c r="C5558" t="s">
        <v>1243</v>
      </c>
      <c r="D5558" s="3" t="s">
        <v>1244</v>
      </c>
      <c r="E5558" s="3" t="s">
        <v>1361</v>
      </c>
      <c r="F5558" s="3" t="s">
        <v>1355</v>
      </c>
      <c r="G5558" s="6">
        <v>16100</v>
      </c>
      <c r="H5558">
        <v>0</v>
      </c>
      <c r="I5558" s="6">
        <f>SUM(G5558:H5558)</f>
        <v>16100</v>
      </c>
    </row>
    <row r="5559" spans="1:9" x14ac:dyDescent="0.2">
      <c r="A5559">
        <v>2615510</v>
      </c>
      <c r="B5559">
        <v>2015</v>
      </c>
      <c r="C5559" t="s">
        <v>1243</v>
      </c>
      <c r="D5559" s="3" t="s">
        <v>1244</v>
      </c>
      <c r="E5559" s="3" t="s">
        <v>50</v>
      </c>
      <c r="F5559" s="3" t="s">
        <v>9</v>
      </c>
      <c r="G5559" s="6">
        <v>58672</v>
      </c>
      <c r="H5559">
        <v>0</v>
      </c>
      <c r="I5559" s="6">
        <f>SUM(G5559:H5559)</f>
        <v>58672</v>
      </c>
    </row>
    <row r="5560" spans="1:9" x14ac:dyDescent="0.2">
      <c r="A5560">
        <v>2615510</v>
      </c>
      <c r="B5560">
        <v>2016</v>
      </c>
      <c r="C5560" t="s">
        <v>1243</v>
      </c>
      <c r="D5560" s="3" t="s">
        <v>1244</v>
      </c>
      <c r="E5560" s="3" t="s">
        <v>50</v>
      </c>
      <c r="F5560" s="3" t="s">
        <v>9</v>
      </c>
      <c r="G5560" s="6">
        <v>63644</v>
      </c>
      <c r="H5560">
        <v>0</v>
      </c>
      <c r="I5560" s="6">
        <f>SUM(G5560:H5560)</f>
        <v>63644</v>
      </c>
    </row>
    <row r="5561" spans="1:9" x14ac:dyDescent="0.2">
      <c r="A5561">
        <v>2615510</v>
      </c>
      <c r="B5561">
        <v>2017</v>
      </c>
      <c r="C5561" t="s">
        <v>1243</v>
      </c>
      <c r="D5561" s="3" t="s">
        <v>1244</v>
      </c>
      <c r="E5561" s="3" t="s">
        <v>50</v>
      </c>
      <c r="F5561" s="3" t="s">
        <v>9</v>
      </c>
      <c r="G5561" s="6">
        <v>66903</v>
      </c>
      <c r="H5561">
        <v>0</v>
      </c>
      <c r="I5561" s="6">
        <f>SUM(G5561:H5561)</f>
        <v>66903</v>
      </c>
    </row>
    <row r="5562" spans="1:9" x14ac:dyDescent="0.2">
      <c r="A5562">
        <v>2615510</v>
      </c>
      <c r="B5562">
        <v>2018</v>
      </c>
      <c r="C5562" t="s">
        <v>1243</v>
      </c>
      <c r="D5562" s="3" t="s">
        <v>1244</v>
      </c>
      <c r="E5562" s="3" t="s">
        <v>50</v>
      </c>
      <c r="F5562" s="3" t="s">
        <v>9</v>
      </c>
      <c r="G5562" s="6">
        <v>79727</v>
      </c>
      <c r="H5562">
        <v>0</v>
      </c>
      <c r="I5562" s="6">
        <f>SUM(G5562:H5562)</f>
        <v>79727</v>
      </c>
    </row>
    <row r="5563" spans="1:9" x14ac:dyDescent="0.2">
      <c r="A5563">
        <v>2615510</v>
      </c>
      <c r="B5563">
        <v>2019</v>
      </c>
      <c r="C5563" t="s">
        <v>1243</v>
      </c>
      <c r="D5563" s="3" t="s">
        <v>1244</v>
      </c>
      <c r="E5563" s="3" t="s">
        <v>50</v>
      </c>
      <c r="F5563" s="3" t="s">
        <v>9</v>
      </c>
      <c r="G5563" s="6">
        <v>74048</v>
      </c>
      <c r="H5563">
        <v>0</v>
      </c>
      <c r="I5563" s="6">
        <f>SUM(G5563:H5563)</f>
        <v>74048</v>
      </c>
    </row>
    <row r="5564" spans="1:9" x14ac:dyDescent="0.2">
      <c r="A5564">
        <v>2615510</v>
      </c>
      <c r="B5564">
        <v>2020</v>
      </c>
      <c r="C5564" t="s">
        <v>1243</v>
      </c>
      <c r="D5564" s="3" t="s">
        <v>1244</v>
      </c>
      <c r="E5564" s="3" t="s">
        <v>50</v>
      </c>
      <c r="F5564" s="3" t="s">
        <v>9</v>
      </c>
      <c r="G5564" s="6">
        <v>79181</v>
      </c>
      <c r="H5564">
        <v>0</v>
      </c>
      <c r="I5564" s="6">
        <f>SUM(G5564:H5564)</f>
        <v>79181</v>
      </c>
    </row>
    <row r="5565" spans="1:9" x14ac:dyDescent="0.2">
      <c r="A5565">
        <v>2615510</v>
      </c>
      <c r="B5565">
        <v>2021</v>
      </c>
      <c r="C5565" t="s">
        <v>1243</v>
      </c>
      <c r="D5565" s="3" t="s">
        <v>1244</v>
      </c>
      <c r="E5565" s="3" t="s">
        <v>50</v>
      </c>
      <c r="F5565" s="3" t="s">
        <v>9</v>
      </c>
      <c r="G5565" s="6">
        <v>91264</v>
      </c>
      <c r="H5565">
        <v>0</v>
      </c>
      <c r="I5565" s="6">
        <f>SUM(G5565:H5565)</f>
        <v>91264</v>
      </c>
    </row>
    <row r="5566" spans="1:9" x14ac:dyDescent="0.2">
      <c r="A5566">
        <v>2615510</v>
      </c>
      <c r="B5566">
        <v>2022</v>
      </c>
      <c r="C5566" t="s">
        <v>1243</v>
      </c>
      <c r="D5566" s="3" t="s">
        <v>1244</v>
      </c>
      <c r="E5566" s="3" t="s">
        <v>50</v>
      </c>
      <c r="F5566" s="3" t="s">
        <v>9</v>
      </c>
      <c r="G5566" s="6">
        <v>100843</v>
      </c>
      <c r="H5566">
        <v>0</v>
      </c>
      <c r="I5566" s="6">
        <f>SUM(G5566:H5566)</f>
        <v>100843</v>
      </c>
    </row>
    <row r="5567" spans="1:9" x14ac:dyDescent="0.2">
      <c r="A5567">
        <v>2601070</v>
      </c>
      <c r="B5567">
        <v>2022</v>
      </c>
      <c r="C5567" t="s">
        <v>1243</v>
      </c>
      <c r="D5567" s="3" t="s">
        <v>1244</v>
      </c>
      <c r="E5567" s="3" t="s">
        <v>1376</v>
      </c>
      <c r="F5567" s="3" t="s">
        <v>1372</v>
      </c>
      <c r="G5567" s="6">
        <v>9044</v>
      </c>
      <c r="H5567">
        <v>0</v>
      </c>
      <c r="I5567" s="6">
        <f>SUM(G5567:H5567)</f>
        <v>9044</v>
      </c>
    </row>
    <row r="5568" spans="1:9" x14ac:dyDescent="0.2">
      <c r="A5568">
        <v>2601053</v>
      </c>
      <c r="B5568">
        <v>2015</v>
      </c>
      <c r="C5568" t="s">
        <v>1243</v>
      </c>
      <c r="D5568" s="3" t="s">
        <v>1244</v>
      </c>
      <c r="E5568" s="3" t="s">
        <v>1238</v>
      </c>
      <c r="F5568" s="3" t="s">
        <v>1237</v>
      </c>
      <c r="G5568" s="6">
        <v>73</v>
      </c>
      <c r="H5568">
        <v>0</v>
      </c>
      <c r="I5568" s="6">
        <f>SUM(G5568:H5568)</f>
        <v>73</v>
      </c>
    </row>
    <row r="5569" spans="1:9" x14ac:dyDescent="0.2">
      <c r="A5569">
        <v>2601053</v>
      </c>
      <c r="B5569">
        <v>2016</v>
      </c>
      <c r="C5569" t="s">
        <v>1243</v>
      </c>
      <c r="D5569" s="3" t="s">
        <v>1244</v>
      </c>
      <c r="E5569" s="3" t="s">
        <v>1238</v>
      </c>
      <c r="F5569" s="3" t="s">
        <v>1237</v>
      </c>
      <c r="G5569" s="6">
        <v>1496</v>
      </c>
      <c r="H5569">
        <v>0</v>
      </c>
      <c r="I5569" s="6">
        <f>SUM(G5569:H5569)</f>
        <v>1496</v>
      </c>
    </row>
    <row r="5570" spans="1:9" x14ac:dyDescent="0.2">
      <c r="A5570">
        <v>2601053</v>
      </c>
      <c r="B5570">
        <v>2017</v>
      </c>
      <c r="C5570" t="s">
        <v>1243</v>
      </c>
      <c r="D5570" s="3" t="s">
        <v>1244</v>
      </c>
      <c r="E5570" s="3" t="s">
        <v>1238</v>
      </c>
      <c r="F5570" s="3" t="s">
        <v>1237</v>
      </c>
      <c r="G5570" s="6">
        <v>2481</v>
      </c>
      <c r="H5570">
        <v>0</v>
      </c>
      <c r="I5570" s="6">
        <f>SUM(G5570:H5570)</f>
        <v>2481</v>
      </c>
    </row>
    <row r="5571" spans="1:9" x14ac:dyDescent="0.2">
      <c r="A5571">
        <v>2601053</v>
      </c>
      <c r="B5571">
        <v>2018</v>
      </c>
      <c r="C5571" t="s">
        <v>1243</v>
      </c>
      <c r="D5571" s="3" t="s">
        <v>1244</v>
      </c>
      <c r="E5571" s="3" t="s">
        <v>1238</v>
      </c>
      <c r="F5571" s="3" t="s">
        <v>1237</v>
      </c>
      <c r="G5571" s="6">
        <v>3412</v>
      </c>
      <c r="H5571">
        <v>0</v>
      </c>
      <c r="I5571" s="6">
        <f>SUM(G5571:H5571)</f>
        <v>3412</v>
      </c>
    </row>
    <row r="5572" spans="1:9" x14ac:dyDescent="0.2">
      <c r="A5572">
        <v>2601053</v>
      </c>
      <c r="B5572">
        <v>2019</v>
      </c>
      <c r="C5572" t="s">
        <v>1243</v>
      </c>
      <c r="D5572" s="3" t="s">
        <v>1244</v>
      </c>
      <c r="E5572" s="3" t="s">
        <v>1238</v>
      </c>
      <c r="F5572" s="3" t="s">
        <v>1237</v>
      </c>
      <c r="G5572" s="6">
        <v>3620</v>
      </c>
      <c r="H5572">
        <v>0</v>
      </c>
      <c r="I5572" s="6">
        <f>SUM(G5572:H5572)</f>
        <v>3620</v>
      </c>
    </row>
    <row r="5573" spans="1:9" x14ac:dyDescent="0.2">
      <c r="A5573">
        <v>2601053</v>
      </c>
      <c r="B5573">
        <v>2020</v>
      </c>
      <c r="C5573" t="s">
        <v>1243</v>
      </c>
      <c r="D5573" s="3" t="s">
        <v>1244</v>
      </c>
      <c r="E5573" s="3" t="s">
        <v>1238</v>
      </c>
      <c r="F5573" s="3" t="s">
        <v>1237</v>
      </c>
      <c r="G5573" s="6">
        <v>3919</v>
      </c>
      <c r="H5573">
        <v>0</v>
      </c>
      <c r="I5573" s="6">
        <f>SUM(G5573:H5573)</f>
        <v>3919</v>
      </c>
    </row>
    <row r="5574" spans="1:9" x14ac:dyDescent="0.2">
      <c r="A5574">
        <v>2601053</v>
      </c>
      <c r="B5574">
        <v>2021</v>
      </c>
      <c r="C5574" t="s">
        <v>1243</v>
      </c>
      <c r="D5574" s="3" t="s">
        <v>1244</v>
      </c>
      <c r="E5574" s="3" t="s">
        <v>1238</v>
      </c>
      <c r="F5574" s="3" t="s">
        <v>1237</v>
      </c>
      <c r="G5574" s="6">
        <v>4376</v>
      </c>
      <c r="H5574">
        <v>0</v>
      </c>
      <c r="I5574" s="6">
        <f>SUM(G5574:H5574)</f>
        <v>4376</v>
      </c>
    </row>
    <row r="5575" spans="1:9" x14ac:dyDescent="0.2">
      <c r="A5575">
        <v>2601053</v>
      </c>
      <c r="B5575">
        <v>2022</v>
      </c>
      <c r="C5575" t="s">
        <v>1243</v>
      </c>
      <c r="D5575" s="3" t="s">
        <v>1244</v>
      </c>
      <c r="E5575" s="3" t="s">
        <v>1238</v>
      </c>
      <c r="F5575" s="3" t="s">
        <v>1237</v>
      </c>
      <c r="G5575" s="6">
        <v>7353</v>
      </c>
      <c r="H5575">
        <v>0</v>
      </c>
      <c r="I5575" s="6">
        <f>SUM(G5575:H5575)</f>
        <v>7353</v>
      </c>
    </row>
    <row r="5576" spans="1:9" x14ac:dyDescent="0.2">
      <c r="A5576">
        <v>2601053</v>
      </c>
      <c r="B5576">
        <v>2023</v>
      </c>
      <c r="C5576" t="s">
        <v>1243</v>
      </c>
      <c r="D5576" s="3" t="s">
        <v>1244</v>
      </c>
      <c r="E5576" s="3" t="s">
        <v>1238</v>
      </c>
      <c r="F5576" s="3" t="s">
        <v>1237</v>
      </c>
      <c r="G5576" s="6">
        <v>7555</v>
      </c>
      <c r="H5576">
        <v>0</v>
      </c>
      <c r="I5576" s="6">
        <f>SUM(G5576:H5576)</f>
        <v>7555</v>
      </c>
    </row>
    <row r="5577" spans="1:9" x14ac:dyDescent="0.2">
      <c r="A5577">
        <v>2601089</v>
      </c>
      <c r="B5577">
        <v>2017</v>
      </c>
      <c r="C5577" t="s">
        <v>1243</v>
      </c>
      <c r="D5577" s="3" t="s">
        <v>1244</v>
      </c>
      <c r="E5577" s="3" t="s">
        <v>1332</v>
      </c>
      <c r="F5577" s="3" t="s">
        <v>1327</v>
      </c>
      <c r="G5577" s="6">
        <v>162</v>
      </c>
      <c r="H5577">
        <v>0</v>
      </c>
      <c r="I5577" s="6">
        <f>SUM(G5577:H5577)</f>
        <v>162</v>
      </c>
    </row>
    <row r="5578" spans="1:9" x14ac:dyDescent="0.2">
      <c r="A5578">
        <v>2601089</v>
      </c>
      <c r="B5578">
        <v>2018</v>
      </c>
      <c r="C5578" t="s">
        <v>1243</v>
      </c>
      <c r="D5578" s="3" t="s">
        <v>1244</v>
      </c>
      <c r="E5578" s="3" t="s">
        <v>1332</v>
      </c>
      <c r="F5578" s="3" t="s">
        <v>1327</v>
      </c>
      <c r="G5578" s="6">
        <v>3480</v>
      </c>
      <c r="H5578">
        <v>0</v>
      </c>
      <c r="I5578" s="6">
        <f>SUM(G5578:H5578)</f>
        <v>3480</v>
      </c>
    </row>
    <row r="5579" spans="1:9" x14ac:dyDescent="0.2">
      <c r="A5579">
        <v>2601089</v>
      </c>
      <c r="B5579">
        <v>2019</v>
      </c>
      <c r="C5579" t="s">
        <v>1243</v>
      </c>
      <c r="D5579" s="3" t="s">
        <v>1244</v>
      </c>
      <c r="E5579" s="3" t="s">
        <v>1332</v>
      </c>
      <c r="F5579" s="3" t="s">
        <v>1327</v>
      </c>
      <c r="G5579" s="6">
        <v>6670</v>
      </c>
      <c r="H5579">
        <v>0</v>
      </c>
      <c r="I5579" s="6">
        <f>SUM(G5579:H5579)</f>
        <v>6670</v>
      </c>
    </row>
    <row r="5580" spans="1:9" x14ac:dyDescent="0.2">
      <c r="A5580">
        <v>2601089</v>
      </c>
      <c r="B5580">
        <v>2020</v>
      </c>
      <c r="C5580" t="s">
        <v>1243</v>
      </c>
      <c r="D5580" s="3" t="s">
        <v>1244</v>
      </c>
      <c r="E5580" s="3" t="s">
        <v>1332</v>
      </c>
      <c r="F5580" s="3" t="s">
        <v>1327</v>
      </c>
      <c r="G5580" s="6">
        <v>4702</v>
      </c>
      <c r="H5580">
        <v>0</v>
      </c>
      <c r="I5580" s="6">
        <f>SUM(G5580:H5580)</f>
        <v>4702</v>
      </c>
    </row>
    <row r="5581" spans="1:9" x14ac:dyDescent="0.2">
      <c r="A5581">
        <v>2601089</v>
      </c>
      <c r="B5581">
        <v>2022</v>
      </c>
      <c r="C5581" t="s">
        <v>1243</v>
      </c>
      <c r="D5581" s="3" t="s">
        <v>1244</v>
      </c>
      <c r="E5581" s="3" t="s">
        <v>1332</v>
      </c>
      <c r="F5581" s="3" t="s">
        <v>1327</v>
      </c>
      <c r="G5581" s="6">
        <v>1410</v>
      </c>
      <c r="H5581">
        <v>0</v>
      </c>
      <c r="I5581" s="6">
        <f>SUM(G5581:H5581)</f>
        <v>1410</v>
      </c>
    </row>
    <row r="5582" spans="1:9" x14ac:dyDescent="0.2">
      <c r="A5582">
        <v>2601101</v>
      </c>
      <c r="B5582">
        <v>2017</v>
      </c>
      <c r="C5582" t="s">
        <v>1243</v>
      </c>
      <c r="D5582" s="3" t="s">
        <v>1244</v>
      </c>
      <c r="E5582" s="3" t="s">
        <v>1333</v>
      </c>
      <c r="F5582" s="3" t="s">
        <v>1328</v>
      </c>
      <c r="G5582" s="6">
        <v>311</v>
      </c>
      <c r="H5582">
        <v>0</v>
      </c>
      <c r="I5582" s="6">
        <f>SUM(G5582:H5582)</f>
        <v>311</v>
      </c>
    </row>
    <row r="5583" spans="1:9" x14ac:dyDescent="0.2">
      <c r="A5583">
        <v>2601101</v>
      </c>
      <c r="B5583">
        <v>2018</v>
      </c>
      <c r="C5583" t="s">
        <v>1243</v>
      </c>
      <c r="D5583" s="3" t="s">
        <v>1244</v>
      </c>
      <c r="E5583" s="3" t="s">
        <v>1333</v>
      </c>
      <c r="F5583" s="3" t="s">
        <v>1328</v>
      </c>
      <c r="G5583" s="6">
        <v>1369</v>
      </c>
      <c r="H5583">
        <v>0</v>
      </c>
      <c r="I5583" s="6">
        <f>SUM(G5583:H5583)</f>
        <v>1369</v>
      </c>
    </row>
    <row r="5584" spans="1:9" x14ac:dyDescent="0.2">
      <c r="A5584">
        <v>2601101</v>
      </c>
      <c r="B5584">
        <v>2020</v>
      </c>
      <c r="C5584" t="s">
        <v>1243</v>
      </c>
      <c r="D5584" s="3" t="s">
        <v>1244</v>
      </c>
      <c r="E5584" s="3" t="s">
        <v>1333</v>
      </c>
      <c r="F5584" s="3" t="s">
        <v>1328</v>
      </c>
      <c r="G5584" s="6">
        <v>5242</v>
      </c>
      <c r="H5584">
        <v>0</v>
      </c>
      <c r="I5584" s="6">
        <f>SUM(G5584:H5584)</f>
        <v>5242</v>
      </c>
    </row>
    <row r="5585" spans="1:9" x14ac:dyDescent="0.2">
      <c r="A5585">
        <v>2601101</v>
      </c>
      <c r="B5585">
        <v>2021</v>
      </c>
      <c r="C5585" t="s">
        <v>1243</v>
      </c>
      <c r="D5585" s="3" t="s">
        <v>1244</v>
      </c>
      <c r="E5585" s="3" t="s">
        <v>1333</v>
      </c>
      <c r="F5585" s="3" t="s">
        <v>1328</v>
      </c>
      <c r="G5585" s="6">
        <v>2517</v>
      </c>
      <c r="H5585">
        <v>0</v>
      </c>
      <c r="I5585" s="6">
        <f>SUM(G5585:H5585)</f>
        <v>2517</v>
      </c>
    </row>
    <row r="5586" spans="1:9" x14ac:dyDescent="0.2">
      <c r="A5586">
        <v>2601101</v>
      </c>
      <c r="B5586">
        <v>2022</v>
      </c>
      <c r="C5586" t="s">
        <v>1243</v>
      </c>
      <c r="D5586" s="3" t="s">
        <v>1244</v>
      </c>
      <c r="E5586" s="3" t="s">
        <v>1333</v>
      </c>
      <c r="F5586" s="3" t="s">
        <v>1328</v>
      </c>
      <c r="G5586" s="6">
        <v>8930</v>
      </c>
      <c r="H5586">
        <v>0</v>
      </c>
      <c r="I5586" s="6">
        <f>SUM(G5586:H5586)</f>
        <v>8930</v>
      </c>
    </row>
    <row r="5587" spans="1:9" x14ac:dyDescent="0.2">
      <c r="A5587">
        <v>2601115</v>
      </c>
      <c r="B5587">
        <v>2021</v>
      </c>
      <c r="C5587" t="s">
        <v>1243</v>
      </c>
      <c r="D5587" s="3" t="s">
        <v>1244</v>
      </c>
      <c r="E5587" s="3" t="s">
        <v>1362</v>
      </c>
      <c r="F5587" s="3" t="s">
        <v>1356</v>
      </c>
      <c r="G5587" s="6">
        <v>6683</v>
      </c>
      <c r="H5587">
        <v>0</v>
      </c>
      <c r="I5587" s="6">
        <f>SUM(G5587:H5587)</f>
        <v>6683</v>
      </c>
    </row>
    <row r="5588" spans="1:9" x14ac:dyDescent="0.2">
      <c r="A5588">
        <v>2601115</v>
      </c>
      <c r="B5588">
        <v>2022</v>
      </c>
      <c r="C5588" t="s">
        <v>1243</v>
      </c>
      <c r="D5588" s="3" t="s">
        <v>1244</v>
      </c>
      <c r="E5588" s="3" t="s">
        <v>1362</v>
      </c>
      <c r="F5588" s="3" t="s">
        <v>1356</v>
      </c>
      <c r="G5588" s="6">
        <v>4805</v>
      </c>
      <c r="H5588">
        <v>0</v>
      </c>
      <c r="I5588" s="6">
        <f>SUM(G5588:H5588)</f>
        <v>4805</v>
      </c>
    </row>
    <row r="5589" spans="1:9" x14ac:dyDescent="0.2">
      <c r="A5589">
        <v>2601112</v>
      </c>
      <c r="B5589">
        <v>2021</v>
      </c>
      <c r="C5589" t="s">
        <v>1243</v>
      </c>
      <c r="D5589" s="3" t="s">
        <v>1244</v>
      </c>
      <c r="E5589" s="3" t="s">
        <v>1363</v>
      </c>
      <c r="F5589" s="3" t="s">
        <v>1357</v>
      </c>
      <c r="G5589" s="6">
        <v>6793</v>
      </c>
      <c r="H5589">
        <v>0</v>
      </c>
      <c r="I5589" s="6">
        <f>SUM(G5589:H5589)</f>
        <v>6793</v>
      </c>
    </row>
    <row r="5590" spans="1:9" x14ac:dyDescent="0.2">
      <c r="A5590">
        <v>2601112</v>
      </c>
      <c r="B5590">
        <v>2022</v>
      </c>
      <c r="C5590" t="s">
        <v>1243</v>
      </c>
      <c r="D5590" s="3" t="s">
        <v>1244</v>
      </c>
      <c r="E5590" s="3" t="s">
        <v>1363</v>
      </c>
      <c r="F5590" s="3" t="s">
        <v>1357</v>
      </c>
      <c r="G5590" s="6">
        <v>13178</v>
      </c>
      <c r="H5590">
        <v>0</v>
      </c>
      <c r="I5590" s="6">
        <f>SUM(G5590:H5590)</f>
        <v>13178</v>
      </c>
    </row>
    <row r="5591" spans="1:9" x14ac:dyDescent="0.2">
      <c r="A5591">
        <v>2601124</v>
      </c>
      <c r="B5591">
        <v>2019</v>
      </c>
      <c r="C5591" t="s">
        <v>1243</v>
      </c>
      <c r="D5591" s="3" t="s">
        <v>1244</v>
      </c>
      <c r="E5591" s="3" t="s">
        <v>1345</v>
      </c>
      <c r="F5591" s="3" t="s">
        <v>1341</v>
      </c>
      <c r="G5591" s="6">
        <v>25893</v>
      </c>
      <c r="H5591">
        <v>0</v>
      </c>
      <c r="I5591" s="6">
        <f>SUM(G5591:H5591)</f>
        <v>25893</v>
      </c>
    </row>
    <row r="5592" spans="1:9" x14ac:dyDescent="0.2">
      <c r="A5592">
        <v>2601124</v>
      </c>
      <c r="B5592">
        <v>2020</v>
      </c>
      <c r="C5592" t="s">
        <v>1243</v>
      </c>
      <c r="D5592" s="3" t="s">
        <v>1244</v>
      </c>
      <c r="E5592" s="3" t="s">
        <v>1345</v>
      </c>
      <c r="F5592" s="3" t="s">
        <v>1341</v>
      </c>
      <c r="G5592" s="6">
        <v>59734</v>
      </c>
      <c r="H5592">
        <v>0</v>
      </c>
      <c r="I5592" s="6">
        <f>SUM(G5592:H5592)</f>
        <v>59734</v>
      </c>
    </row>
    <row r="5593" spans="1:9" x14ac:dyDescent="0.2">
      <c r="A5593">
        <v>2601124</v>
      </c>
      <c r="B5593">
        <v>2021</v>
      </c>
      <c r="C5593" t="s">
        <v>1243</v>
      </c>
      <c r="D5593" s="3" t="s">
        <v>1244</v>
      </c>
      <c r="E5593" s="3" t="s">
        <v>1345</v>
      </c>
      <c r="F5593" s="3" t="s">
        <v>1341</v>
      </c>
      <c r="G5593" s="6">
        <v>64873</v>
      </c>
      <c r="H5593">
        <v>0</v>
      </c>
      <c r="I5593" s="6">
        <f>SUM(G5593:H5593)</f>
        <v>64873</v>
      </c>
    </row>
    <row r="5594" spans="1:9" x14ac:dyDescent="0.2">
      <c r="A5594">
        <v>2601124</v>
      </c>
      <c r="B5594">
        <v>2022</v>
      </c>
      <c r="C5594" t="s">
        <v>1243</v>
      </c>
      <c r="D5594" s="3" t="s">
        <v>1244</v>
      </c>
      <c r="E5594" s="3" t="s">
        <v>1345</v>
      </c>
      <c r="F5594" s="3" t="s">
        <v>1341</v>
      </c>
      <c r="G5594" s="6">
        <v>63838</v>
      </c>
      <c r="H5594">
        <v>0</v>
      </c>
      <c r="I5594" s="6">
        <f>SUM(G5594:H5594)</f>
        <v>63838</v>
      </c>
    </row>
    <row r="5595" spans="1:9" x14ac:dyDescent="0.2">
      <c r="A5595">
        <v>2601124</v>
      </c>
      <c r="B5595">
        <v>2023</v>
      </c>
      <c r="C5595" t="s">
        <v>1243</v>
      </c>
      <c r="D5595" s="3" t="s">
        <v>1244</v>
      </c>
      <c r="E5595" s="3" t="s">
        <v>1345</v>
      </c>
      <c r="F5595" s="3" t="s">
        <v>1341</v>
      </c>
      <c r="G5595" s="6">
        <v>67777</v>
      </c>
      <c r="H5595">
        <v>0</v>
      </c>
      <c r="I5595" s="6">
        <f>SUM(G5595:H5595)</f>
        <v>67777</v>
      </c>
    </row>
    <row r="5596" spans="1:9" x14ac:dyDescent="0.2">
      <c r="A5596">
        <v>2602220</v>
      </c>
      <c r="B5596">
        <v>2015</v>
      </c>
      <c r="C5596" t="s">
        <v>1243</v>
      </c>
      <c r="D5596" s="3" t="s">
        <v>1244</v>
      </c>
      <c r="E5596" s="3" t="s">
        <v>51</v>
      </c>
      <c r="F5596" s="3" t="s">
        <v>10</v>
      </c>
      <c r="G5596" s="6">
        <v>2778746</v>
      </c>
      <c r="H5596">
        <v>0</v>
      </c>
      <c r="I5596" s="6">
        <f>SUM(G5596:H5596)</f>
        <v>2778746</v>
      </c>
    </row>
    <row r="5597" spans="1:9" x14ac:dyDescent="0.2">
      <c r="A5597">
        <v>2602220</v>
      </c>
      <c r="B5597">
        <v>2016</v>
      </c>
      <c r="C5597" t="s">
        <v>1243</v>
      </c>
      <c r="D5597" s="3" t="s">
        <v>1244</v>
      </c>
      <c r="E5597" s="3" t="s">
        <v>51</v>
      </c>
      <c r="F5597" s="3" t="s">
        <v>10</v>
      </c>
      <c r="G5597" s="6">
        <v>3263509</v>
      </c>
      <c r="H5597">
        <v>0</v>
      </c>
      <c r="I5597" s="6">
        <f>SUM(G5597:H5597)</f>
        <v>3263509</v>
      </c>
    </row>
    <row r="5598" spans="1:9" x14ac:dyDescent="0.2">
      <c r="A5598">
        <v>2602220</v>
      </c>
      <c r="B5598">
        <v>2017</v>
      </c>
      <c r="C5598" t="s">
        <v>1243</v>
      </c>
      <c r="D5598" s="3" t="s">
        <v>1244</v>
      </c>
      <c r="E5598" s="3" t="s">
        <v>51</v>
      </c>
      <c r="F5598" s="3" t="s">
        <v>10</v>
      </c>
      <c r="G5598" s="6">
        <v>3439541</v>
      </c>
      <c r="H5598">
        <v>0</v>
      </c>
      <c r="I5598" s="6">
        <f>SUM(G5598:H5598)</f>
        <v>3439541</v>
      </c>
    </row>
    <row r="5599" spans="1:9" x14ac:dyDescent="0.2">
      <c r="A5599">
        <v>2602220</v>
      </c>
      <c r="B5599">
        <v>2018</v>
      </c>
      <c r="C5599" t="s">
        <v>1243</v>
      </c>
      <c r="D5599" s="3" t="s">
        <v>1244</v>
      </c>
      <c r="E5599" s="3" t="s">
        <v>51</v>
      </c>
      <c r="F5599" s="3" t="s">
        <v>10</v>
      </c>
      <c r="G5599" s="6">
        <v>4025258</v>
      </c>
      <c r="H5599">
        <v>0</v>
      </c>
      <c r="I5599" s="6">
        <f>SUM(G5599:H5599)</f>
        <v>4025258</v>
      </c>
    </row>
    <row r="5600" spans="1:9" x14ac:dyDescent="0.2">
      <c r="A5600">
        <v>2602220</v>
      </c>
      <c r="B5600">
        <v>2019</v>
      </c>
      <c r="C5600" t="s">
        <v>1243</v>
      </c>
      <c r="D5600" s="3" t="s">
        <v>1244</v>
      </c>
      <c r="E5600" s="3" t="s">
        <v>51</v>
      </c>
      <c r="F5600" s="3" t="s">
        <v>10</v>
      </c>
      <c r="G5600" s="6">
        <v>3930098</v>
      </c>
      <c r="H5600">
        <v>0</v>
      </c>
      <c r="I5600" s="6">
        <f>SUM(G5600:H5600)</f>
        <v>3930098</v>
      </c>
    </row>
    <row r="5601" spans="1:9" x14ac:dyDescent="0.2">
      <c r="A5601">
        <v>2602220</v>
      </c>
      <c r="B5601">
        <v>2020</v>
      </c>
      <c r="C5601" t="s">
        <v>1243</v>
      </c>
      <c r="D5601" s="3" t="s">
        <v>1244</v>
      </c>
      <c r="E5601" s="3" t="s">
        <v>51</v>
      </c>
      <c r="F5601" s="3" t="s">
        <v>10</v>
      </c>
      <c r="G5601" s="6">
        <v>4030114</v>
      </c>
      <c r="H5601">
        <v>0</v>
      </c>
      <c r="I5601" s="6">
        <f>SUM(G5601:H5601)</f>
        <v>4030114</v>
      </c>
    </row>
    <row r="5602" spans="1:9" x14ac:dyDescent="0.2">
      <c r="A5602">
        <v>2602220</v>
      </c>
      <c r="B5602">
        <v>2021</v>
      </c>
      <c r="C5602" t="s">
        <v>1243</v>
      </c>
      <c r="D5602" s="3" t="s">
        <v>1244</v>
      </c>
      <c r="E5602" s="3" t="s">
        <v>51</v>
      </c>
      <c r="F5602" s="3" t="s">
        <v>10</v>
      </c>
      <c r="G5602" s="6">
        <v>4322531</v>
      </c>
      <c r="H5602">
        <v>0</v>
      </c>
      <c r="I5602" s="6">
        <f>SUM(G5602:H5602)</f>
        <v>4322531</v>
      </c>
    </row>
    <row r="5603" spans="1:9" x14ac:dyDescent="0.2">
      <c r="A5603">
        <v>2602220</v>
      </c>
      <c r="B5603">
        <v>2022</v>
      </c>
      <c r="C5603" t="s">
        <v>1243</v>
      </c>
      <c r="D5603" s="3" t="s">
        <v>1244</v>
      </c>
      <c r="E5603" s="3" t="s">
        <v>51</v>
      </c>
      <c r="F5603" s="3" t="s">
        <v>10</v>
      </c>
      <c r="G5603" s="6">
        <v>4856114</v>
      </c>
      <c r="H5603">
        <v>0</v>
      </c>
      <c r="I5603" s="6">
        <f>SUM(G5603:H5603)</f>
        <v>4856114</v>
      </c>
    </row>
    <row r="5604" spans="1:9" x14ac:dyDescent="0.2">
      <c r="A5604">
        <v>2628530</v>
      </c>
      <c r="B5604">
        <v>2015</v>
      </c>
      <c r="C5604" t="s">
        <v>1243</v>
      </c>
      <c r="D5604" s="3" t="s">
        <v>1244</v>
      </c>
      <c r="E5604" s="3" t="s">
        <v>52</v>
      </c>
      <c r="F5604" s="3" t="s">
        <v>11</v>
      </c>
      <c r="G5604" s="6">
        <v>2741998</v>
      </c>
      <c r="H5604">
        <v>0</v>
      </c>
      <c r="I5604" s="6">
        <f>SUM(G5604:H5604)</f>
        <v>2741998</v>
      </c>
    </row>
    <row r="5605" spans="1:9" x14ac:dyDescent="0.2">
      <c r="A5605">
        <v>2628530</v>
      </c>
      <c r="B5605">
        <v>2016</v>
      </c>
      <c r="C5605" t="s">
        <v>1243</v>
      </c>
      <c r="D5605" s="3" t="s">
        <v>1244</v>
      </c>
      <c r="E5605" s="3" t="s">
        <v>52</v>
      </c>
      <c r="F5605" s="3" t="s">
        <v>11</v>
      </c>
      <c r="G5605" s="6">
        <v>3292467</v>
      </c>
      <c r="H5605">
        <v>0</v>
      </c>
      <c r="I5605" s="6">
        <f>SUM(G5605:H5605)</f>
        <v>3292467</v>
      </c>
    </row>
    <row r="5606" spans="1:9" x14ac:dyDescent="0.2">
      <c r="A5606">
        <v>2628530</v>
      </c>
      <c r="B5606">
        <v>2017</v>
      </c>
      <c r="C5606" t="s">
        <v>1243</v>
      </c>
      <c r="D5606" s="3" t="s">
        <v>1244</v>
      </c>
      <c r="E5606" s="3" t="s">
        <v>52</v>
      </c>
      <c r="F5606" s="3" t="s">
        <v>11</v>
      </c>
      <c r="G5606" s="6">
        <v>3463607</v>
      </c>
      <c r="H5606">
        <v>0</v>
      </c>
      <c r="I5606" s="6">
        <f>SUM(G5606:H5606)</f>
        <v>3463607</v>
      </c>
    </row>
    <row r="5607" spans="1:9" x14ac:dyDescent="0.2">
      <c r="A5607">
        <v>2628530</v>
      </c>
      <c r="B5607">
        <v>2018</v>
      </c>
      <c r="C5607" t="s">
        <v>1243</v>
      </c>
      <c r="D5607" s="3" t="s">
        <v>1244</v>
      </c>
      <c r="E5607" s="3" t="s">
        <v>52</v>
      </c>
      <c r="F5607" s="3" t="s">
        <v>11</v>
      </c>
      <c r="G5607" s="6">
        <v>4027754</v>
      </c>
      <c r="H5607">
        <v>0</v>
      </c>
      <c r="I5607" s="6">
        <f>SUM(G5607:H5607)</f>
        <v>4027754</v>
      </c>
    </row>
    <row r="5608" spans="1:9" x14ac:dyDescent="0.2">
      <c r="A5608">
        <v>2628530</v>
      </c>
      <c r="B5608">
        <v>2019</v>
      </c>
      <c r="C5608" t="s">
        <v>1243</v>
      </c>
      <c r="D5608" s="3" t="s">
        <v>1244</v>
      </c>
      <c r="E5608" s="3" t="s">
        <v>52</v>
      </c>
      <c r="F5608" s="3" t="s">
        <v>11</v>
      </c>
      <c r="G5608" s="6">
        <v>3960830</v>
      </c>
      <c r="H5608">
        <v>0</v>
      </c>
      <c r="I5608" s="6">
        <f>SUM(G5608:H5608)</f>
        <v>3960830</v>
      </c>
    </row>
    <row r="5609" spans="1:9" x14ac:dyDescent="0.2">
      <c r="A5609">
        <v>2628530</v>
      </c>
      <c r="B5609">
        <v>2020</v>
      </c>
      <c r="C5609" t="s">
        <v>1243</v>
      </c>
      <c r="D5609" s="3" t="s">
        <v>1244</v>
      </c>
      <c r="E5609" s="3" t="s">
        <v>52</v>
      </c>
      <c r="F5609" s="3" t="s">
        <v>11</v>
      </c>
      <c r="G5609" s="6">
        <v>4085446</v>
      </c>
      <c r="H5609">
        <v>0</v>
      </c>
      <c r="I5609" s="6">
        <f>SUM(G5609:H5609)</f>
        <v>4085446</v>
      </c>
    </row>
    <row r="5610" spans="1:9" x14ac:dyDescent="0.2">
      <c r="A5610">
        <v>2628530</v>
      </c>
      <c r="B5610">
        <v>2021</v>
      </c>
      <c r="C5610" t="s">
        <v>1243</v>
      </c>
      <c r="D5610" s="3" t="s">
        <v>1244</v>
      </c>
      <c r="E5610" s="3" t="s">
        <v>52</v>
      </c>
      <c r="F5610" s="3" t="s">
        <v>11</v>
      </c>
      <c r="G5610" s="6">
        <v>4394648</v>
      </c>
      <c r="H5610">
        <v>0</v>
      </c>
      <c r="I5610" s="6">
        <f>SUM(G5610:H5610)</f>
        <v>4394648</v>
      </c>
    </row>
    <row r="5611" spans="1:9" x14ac:dyDescent="0.2">
      <c r="A5611">
        <v>2628530</v>
      </c>
      <c r="B5611">
        <v>2022</v>
      </c>
      <c r="C5611" t="s">
        <v>1243</v>
      </c>
      <c r="D5611" s="3" t="s">
        <v>1244</v>
      </c>
      <c r="E5611" s="3" t="s">
        <v>52</v>
      </c>
      <c r="F5611" s="3" t="s">
        <v>11</v>
      </c>
      <c r="G5611" s="6">
        <v>4880603</v>
      </c>
      <c r="H5611">
        <v>0</v>
      </c>
      <c r="I5611" s="6">
        <f>SUM(G5611:H5611)</f>
        <v>4880603</v>
      </c>
    </row>
    <row r="5612" spans="1:9" x14ac:dyDescent="0.2">
      <c r="A5612">
        <v>2618570</v>
      </c>
      <c r="B5612">
        <v>2015</v>
      </c>
      <c r="C5612" t="s">
        <v>1243</v>
      </c>
      <c r="D5612" s="3" t="s">
        <v>1244</v>
      </c>
      <c r="E5612" s="3" t="s">
        <v>53</v>
      </c>
      <c r="F5612" s="3" t="s">
        <v>12</v>
      </c>
      <c r="G5612" s="6">
        <v>1596266</v>
      </c>
      <c r="H5612">
        <v>0</v>
      </c>
      <c r="I5612" s="6">
        <f>SUM(G5612:H5612)</f>
        <v>1596266</v>
      </c>
    </row>
    <row r="5613" spans="1:9" x14ac:dyDescent="0.2">
      <c r="A5613">
        <v>2618570</v>
      </c>
      <c r="B5613">
        <v>2016</v>
      </c>
      <c r="C5613" t="s">
        <v>1243</v>
      </c>
      <c r="D5613" s="3" t="s">
        <v>1244</v>
      </c>
      <c r="E5613" s="3" t="s">
        <v>53</v>
      </c>
      <c r="F5613" s="3" t="s">
        <v>12</v>
      </c>
      <c r="G5613" s="6">
        <v>1897258</v>
      </c>
      <c r="H5613">
        <v>0</v>
      </c>
      <c r="I5613" s="6">
        <f>SUM(G5613:H5613)</f>
        <v>1897258</v>
      </c>
    </row>
    <row r="5614" spans="1:9" x14ac:dyDescent="0.2">
      <c r="A5614">
        <v>2618570</v>
      </c>
      <c r="B5614">
        <v>2017</v>
      </c>
      <c r="C5614" t="s">
        <v>1243</v>
      </c>
      <c r="D5614" s="3" t="s">
        <v>1244</v>
      </c>
      <c r="E5614" s="3" t="s">
        <v>53</v>
      </c>
      <c r="F5614" s="3" t="s">
        <v>12</v>
      </c>
      <c r="G5614" s="6">
        <v>2046009</v>
      </c>
      <c r="H5614">
        <v>0</v>
      </c>
      <c r="I5614" s="6">
        <f>SUM(G5614:H5614)</f>
        <v>2046009</v>
      </c>
    </row>
    <row r="5615" spans="1:9" x14ac:dyDescent="0.2">
      <c r="A5615">
        <v>2618570</v>
      </c>
      <c r="B5615">
        <v>2018</v>
      </c>
      <c r="C5615" t="s">
        <v>1243</v>
      </c>
      <c r="D5615" s="3" t="s">
        <v>1244</v>
      </c>
      <c r="E5615" s="3" t="s">
        <v>53</v>
      </c>
      <c r="F5615" s="3" t="s">
        <v>12</v>
      </c>
      <c r="G5615" s="6">
        <v>2401485</v>
      </c>
      <c r="H5615">
        <v>0</v>
      </c>
      <c r="I5615" s="6">
        <f>SUM(G5615:H5615)</f>
        <v>2401485</v>
      </c>
    </row>
    <row r="5616" spans="1:9" x14ac:dyDescent="0.2">
      <c r="A5616">
        <v>2618570</v>
      </c>
      <c r="B5616">
        <v>2019</v>
      </c>
      <c r="C5616" t="s">
        <v>1243</v>
      </c>
      <c r="D5616" s="3" t="s">
        <v>1244</v>
      </c>
      <c r="E5616" s="3" t="s">
        <v>53</v>
      </c>
      <c r="F5616" s="3" t="s">
        <v>12</v>
      </c>
      <c r="G5616" s="6">
        <v>2363309</v>
      </c>
      <c r="H5616">
        <v>0</v>
      </c>
      <c r="I5616" s="6">
        <f>SUM(G5616:H5616)</f>
        <v>2363309</v>
      </c>
    </row>
    <row r="5617" spans="1:9" x14ac:dyDescent="0.2">
      <c r="A5617">
        <v>2618570</v>
      </c>
      <c r="B5617">
        <v>2020</v>
      </c>
      <c r="C5617" t="s">
        <v>1243</v>
      </c>
      <c r="D5617" s="3" t="s">
        <v>1244</v>
      </c>
      <c r="E5617" s="3" t="s">
        <v>53</v>
      </c>
      <c r="F5617" s="3" t="s">
        <v>12</v>
      </c>
      <c r="G5617" s="6">
        <v>2417222</v>
      </c>
      <c r="H5617">
        <v>0</v>
      </c>
      <c r="I5617" s="6">
        <f>SUM(G5617:H5617)</f>
        <v>2417222</v>
      </c>
    </row>
    <row r="5618" spans="1:9" x14ac:dyDescent="0.2">
      <c r="A5618">
        <v>2618570</v>
      </c>
      <c r="B5618">
        <v>2021</v>
      </c>
      <c r="C5618" t="s">
        <v>1243</v>
      </c>
      <c r="D5618" s="3" t="s">
        <v>1244</v>
      </c>
      <c r="E5618" s="3" t="s">
        <v>53</v>
      </c>
      <c r="F5618" s="3" t="s">
        <v>12</v>
      </c>
      <c r="G5618" s="6">
        <v>2670205</v>
      </c>
      <c r="H5618">
        <v>0</v>
      </c>
      <c r="I5618" s="6">
        <f>SUM(G5618:H5618)</f>
        <v>2670205</v>
      </c>
    </row>
    <row r="5619" spans="1:9" x14ac:dyDescent="0.2">
      <c r="A5619">
        <v>2618570</v>
      </c>
      <c r="B5619">
        <v>2022</v>
      </c>
      <c r="C5619" t="s">
        <v>1243</v>
      </c>
      <c r="D5619" s="3" t="s">
        <v>1244</v>
      </c>
      <c r="E5619" s="3" t="s">
        <v>53</v>
      </c>
      <c r="F5619" s="3" t="s">
        <v>12</v>
      </c>
      <c r="G5619" s="6">
        <v>3143907</v>
      </c>
      <c r="H5619">
        <v>0</v>
      </c>
      <c r="I5619" s="6">
        <f>SUM(G5619:H5619)</f>
        <v>3143907</v>
      </c>
    </row>
    <row r="5620" spans="1:9" x14ac:dyDescent="0.2">
      <c r="A5620">
        <v>2614230</v>
      </c>
      <c r="B5620">
        <v>2015</v>
      </c>
      <c r="C5620" t="s">
        <v>1243</v>
      </c>
      <c r="D5620" s="3" t="s">
        <v>1244</v>
      </c>
      <c r="E5620" s="3" t="s">
        <v>54</v>
      </c>
      <c r="F5620" s="3" t="s">
        <v>13</v>
      </c>
      <c r="G5620" s="6">
        <v>1346620</v>
      </c>
      <c r="H5620">
        <v>0</v>
      </c>
      <c r="I5620" s="6">
        <f>SUM(G5620:H5620)</f>
        <v>1346620</v>
      </c>
    </row>
    <row r="5621" spans="1:9" x14ac:dyDescent="0.2">
      <c r="A5621">
        <v>2614230</v>
      </c>
      <c r="B5621">
        <v>2016</v>
      </c>
      <c r="C5621" t="s">
        <v>1243</v>
      </c>
      <c r="D5621" s="3" t="s">
        <v>1244</v>
      </c>
      <c r="E5621" s="3" t="s">
        <v>54</v>
      </c>
      <c r="F5621" s="3" t="s">
        <v>13</v>
      </c>
      <c r="G5621" s="6">
        <v>1582661</v>
      </c>
      <c r="H5621">
        <v>0</v>
      </c>
      <c r="I5621" s="6">
        <f>SUM(G5621:H5621)</f>
        <v>1582661</v>
      </c>
    </row>
    <row r="5622" spans="1:9" x14ac:dyDescent="0.2">
      <c r="A5622">
        <v>2614230</v>
      </c>
      <c r="B5622">
        <v>2017</v>
      </c>
      <c r="C5622" t="s">
        <v>1243</v>
      </c>
      <c r="D5622" s="3" t="s">
        <v>1244</v>
      </c>
      <c r="E5622" s="3" t="s">
        <v>54</v>
      </c>
      <c r="F5622" s="3" t="s">
        <v>13</v>
      </c>
      <c r="G5622" s="6">
        <v>1700374</v>
      </c>
      <c r="H5622">
        <v>0</v>
      </c>
      <c r="I5622" s="6">
        <f>SUM(G5622:H5622)</f>
        <v>1700374</v>
      </c>
    </row>
    <row r="5623" spans="1:9" x14ac:dyDescent="0.2">
      <c r="A5623">
        <v>2614230</v>
      </c>
      <c r="B5623">
        <v>2018</v>
      </c>
      <c r="C5623" t="s">
        <v>1243</v>
      </c>
      <c r="D5623" s="3" t="s">
        <v>1244</v>
      </c>
      <c r="E5623" s="3" t="s">
        <v>54</v>
      </c>
      <c r="F5623" s="3" t="s">
        <v>13</v>
      </c>
      <c r="G5623" s="6">
        <v>2000212</v>
      </c>
      <c r="H5623">
        <v>0</v>
      </c>
      <c r="I5623" s="6">
        <f>SUM(G5623:H5623)</f>
        <v>2000212</v>
      </c>
    </row>
    <row r="5624" spans="1:9" x14ac:dyDescent="0.2">
      <c r="A5624">
        <v>2614230</v>
      </c>
      <c r="B5624">
        <v>2019</v>
      </c>
      <c r="C5624" t="s">
        <v>1243</v>
      </c>
      <c r="D5624" s="3" t="s">
        <v>1244</v>
      </c>
      <c r="E5624" s="3" t="s">
        <v>54</v>
      </c>
      <c r="F5624" s="3" t="s">
        <v>13</v>
      </c>
      <c r="G5624" s="6">
        <v>1992938</v>
      </c>
      <c r="H5624">
        <v>0</v>
      </c>
      <c r="I5624" s="6">
        <f>SUM(G5624:H5624)</f>
        <v>1992938</v>
      </c>
    </row>
    <row r="5625" spans="1:9" x14ac:dyDescent="0.2">
      <c r="A5625">
        <v>2614230</v>
      </c>
      <c r="B5625">
        <v>2020</v>
      </c>
      <c r="C5625" t="s">
        <v>1243</v>
      </c>
      <c r="D5625" s="3" t="s">
        <v>1244</v>
      </c>
      <c r="E5625" s="3" t="s">
        <v>54</v>
      </c>
      <c r="F5625" s="3" t="s">
        <v>13</v>
      </c>
      <c r="G5625" s="6">
        <v>2048829</v>
      </c>
      <c r="H5625">
        <v>0</v>
      </c>
      <c r="I5625" s="6">
        <f>SUM(G5625:H5625)</f>
        <v>2048829</v>
      </c>
    </row>
    <row r="5626" spans="1:9" x14ac:dyDescent="0.2">
      <c r="A5626">
        <v>2614230</v>
      </c>
      <c r="B5626">
        <v>2021</v>
      </c>
      <c r="C5626" t="s">
        <v>1243</v>
      </c>
      <c r="D5626" s="3" t="s">
        <v>1244</v>
      </c>
      <c r="E5626" s="3" t="s">
        <v>54</v>
      </c>
      <c r="F5626" s="3" t="s">
        <v>13</v>
      </c>
      <c r="G5626" s="6">
        <v>2247729</v>
      </c>
      <c r="H5626">
        <v>0</v>
      </c>
      <c r="I5626" s="6">
        <f>SUM(G5626:H5626)</f>
        <v>2247729</v>
      </c>
    </row>
    <row r="5627" spans="1:9" x14ac:dyDescent="0.2">
      <c r="A5627">
        <v>2614230</v>
      </c>
      <c r="B5627">
        <v>2022</v>
      </c>
      <c r="C5627" t="s">
        <v>1243</v>
      </c>
      <c r="D5627" s="3" t="s">
        <v>1244</v>
      </c>
      <c r="E5627" s="3" t="s">
        <v>54</v>
      </c>
      <c r="F5627" s="3" t="s">
        <v>13</v>
      </c>
      <c r="G5627" s="6">
        <v>2663773</v>
      </c>
      <c r="H5627">
        <v>0</v>
      </c>
      <c r="I5627" s="6">
        <f>SUM(G5627:H5627)</f>
        <v>2663773</v>
      </c>
    </row>
    <row r="5628" spans="1:9" x14ac:dyDescent="0.2">
      <c r="A5628">
        <v>2622980</v>
      </c>
      <c r="B5628">
        <v>2015</v>
      </c>
      <c r="C5628" t="s">
        <v>1243</v>
      </c>
      <c r="D5628" s="3" t="s">
        <v>1244</v>
      </c>
      <c r="E5628" s="3" t="s">
        <v>55</v>
      </c>
      <c r="F5628" s="3" t="s">
        <v>14</v>
      </c>
      <c r="G5628" s="6">
        <v>578263</v>
      </c>
      <c r="H5628">
        <v>0</v>
      </c>
      <c r="I5628" s="6">
        <f>SUM(G5628:H5628)</f>
        <v>578263</v>
      </c>
    </row>
    <row r="5629" spans="1:9" x14ac:dyDescent="0.2">
      <c r="A5629">
        <v>2622980</v>
      </c>
      <c r="B5629">
        <v>2016</v>
      </c>
      <c r="C5629" t="s">
        <v>1243</v>
      </c>
      <c r="D5629" s="3" t="s">
        <v>1244</v>
      </c>
      <c r="E5629" s="3" t="s">
        <v>55</v>
      </c>
      <c r="F5629" s="3" t="s">
        <v>14</v>
      </c>
      <c r="G5629" s="6">
        <v>702020</v>
      </c>
      <c r="H5629">
        <v>0</v>
      </c>
      <c r="I5629" s="6">
        <f>SUM(G5629:H5629)</f>
        <v>702020</v>
      </c>
    </row>
    <row r="5630" spans="1:9" x14ac:dyDescent="0.2">
      <c r="A5630">
        <v>2622980</v>
      </c>
      <c r="B5630">
        <v>2017</v>
      </c>
      <c r="C5630" t="s">
        <v>1243</v>
      </c>
      <c r="D5630" s="3" t="s">
        <v>1244</v>
      </c>
      <c r="E5630" s="3" t="s">
        <v>55</v>
      </c>
      <c r="F5630" s="3" t="s">
        <v>14</v>
      </c>
      <c r="G5630" s="6">
        <v>746662</v>
      </c>
      <c r="H5630">
        <v>0</v>
      </c>
      <c r="I5630" s="6">
        <f>SUM(G5630:H5630)</f>
        <v>746662</v>
      </c>
    </row>
    <row r="5631" spans="1:9" x14ac:dyDescent="0.2">
      <c r="A5631">
        <v>2622980</v>
      </c>
      <c r="B5631">
        <v>2018</v>
      </c>
      <c r="C5631" t="s">
        <v>1243</v>
      </c>
      <c r="D5631" s="3" t="s">
        <v>1244</v>
      </c>
      <c r="E5631" s="3" t="s">
        <v>55</v>
      </c>
      <c r="F5631" s="3" t="s">
        <v>14</v>
      </c>
      <c r="G5631" s="6">
        <v>898936</v>
      </c>
      <c r="H5631">
        <v>0</v>
      </c>
      <c r="I5631" s="6">
        <f>SUM(G5631:H5631)</f>
        <v>898936</v>
      </c>
    </row>
    <row r="5632" spans="1:9" x14ac:dyDescent="0.2">
      <c r="A5632">
        <v>2622980</v>
      </c>
      <c r="B5632">
        <v>2019</v>
      </c>
      <c r="C5632" t="s">
        <v>1243</v>
      </c>
      <c r="D5632" s="3" t="s">
        <v>1244</v>
      </c>
      <c r="E5632" s="3" t="s">
        <v>55</v>
      </c>
      <c r="F5632" s="3" t="s">
        <v>14</v>
      </c>
      <c r="G5632" s="6">
        <v>933084</v>
      </c>
      <c r="H5632">
        <v>0</v>
      </c>
      <c r="I5632" s="6">
        <f>SUM(G5632:H5632)</f>
        <v>933084</v>
      </c>
    </row>
    <row r="5633" spans="1:9" x14ac:dyDescent="0.2">
      <c r="A5633">
        <v>2622980</v>
      </c>
      <c r="B5633">
        <v>2020</v>
      </c>
      <c r="C5633" t="s">
        <v>1243</v>
      </c>
      <c r="D5633" s="3" t="s">
        <v>1244</v>
      </c>
      <c r="E5633" s="3" t="s">
        <v>55</v>
      </c>
      <c r="F5633" s="3" t="s">
        <v>14</v>
      </c>
      <c r="G5633" s="6">
        <v>967075</v>
      </c>
      <c r="H5633">
        <v>0</v>
      </c>
      <c r="I5633" s="6">
        <f>SUM(G5633:H5633)</f>
        <v>967075</v>
      </c>
    </row>
    <row r="5634" spans="1:9" x14ac:dyDescent="0.2">
      <c r="A5634">
        <v>2622980</v>
      </c>
      <c r="B5634">
        <v>2021</v>
      </c>
      <c r="C5634" t="s">
        <v>1243</v>
      </c>
      <c r="D5634" s="3" t="s">
        <v>1244</v>
      </c>
      <c r="E5634" s="3" t="s">
        <v>55</v>
      </c>
      <c r="F5634" s="3" t="s">
        <v>14</v>
      </c>
      <c r="G5634" s="6">
        <v>1043378</v>
      </c>
      <c r="H5634">
        <v>0</v>
      </c>
      <c r="I5634" s="6">
        <f>SUM(G5634:H5634)</f>
        <v>1043378</v>
      </c>
    </row>
    <row r="5635" spans="1:9" x14ac:dyDescent="0.2">
      <c r="A5635">
        <v>2622980</v>
      </c>
      <c r="B5635">
        <v>2022</v>
      </c>
      <c r="C5635" t="s">
        <v>1243</v>
      </c>
      <c r="D5635" s="3" t="s">
        <v>1244</v>
      </c>
      <c r="E5635" s="3" t="s">
        <v>55</v>
      </c>
      <c r="F5635" s="3" t="s">
        <v>14</v>
      </c>
      <c r="G5635" s="6">
        <v>1204889</v>
      </c>
      <c r="H5635">
        <v>0</v>
      </c>
      <c r="I5635" s="6">
        <f>SUM(G5635:H5635)</f>
        <v>1204889</v>
      </c>
    </row>
    <row r="5636" spans="1:9" x14ac:dyDescent="0.2">
      <c r="A5636">
        <v>2627060</v>
      </c>
      <c r="B5636">
        <v>2015</v>
      </c>
      <c r="C5636" t="s">
        <v>1243</v>
      </c>
      <c r="D5636" s="3" t="s">
        <v>1244</v>
      </c>
      <c r="E5636" s="3" t="s">
        <v>56</v>
      </c>
      <c r="F5636" s="3" t="s">
        <v>15</v>
      </c>
      <c r="G5636" s="6">
        <v>2386810</v>
      </c>
      <c r="H5636">
        <v>0</v>
      </c>
      <c r="I5636" s="6">
        <f>SUM(G5636:H5636)</f>
        <v>2386810</v>
      </c>
    </row>
    <row r="5637" spans="1:9" x14ac:dyDescent="0.2">
      <c r="A5637">
        <v>2627060</v>
      </c>
      <c r="B5637">
        <v>2016</v>
      </c>
      <c r="C5637" t="s">
        <v>1243</v>
      </c>
      <c r="D5637" s="3" t="s">
        <v>1244</v>
      </c>
      <c r="E5637" s="3" t="s">
        <v>56</v>
      </c>
      <c r="F5637" s="3" t="s">
        <v>15</v>
      </c>
      <c r="G5637" s="6">
        <v>2854340</v>
      </c>
      <c r="H5637">
        <v>0</v>
      </c>
      <c r="I5637" s="6">
        <f>SUM(G5637:H5637)</f>
        <v>2854340</v>
      </c>
    </row>
    <row r="5638" spans="1:9" x14ac:dyDescent="0.2">
      <c r="A5638">
        <v>2627060</v>
      </c>
      <c r="B5638">
        <v>2017</v>
      </c>
      <c r="C5638" t="s">
        <v>1243</v>
      </c>
      <c r="D5638" s="3" t="s">
        <v>1244</v>
      </c>
      <c r="E5638" s="3" t="s">
        <v>56</v>
      </c>
      <c r="F5638" s="3" t="s">
        <v>15</v>
      </c>
      <c r="G5638" s="6">
        <v>3056903</v>
      </c>
      <c r="H5638">
        <v>0</v>
      </c>
      <c r="I5638" s="6">
        <f>SUM(G5638:H5638)</f>
        <v>3056903</v>
      </c>
    </row>
    <row r="5639" spans="1:9" x14ac:dyDescent="0.2">
      <c r="A5639">
        <v>2627060</v>
      </c>
      <c r="B5639">
        <v>2018</v>
      </c>
      <c r="C5639" t="s">
        <v>1243</v>
      </c>
      <c r="D5639" s="3" t="s">
        <v>1244</v>
      </c>
      <c r="E5639" s="3" t="s">
        <v>56</v>
      </c>
      <c r="F5639" s="3" t="s">
        <v>15</v>
      </c>
      <c r="G5639" s="6">
        <v>3629193</v>
      </c>
      <c r="H5639">
        <v>0</v>
      </c>
      <c r="I5639" s="6">
        <f>SUM(G5639:H5639)</f>
        <v>3629193</v>
      </c>
    </row>
    <row r="5640" spans="1:9" x14ac:dyDescent="0.2">
      <c r="A5640">
        <v>2627060</v>
      </c>
      <c r="B5640">
        <v>2019</v>
      </c>
      <c r="C5640" t="s">
        <v>1243</v>
      </c>
      <c r="D5640" s="3" t="s">
        <v>1244</v>
      </c>
      <c r="E5640" s="3" t="s">
        <v>56</v>
      </c>
      <c r="F5640" s="3" t="s">
        <v>15</v>
      </c>
      <c r="G5640" s="6">
        <v>3665087</v>
      </c>
      <c r="H5640">
        <v>0</v>
      </c>
      <c r="I5640" s="6">
        <f>SUM(G5640:H5640)</f>
        <v>3665087</v>
      </c>
    </row>
    <row r="5641" spans="1:9" x14ac:dyDescent="0.2">
      <c r="A5641">
        <v>2627060</v>
      </c>
      <c r="B5641">
        <v>2020</v>
      </c>
      <c r="C5641" t="s">
        <v>1243</v>
      </c>
      <c r="D5641" s="3" t="s">
        <v>1244</v>
      </c>
      <c r="E5641" s="3" t="s">
        <v>56</v>
      </c>
      <c r="F5641" s="3" t="s">
        <v>15</v>
      </c>
      <c r="G5641" s="6">
        <v>3877342</v>
      </c>
      <c r="H5641">
        <v>0</v>
      </c>
      <c r="I5641" s="6">
        <f>SUM(G5641:H5641)</f>
        <v>3877342</v>
      </c>
    </row>
    <row r="5642" spans="1:9" x14ac:dyDescent="0.2">
      <c r="A5642">
        <v>2627060</v>
      </c>
      <c r="B5642">
        <v>2021</v>
      </c>
      <c r="C5642" t="s">
        <v>1243</v>
      </c>
      <c r="D5642" s="3" t="s">
        <v>1244</v>
      </c>
      <c r="E5642" s="3" t="s">
        <v>56</v>
      </c>
      <c r="F5642" s="3" t="s">
        <v>15</v>
      </c>
      <c r="G5642" s="6">
        <v>4276415</v>
      </c>
      <c r="H5642">
        <v>0</v>
      </c>
      <c r="I5642" s="6">
        <f>SUM(G5642:H5642)</f>
        <v>4276415</v>
      </c>
    </row>
    <row r="5643" spans="1:9" x14ac:dyDescent="0.2">
      <c r="A5643">
        <v>2627060</v>
      </c>
      <c r="B5643">
        <v>2022</v>
      </c>
      <c r="C5643" t="s">
        <v>1243</v>
      </c>
      <c r="D5643" s="3" t="s">
        <v>1244</v>
      </c>
      <c r="E5643" s="3" t="s">
        <v>56</v>
      </c>
      <c r="F5643" s="3" t="s">
        <v>15</v>
      </c>
      <c r="G5643" s="6">
        <v>4924943</v>
      </c>
      <c r="H5643">
        <v>0</v>
      </c>
      <c r="I5643" s="6">
        <f>SUM(G5643:H5643)</f>
        <v>4924943</v>
      </c>
    </row>
    <row r="5644" spans="1:9" x14ac:dyDescent="0.2">
      <c r="A5644">
        <v>2630960</v>
      </c>
      <c r="B5644">
        <v>2015</v>
      </c>
      <c r="C5644" t="s">
        <v>1243</v>
      </c>
      <c r="D5644" s="3" t="s">
        <v>1244</v>
      </c>
      <c r="E5644" s="3" t="s">
        <v>57</v>
      </c>
      <c r="F5644" s="3" t="s">
        <v>16</v>
      </c>
      <c r="G5644" s="6">
        <v>1056230</v>
      </c>
      <c r="H5644">
        <v>0</v>
      </c>
      <c r="I5644" s="6">
        <f>SUM(G5644:H5644)</f>
        <v>1056230</v>
      </c>
    </row>
    <row r="5645" spans="1:9" x14ac:dyDescent="0.2">
      <c r="A5645">
        <v>2630960</v>
      </c>
      <c r="B5645">
        <v>2016</v>
      </c>
      <c r="C5645" t="s">
        <v>1243</v>
      </c>
      <c r="D5645" s="3" t="s">
        <v>1244</v>
      </c>
      <c r="E5645" s="3" t="s">
        <v>57</v>
      </c>
      <c r="F5645" s="3" t="s">
        <v>16</v>
      </c>
      <c r="G5645" s="6">
        <v>1232632</v>
      </c>
      <c r="H5645">
        <v>0</v>
      </c>
      <c r="I5645" s="6">
        <f>SUM(G5645:H5645)</f>
        <v>1232632</v>
      </c>
    </row>
    <row r="5646" spans="1:9" x14ac:dyDescent="0.2">
      <c r="A5646">
        <v>2630960</v>
      </c>
      <c r="B5646">
        <v>2017</v>
      </c>
      <c r="C5646" t="s">
        <v>1243</v>
      </c>
      <c r="D5646" s="3" t="s">
        <v>1244</v>
      </c>
      <c r="E5646" s="3" t="s">
        <v>57</v>
      </c>
      <c r="F5646" s="3" t="s">
        <v>16</v>
      </c>
      <c r="G5646" s="6">
        <v>1287776</v>
      </c>
      <c r="H5646">
        <v>0</v>
      </c>
      <c r="I5646" s="6">
        <f>SUM(G5646:H5646)</f>
        <v>1287776</v>
      </c>
    </row>
    <row r="5647" spans="1:9" x14ac:dyDescent="0.2">
      <c r="A5647">
        <v>2630960</v>
      </c>
      <c r="B5647">
        <v>2018</v>
      </c>
      <c r="C5647" t="s">
        <v>1243</v>
      </c>
      <c r="D5647" s="3" t="s">
        <v>1244</v>
      </c>
      <c r="E5647" s="3" t="s">
        <v>57</v>
      </c>
      <c r="F5647" s="3" t="s">
        <v>16</v>
      </c>
      <c r="G5647" s="6">
        <v>1453638</v>
      </c>
      <c r="H5647">
        <v>0</v>
      </c>
      <c r="I5647" s="6">
        <f>SUM(G5647:H5647)</f>
        <v>1453638</v>
      </c>
    </row>
    <row r="5648" spans="1:9" x14ac:dyDescent="0.2">
      <c r="A5648">
        <v>2630960</v>
      </c>
      <c r="B5648">
        <v>2019</v>
      </c>
      <c r="C5648" t="s">
        <v>1243</v>
      </c>
      <c r="D5648" s="3" t="s">
        <v>1244</v>
      </c>
      <c r="E5648" s="3" t="s">
        <v>57</v>
      </c>
      <c r="F5648" s="3" t="s">
        <v>16</v>
      </c>
      <c r="G5648" s="6">
        <v>1401693</v>
      </c>
      <c r="H5648">
        <v>0</v>
      </c>
      <c r="I5648" s="6">
        <f>SUM(G5648:H5648)</f>
        <v>1401693</v>
      </c>
    </row>
    <row r="5649" spans="1:9" x14ac:dyDescent="0.2">
      <c r="A5649">
        <v>2630960</v>
      </c>
      <c r="B5649">
        <v>2020</v>
      </c>
      <c r="C5649" t="s">
        <v>1243</v>
      </c>
      <c r="D5649" s="3" t="s">
        <v>1244</v>
      </c>
      <c r="E5649" s="3" t="s">
        <v>57</v>
      </c>
      <c r="F5649" s="3" t="s">
        <v>16</v>
      </c>
      <c r="G5649" s="6">
        <v>1471454</v>
      </c>
      <c r="H5649">
        <v>0</v>
      </c>
      <c r="I5649" s="6">
        <f>SUM(G5649:H5649)</f>
        <v>1471454</v>
      </c>
    </row>
    <row r="5650" spans="1:9" x14ac:dyDescent="0.2">
      <c r="A5650">
        <v>2630960</v>
      </c>
      <c r="B5650">
        <v>2021</v>
      </c>
      <c r="C5650" t="s">
        <v>1243</v>
      </c>
      <c r="D5650" s="3" t="s">
        <v>1244</v>
      </c>
      <c r="E5650" s="3" t="s">
        <v>57</v>
      </c>
      <c r="F5650" s="3" t="s">
        <v>16</v>
      </c>
      <c r="G5650" s="6">
        <v>1605444</v>
      </c>
      <c r="H5650">
        <v>0</v>
      </c>
      <c r="I5650" s="6">
        <f>SUM(G5650:H5650)</f>
        <v>1605444</v>
      </c>
    </row>
    <row r="5651" spans="1:9" x14ac:dyDescent="0.2">
      <c r="A5651">
        <v>2630960</v>
      </c>
      <c r="B5651">
        <v>2022</v>
      </c>
      <c r="C5651" t="s">
        <v>1243</v>
      </c>
      <c r="D5651" s="3" t="s">
        <v>1244</v>
      </c>
      <c r="E5651" s="3" t="s">
        <v>57</v>
      </c>
      <c r="F5651" s="3" t="s">
        <v>16</v>
      </c>
      <c r="G5651" s="6">
        <v>1798236</v>
      </c>
      <c r="H5651">
        <v>0</v>
      </c>
      <c r="I5651" s="6">
        <f>SUM(G5651:H5651)</f>
        <v>1798236</v>
      </c>
    </row>
    <row r="5652" spans="1:9" x14ac:dyDescent="0.2">
      <c r="A5652">
        <v>2635550</v>
      </c>
      <c r="B5652">
        <v>2015</v>
      </c>
      <c r="C5652" t="s">
        <v>1243</v>
      </c>
      <c r="D5652" s="3" t="s">
        <v>1244</v>
      </c>
      <c r="E5652" s="3" t="s">
        <v>58</v>
      </c>
      <c r="F5652" s="3" t="s">
        <v>17</v>
      </c>
      <c r="G5652" s="6">
        <v>3062399</v>
      </c>
      <c r="H5652">
        <v>0</v>
      </c>
      <c r="I5652" s="6">
        <f>SUM(G5652:H5652)</f>
        <v>3062399</v>
      </c>
    </row>
    <row r="5653" spans="1:9" x14ac:dyDescent="0.2">
      <c r="A5653">
        <v>2635550</v>
      </c>
      <c r="B5653">
        <v>2016</v>
      </c>
      <c r="C5653" t="s">
        <v>1243</v>
      </c>
      <c r="D5653" s="3" t="s">
        <v>1244</v>
      </c>
      <c r="E5653" s="3" t="s">
        <v>58</v>
      </c>
      <c r="F5653" s="3" t="s">
        <v>17</v>
      </c>
      <c r="G5653" s="6">
        <v>3543703</v>
      </c>
      <c r="H5653">
        <v>0</v>
      </c>
      <c r="I5653" s="6">
        <f>SUM(G5653:H5653)</f>
        <v>3543703</v>
      </c>
    </row>
    <row r="5654" spans="1:9" x14ac:dyDescent="0.2">
      <c r="A5654">
        <v>2635550</v>
      </c>
      <c r="B5654">
        <v>2017</v>
      </c>
      <c r="C5654" t="s">
        <v>1243</v>
      </c>
      <c r="D5654" s="3" t="s">
        <v>1244</v>
      </c>
      <c r="E5654" s="3" t="s">
        <v>58</v>
      </c>
      <c r="F5654" s="3" t="s">
        <v>17</v>
      </c>
      <c r="G5654" s="6">
        <v>3819521</v>
      </c>
      <c r="H5654">
        <v>0</v>
      </c>
      <c r="I5654" s="6">
        <f>SUM(G5654:H5654)</f>
        <v>3819521</v>
      </c>
    </row>
    <row r="5655" spans="1:9" x14ac:dyDescent="0.2">
      <c r="A5655">
        <v>2635550</v>
      </c>
      <c r="B5655">
        <v>2018</v>
      </c>
      <c r="C5655" t="s">
        <v>1243</v>
      </c>
      <c r="D5655" s="3" t="s">
        <v>1244</v>
      </c>
      <c r="E5655" s="3" t="s">
        <v>58</v>
      </c>
      <c r="F5655" s="3" t="s">
        <v>17</v>
      </c>
      <c r="G5655" s="6">
        <v>4537137</v>
      </c>
      <c r="H5655">
        <v>0</v>
      </c>
      <c r="I5655" s="6">
        <f>SUM(G5655:H5655)</f>
        <v>4537137</v>
      </c>
    </row>
    <row r="5656" spans="1:9" x14ac:dyDescent="0.2">
      <c r="A5656">
        <v>2635550</v>
      </c>
      <c r="B5656">
        <v>2019</v>
      </c>
      <c r="C5656" t="s">
        <v>1243</v>
      </c>
      <c r="D5656" s="3" t="s">
        <v>1244</v>
      </c>
      <c r="E5656" s="3" t="s">
        <v>58</v>
      </c>
      <c r="F5656" s="3" t="s">
        <v>17</v>
      </c>
      <c r="G5656" s="6">
        <v>4597684</v>
      </c>
      <c r="H5656">
        <v>0</v>
      </c>
      <c r="I5656" s="6">
        <f>SUM(G5656:H5656)</f>
        <v>4597684</v>
      </c>
    </row>
    <row r="5657" spans="1:9" x14ac:dyDescent="0.2">
      <c r="A5657">
        <v>2635550</v>
      </c>
      <c r="B5657">
        <v>2020</v>
      </c>
      <c r="C5657" t="s">
        <v>1243</v>
      </c>
      <c r="D5657" s="3" t="s">
        <v>1244</v>
      </c>
      <c r="E5657" s="3" t="s">
        <v>58</v>
      </c>
      <c r="F5657" s="3" t="s">
        <v>17</v>
      </c>
      <c r="G5657" s="6">
        <v>4898908</v>
      </c>
      <c r="H5657">
        <v>0</v>
      </c>
      <c r="I5657" s="6">
        <f>SUM(G5657:H5657)</f>
        <v>4898908</v>
      </c>
    </row>
    <row r="5658" spans="1:9" x14ac:dyDescent="0.2">
      <c r="A5658">
        <v>2635550</v>
      </c>
      <c r="B5658">
        <v>2021</v>
      </c>
      <c r="C5658" t="s">
        <v>1243</v>
      </c>
      <c r="D5658" s="3" t="s">
        <v>1244</v>
      </c>
      <c r="E5658" s="3" t="s">
        <v>58</v>
      </c>
      <c r="F5658" s="3" t="s">
        <v>17</v>
      </c>
      <c r="G5658" s="6">
        <v>5374809</v>
      </c>
      <c r="H5658">
        <v>0</v>
      </c>
      <c r="I5658" s="6">
        <f>SUM(G5658:H5658)</f>
        <v>5374809</v>
      </c>
    </row>
    <row r="5659" spans="1:9" x14ac:dyDescent="0.2">
      <c r="A5659">
        <v>2635550</v>
      </c>
      <c r="B5659">
        <v>2022</v>
      </c>
      <c r="C5659" t="s">
        <v>1243</v>
      </c>
      <c r="D5659" s="3" t="s">
        <v>1244</v>
      </c>
      <c r="E5659" s="3" t="s">
        <v>58</v>
      </c>
      <c r="F5659" s="3" t="s">
        <v>17</v>
      </c>
      <c r="G5659" s="6">
        <v>6131546</v>
      </c>
      <c r="H5659">
        <v>0</v>
      </c>
      <c r="I5659" s="6">
        <f>SUM(G5659:H5659)</f>
        <v>6131546</v>
      </c>
    </row>
    <row r="5660" spans="1:9" x14ac:dyDescent="0.2">
      <c r="A5660">
        <v>2680120</v>
      </c>
      <c r="B5660">
        <v>2015</v>
      </c>
      <c r="C5660" t="s">
        <v>1243</v>
      </c>
      <c r="D5660" s="3" t="s">
        <v>1244</v>
      </c>
      <c r="E5660" s="3" t="s">
        <v>59</v>
      </c>
      <c r="F5660" s="3" t="s">
        <v>1260</v>
      </c>
      <c r="G5660" s="6">
        <v>769094</v>
      </c>
      <c r="H5660">
        <v>0</v>
      </c>
      <c r="I5660" s="6">
        <f>SUM(G5660:H5660)</f>
        <v>769094</v>
      </c>
    </row>
    <row r="5661" spans="1:9" x14ac:dyDescent="0.2">
      <c r="A5661">
        <v>2680120</v>
      </c>
      <c r="B5661">
        <v>2016</v>
      </c>
      <c r="C5661" t="s">
        <v>1243</v>
      </c>
      <c r="D5661" s="3" t="s">
        <v>1244</v>
      </c>
      <c r="E5661" s="3" t="s">
        <v>59</v>
      </c>
      <c r="F5661" s="3" t="s">
        <v>1260</v>
      </c>
      <c r="G5661" s="6">
        <v>918150</v>
      </c>
      <c r="H5661">
        <v>0</v>
      </c>
      <c r="I5661" s="6">
        <f>SUM(G5661:H5661)</f>
        <v>918150</v>
      </c>
    </row>
    <row r="5662" spans="1:9" x14ac:dyDescent="0.2">
      <c r="A5662">
        <v>2680120</v>
      </c>
      <c r="B5662">
        <v>2017</v>
      </c>
      <c r="C5662" t="s">
        <v>1243</v>
      </c>
      <c r="D5662" s="3" t="s">
        <v>1244</v>
      </c>
      <c r="E5662" s="3" t="s">
        <v>59</v>
      </c>
      <c r="F5662" s="3" t="s">
        <v>1260</v>
      </c>
      <c r="G5662" s="6">
        <v>1017324</v>
      </c>
      <c r="H5662">
        <v>0</v>
      </c>
      <c r="I5662" s="6">
        <f>SUM(G5662:H5662)</f>
        <v>1017324</v>
      </c>
    </row>
    <row r="5663" spans="1:9" x14ac:dyDescent="0.2">
      <c r="A5663">
        <v>2680120</v>
      </c>
      <c r="B5663">
        <v>2018</v>
      </c>
      <c r="C5663" t="s">
        <v>1243</v>
      </c>
      <c r="D5663" s="3" t="s">
        <v>1244</v>
      </c>
      <c r="E5663" s="3" t="s">
        <v>59</v>
      </c>
      <c r="F5663" s="3" t="s">
        <v>1260</v>
      </c>
      <c r="G5663" s="6">
        <v>1216054</v>
      </c>
      <c r="H5663">
        <v>0</v>
      </c>
      <c r="I5663" s="6">
        <f>SUM(G5663:H5663)</f>
        <v>1216054</v>
      </c>
    </row>
    <row r="5664" spans="1:9" x14ac:dyDescent="0.2">
      <c r="A5664">
        <v>2680120</v>
      </c>
      <c r="B5664">
        <v>2019</v>
      </c>
      <c r="C5664" t="s">
        <v>1243</v>
      </c>
      <c r="D5664" s="3" t="s">
        <v>1244</v>
      </c>
      <c r="E5664" s="3" t="s">
        <v>59</v>
      </c>
      <c r="F5664" s="3" t="s">
        <v>1260</v>
      </c>
      <c r="G5664" s="6">
        <v>1153199</v>
      </c>
      <c r="H5664">
        <v>0</v>
      </c>
      <c r="I5664" s="6">
        <f>SUM(G5664:H5664)</f>
        <v>1153199</v>
      </c>
    </row>
    <row r="5665" spans="1:9" x14ac:dyDescent="0.2">
      <c r="A5665">
        <v>2680120</v>
      </c>
      <c r="B5665">
        <v>2020</v>
      </c>
      <c r="C5665" t="s">
        <v>1243</v>
      </c>
      <c r="D5665" s="3" t="s">
        <v>1244</v>
      </c>
      <c r="E5665" s="3" t="s">
        <v>59</v>
      </c>
      <c r="F5665" s="3" t="s">
        <v>1260</v>
      </c>
      <c r="G5665" s="6">
        <v>1175927</v>
      </c>
      <c r="H5665">
        <v>0</v>
      </c>
      <c r="I5665" s="6">
        <f>SUM(G5665:H5665)</f>
        <v>1175927</v>
      </c>
    </row>
    <row r="5666" spans="1:9" x14ac:dyDescent="0.2">
      <c r="A5666">
        <v>2680120</v>
      </c>
      <c r="B5666">
        <v>2021</v>
      </c>
      <c r="C5666" t="s">
        <v>1243</v>
      </c>
      <c r="D5666" s="3" t="s">
        <v>1244</v>
      </c>
      <c r="E5666" s="3" t="s">
        <v>59</v>
      </c>
      <c r="F5666" s="3" t="s">
        <v>1260</v>
      </c>
      <c r="G5666" s="6">
        <v>1226402</v>
      </c>
      <c r="H5666">
        <v>0</v>
      </c>
      <c r="I5666" s="6">
        <f>SUM(G5666:H5666)</f>
        <v>1226402</v>
      </c>
    </row>
    <row r="5667" spans="1:9" x14ac:dyDescent="0.2">
      <c r="A5667">
        <v>2680120</v>
      </c>
      <c r="B5667">
        <v>2022</v>
      </c>
      <c r="C5667" t="s">
        <v>1243</v>
      </c>
      <c r="D5667" s="3" t="s">
        <v>1244</v>
      </c>
      <c r="E5667" s="3" t="s">
        <v>59</v>
      </c>
      <c r="F5667" s="3" t="s">
        <v>1260</v>
      </c>
      <c r="G5667" s="6">
        <v>1369802</v>
      </c>
      <c r="H5667">
        <v>0</v>
      </c>
      <c r="I5667" s="6">
        <f>SUM(G5667:H5667)</f>
        <v>1369802</v>
      </c>
    </row>
    <row r="5668" spans="1:9" x14ac:dyDescent="0.2">
      <c r="A5668">
        <v>2602730</v>
      </c>
      <c r="B5668">
        <v>2015</v>
      </c>
      <c r="C5668" t="s">
        <v>1243</v>
      </c>
      <c r="D5668" s="3" t="s">
        <v>1244</v>
      </c>
      <c r="E5668" s="3" t="s">
        <v>60</v>
      </c>
      <c r="F5668" s="3" t="s">
        <v>18</v>
      </c>
      <c r="G5668" s="6">
        <v>4125049</v>
      </c>
      <c r="H5668">
        <v>0</v>
      </c>
      <c r="I5668" s="6">
        <f>SUM(G5668:H5668)</f>
        <v>4125049</v>
      </c>
    </row>
    <row r="5669" spans="1:9" x14ac:dyDescent="0.2">
      <c r="A5669">
        <v>2602730</v>
      </c>
      <c r="B5669">
        <v>2016</v>
      </c>
      <c r="C5669" t="s">
        <v>1243</v>
      </c>
      <c r="D5669" s="3" t="s">
        <v>1244</v>
      </c>
      <c r="E5669" s="3" t="s">
        <v>60</v>
      </c>
      <c r="F5669" s="3" t="s">
        <v>18</v>
      </c>
      <c r="G5669" s="6">
        <v>4949128</v>
      </c>
      <c r="H5669">
        <v>0</v>
      </c>
      <c r="I5669" s="6">
        <f>SUM(G5669:H5669)</f>
        <v>4949128</v>
      </c>
    </row>
    <row r="5670" spans="1:9" x14ac:dyDescent="0.2">
      <c r="A5670">
        <v>2602730</v>
      </c>
      <c r="B5670">
        <v>2017</v>
      </c>
      <c r="C5670" t="s">
        <v>1243</v>
      </c>
      <c r="D5670" s="3" t="s">
        <v>1244</v>
      </c>
      <c r="E5670" s="3" t="s">
        <v>60</v>
      </c>
      <c r="F5670" s="3" t="s">
        <v>18</v>
      </c>
      <c r="G5670" s="6">
        <v>5146137</v>
      </c>
      <c r="H5670">
        <v>0</v>
      </c>
      <c r="I5670" s="6">
        <f>SUM(G5670:H5670)</f>
        <v>5146137</v>
      </c>
    </row>
    <row r="5671" spans="1:9" x14ac:dyDescent="0.2">
      <c r="A5671">
        <v>2602730</v>
      </c>
      <c r="B5671">
        <v>2018</v>
      </c>
      <c r="C5671" t="s">
        <v>1243</v>
      </c>
      <c r="D5671" s="3" t="s">
        <v>1244</v>
      </c>
      <c r="E5671" s="3" t="s">
        <v>60</v>
      </c>
      <c r="F5671" s="3" t="s">
        <v>18</v>
      </c>
      <c r="G5671" s="6">
        <v>5839325</v>
      </c>
      <c r="H5671">
        <v>0</v>
      </c>
      <c r="I5671" s="6">
        <f>SUM(G5671:H5671)</f>
        <v>5839325</v>
      </c>
    </row>
    <row r="5672" spans="1:9" x14ac:dyDescent="0.2">
      <c r="A5672">
        <v>2602730</v>
      </c>
      <c r="B5672">
        <v>2019</v>
      </c>
      <c r="C5672" t="s">
        <v>1243</v>
      </c>
      <c r="D5672" s="3" t="s">
        <v>1244</v>
      </c>
      <c r="E5672" s="3" t="s">
        <v>60</v>
      </c>
      <c r="F5672" s="3" t="s">
        <v>18</v>
      </c>
      <c r="G5672" s="6">
        <v>5713260</v>
      </c>
      <c r="H5672">
        <v>0</v>
      </c>
      <c r="I5672" s="6">
        <f>SUM(G5672:H5672)</f>
        <v>5713260</v>
      </c>
    </row>
    <row r="5673" spans="1:9" x14ac:dyDescent="0.2">
      <c r="A5673">
        <v>2602730</v>
      </c>
      <c r="B5673">
        <v>2020</v>
      </c>
      <c r="C5673" t="s">
        <v>1243</v>
      </c>
      <c r="D5673" s="3" t="s">
        <v>1244</v>
      </c>
      <c r="E5673" s="3" t="s">
        <v>60</v>
      </c>
      <c r="F5673" s="3" t="s">
        <v>18</v>
      </c>
      <c r="G5673" s="6">
        <v>5882296</v>
      </c>
      <c r="H5673">
        <v>0</v>
      </c>
      <c r="I5673" s="6">
        <f>SUM(G5673:H5673)</f>
        <v>5882296</v>
      </c>
    </row>
    <row r="5674" spans="1:9" x14ac:dyDescent="0.2">
      <c r="A5674">
        <v>2602730</v>
      </c>
      <c r="B5674">
        <v>2021</v>
      </c>
      <c r="C5674" t="s">
        <v>1243</v>
      </c>
      <c r="D5674" s="3" t="s">
        <v>1244</v>
      </c>
      <c r="E5674" s="3" t="s">
        <v>60</v>
      </c>
      <c r="F5674" s="3" t="s">
        <v>18</v>
      </c>
      <c r="G5674" s="6">
        <v>6185157</v>
      </c>
      <c r="H5674">
        <v>0</v>
      </c>
      <c r="I5674" s="6">
        <f>SUM(G5674:H5674)</f>
        <v>6185157</v>
      </c>
    </row>
    <row r="5675" spans="1:9" x14ac:dyDescent="0.2">
      <c r="A5675">
        <v>2602730</v>
      </c>
      <c r="B5675">
        <v>2022</v>
      </c>
      <c r="C5675" t="s">
        <v>1243</v>
      </c>
      <c r="D5675" s="3" t="s">
        <v>1244</v>
      </c>
      <c r="E5675" s="3" t="s">
        <v>60</v>
      </c>
      <c r="F5675" s="3" t="s">
        <v>18</v>
      </c>
      <c r="G5675" s="6">
        <v>6868507</v>
      </c>
      <c r="H5675">
        <v>0</v>
      </c>
      <c r="I5675" s="6">
        <f>SUM(G5675:H5675)</f>
        <v>6868507</v>
      </c>
    </row>
    <row r="5676" spans="1:9" x14ac:dyDescent="0.2">
      <c r="A5676">
        <v>2613110</v>
      </c>
      <c r="B5676">
        <v>2015</v>
      </c>
      <c r="C5676" t="s">
        <v>1243</v>
      </c>
      <c r="D5676" s="3" t="s">
        <v>1244</v>
      </c>
      <c r="E5676" s="3" t="s">
        <v>61</v>
      </c>
      <c r="F5676" s="3" t="s">
        <v>19</v>
      </c>
      <c r="G5676" s="6">
        <v>230439</v>
      </c>
      <c r="H5676">
        <v>0</v>
      </c>
      <c r="I5676" s="6">
        <f>SUM(G5676:H5676)</f>
        <v>230439</v>
      </c>
    </row>
    <row r="5677" spans="1:9" x14ac:dyDescent="0.2">
      <c r="A5677">
        <v>2613110</v>
      </c>
      <c r="B5677">
        <v>2016</v>
      </c>
      <c r="C5677" t="s">
        <v>1243</v>
      </c>
      <c r="D5677" s="3" t="s">
        <v>1244</v>
      </c>
      <c r="E5677" s="3" t="s">
        <v>61</v>
      </c>
      <c r="F5677" s="3" t="s">
        <v>19</v>
      </c>
      <c r="G5677" s="6">
        <v>278877</v>
      </c>
      <c r="H5677">
        <v>0</v>
      </c>
      <c r="I5677" s="6">
        <f>SUM(G5677:H5677)</f>
        <v>278877</v>
      </c>
    </row>
    <row r="5678" spans="1:9" x14ac:dyDescent="0.2">
      <c r="A5678">
        <v>2613110</v>
      </c>
      <c r="B5678">
        <v>2017</v>
      </c>
      <c r="C5678" t="s">
        <v>1243</v>
      </c>
      <c r="D5678" s="3" t="s">
        <v>1244</v>
      </c>
      <c r="E5678" s="3" t="s">
        <v>61</v>
      </c>
      <c r="F5678" s="3" t="s">
        <v>19</v>
      </c>
      <c r="G5678" s="6">
        <v>294259</v>
      </c>
      <c r="H5678">
        <v>0</v>
      </c>
      <c r="I5678" s="6">
        <f>SUM(G5678:H5678)</f>
        <v>294259</v>
      </c>
    </row>
    <row r="5679" spans="1:9" x14ac:dyDescent="0.2">
      <c r="A5679">
        <v>2613110</v>
      </c>
      <c r="B5679">
        <v>2018</v>
      </c>
      <c r="C5679" t="s">
        <v>1243</v>
      </c>
      <c r="D5679" s="3" t="s">
        <v>1244</v>
      </c>
      <c r="E5679" s="3" t="s">
        <v>61</v>
      </c>
      <c r="F5679" s="3" t="s">
        <v>19</v>
      </c>
      <c r="G5679" s="6">
        <v>366646</v>
      </c>
      <c r="H5679">
        <v>0</v>
      </c>
      <c r="I5679" s="6">
        <f>SUM(G5679:H5679)</f>
        <v>366646</v>
      </c>
    </row>
    <row r="5680" spans="1:9" x14ac:dyDescent="0.2">
      <c r="A5680">
        <v>2613110</v>
      </c>
      <c r="B5680">
        <v>2019</v>
      </c>
      <c r="C5680" t="s">
        <v>1243</v>
      </c>
      <c r="D5680" s="3" t="s">
        <v>1244</v>
      </c>
      <c r="E5680" s="3" t="s">
        <v>61</v>
      </c>
      <c r="F5680" s="3" t="s">
        <v>19</v>
      </c>
      <c r="G5680" s="6">
        <v>400724</v>
      </c>
      <c r="H5680">
        <v>0</v>
      </c>
      <c r="I5680" s="6">
        <f>SUM(G5680:H5680)</f>
        <v>400724</v>
      </c>
    </row>
    <row r="5681" spans="1:9" x14ac:dyDescent="0.2">
      <c r="A5681">
        <v>2613110</v>
      </c>
      <c r="B5681">
        <v>2020</v>
      </c>
      <c r="C5681" t="s">
        <v>1243</v>
      </c>
      <c r="D5681" s="3" t="s">
        <v>1244</v>
      </c>
      <c r="E5681" s="3" t="s">
        <v>61</v>
      </c>
      <c r="F5681" s="3" t="s">
        <v>19</v>
      </c>
      <c r="G5681" s="6">
        <v>410647</v>
      </c>
      <c r="H5681">
        <v>0</v>
      </c>
      <c r="I5681" s="6">
        <f>SUM(G5681:H5681)</f>
        <v>410647</v>
      </c>
    </row>
    <row r="5682" spans="1:9" x14ac:dyDescent="0.2">
      <c r="A5682">
        <v>2613110</v>
      </c>
      <c r="B5682">
        <v>2021</v>
      </c>
      <c r="C5682" t="s">
        <v>1243</v>
      </c>
      <c r="D5682" s="3" t="s">
        <v>1244</v>
      </c>
      <c r="E5682" s="3" t="s">
        <v>61</v>
      </c>
      <c r="F5682" s="3" t="s">
        <v>19</v>
      </c>
      <c r="G5682" s="6">
        <v>438324</v>
      </c>
      <c r="H5682">
        <v>0</v>
      </c>
      <c r="I5682" s="6">
        <f>SUM(G5682:H5682)</f>
        <v>438324</v>
      </c>
    </row>
    <row r="5683" spans="1:9" x14ac:dyDescent="0.2">
      <c r="A5683">
        <v>2613110</v>
      </c>
      <c r="B5683">
        <v>2022</v>
      </c>
      <c r="C5683" t="s">
        <v>1243</v>
      </c>
      <c r="D5683" s="3" t="s">
        <v>1244</v>
      </c>
      <c r="E5683" s="3" t="s">
        <v>61</v>
      </c>
      <c r="F5683" s="3" t="s">
        <v>19</v>
      </c>
      <c r="G5683" s="6">
        <v>519309</v>
      </c>
      <c r="H5683">
        <v>0</v>
      </c>
      <c r="I5683" s="6">
        <f>SUM(G5683:H5683)</f>
        <v>519309</v>
      </c>
    </row>
    <row r="5684" spans="1:9" x14ac:dyDescent="0.2">
      <c r="A5684">
        <v>2608610</v>
      </c>
      <c r="B5684">
        <v>2015</v>
      </c>
      <c r="C5684" t="s">
        <v>1243</v>
      </c>
      <c r="D5684" s="3" t="s">
        <v>1244</v>
      </c>
      <c r="E5684" s="3" t="s">
        <v>62</v>
      </c>
      <c r="F5684" s="3" t="s">
        <v>20</v>
      </c>
      <c r="G5684" s="6">
        <v>432009</v>
      </c>
      <c r="H5684">
        <v>0</v>
      </c>
      <c r="I5684" s="6">
        <f>SUM(G5684:H5684)</f>
        <v>432009</v>
      </c>
    </row>
    <row r="5685" spans="1:9" x14ac:dyDescent="0.2">
      <c r="A5685">
        <v>2608610</v>
      </c>
      <c r="B5685">
        <v>2016</v>
      </c>
      <c r="C5685" t="s">
        <v>1243</v>
      </c>
      <c r="D5685" s="3" t="s">
        <v>1244</v>
      </c>
      <c r="E5685" s="3" t="s">
        <v>62</v>
      </c>
      <c r="F5685" s="3" t="s">
        <v>20</v>
      </c>
      <c r="G5685" s="6">
        <v>488652</v>
      </c>
      <c r="H5685">
        <v>0</v>
      </c>
      <c r="I5685" s="6">
        <f>SUM(G5685:H5685)</f>
        <v>488652</v>
      </c>
    </row>
    <row r="5686" spans="1:9" x14ac:dyDescent="0.2">
      <c r="A5686">
        <v>2608610</v>
      </c>
      <c r="B5686">
        <v>2017</v>
      </c>
      <c r="C5686" t="s">
        <v>1243</v>
      </c>
      <c r="D5686" s="3" t="s">
        <v>1244</v>
      </c>
      <c r="E5686" s="3" t="s">
        <v>62</v>
      </c>
      <c r="F5686" s="3" t="s">
        <v>20</v>
      </c>
      <c r="G5686" s="6">
        <v>460507</v>
      </c>
      <c r="H5686">
        <v>0</v>
      </c>
      <c r="I5686" s="6">
        <f>SUM(G5686:H5686)</f>
        <v>460507</v>
      </c>
    </row>
    <row r="5687" spans="1:9" x14ac:dyDescent="0.2">
      <c r="A5687">
        <v>2608610</v>
      </c>
      <c r="B5687">
        <v>2018</v>
      </c>
      <c r="C5687" t="s">
        <v>1243</v>
      </c>
      <c r="D5687" s="3" t="s">
        <v>1244</v>
      </c>
      <c r="E5687" s="3" t="s">
        <v>62</v>
      </c>
      <c r="F5687" s="3" t="s">
        <v>20</v>
      </c>
      <c r="G5687" s="6">
        <v>478100</v>
      </c>
      <c r="H5687">
        <v>0</v>
      </c>
      <c r="I5687" s="6">
        <f>SUM(G5687:H5687)</f>
        <v>478100</v>
      </c>
    </row>
    <row r="5688" spans="1:9" x14ac:dyDescent="0.2">
      <c r="A5688">
        <v>2608610</v>
      </c>
      <c r="B5688">
        <v>2019</v>
      </c>
      <c r="C5688" t="s">
        <v>1243</v>
      </c>
      <c r="D5688" s="3" t="s">
        <v>1244</v>
      </c>
      <c r="E5688" s="3" t="s">
        <v>62</v>
      </c>
      <c r="F5688" s="3" t="s">
        <v>20</v>
      </c>
      <c r="G5688" s="6">
        <v>433427</v>
      </c>
      <c r="H5688">
        <v>0</v>
      </c>
      <c r="I5688" s="6">
        <f>SUM(G5688:H5688)</f>
        <v>433427</v>
      </c>
    </row>
    <row r="5689" spans="1:9" x14ac:dyDescent="0.2">
      <c r="A5689">
        <v>2608610</v>
      </c>
      <c r="B5689">
        <v>2020</v>
      </c>
      <c r="C5689" t="s">
        <v>1243</v>
      </c>
      <c r="D5689" s="3" t="s">
        <v>1244</v>
      </c>
      <c r="E5689" s="3" t="s">
        <v>62</v>
      </c>
      <c r="F5689" s="3" t="s">
        <v>20</v>
      </c>
      <c r="G5689" s="6">
        <v>443007</v>
      </c>
      <c r="H5689">
        <v>0</v>
      </c>
      <c r="I5689" s="6">
        <f>SUM(G5689:H5689)</f>
        <v>443007</v>
      </c>
    </row>
    <row r="5690" spans="1:9" x14ac:dyDescent="0.2">
      <c r="A5690">
        <v>2608610</v>
      </c>
      <c r="B5690">
        <v>2021</v>
      </c>
      <c r="C5690" t="s">
        <v>1243</v>
      </c>
      <c r="D5690" s="3" t="s">
        <v>1244</v>
      </c>
      <c r="E5690" s="3" t="s">
        <v>62</v>
      </c>
      <c r="F5690" s="3" t="s">
        <v>20</v>
      </c>
      <c r="G5690" s="6">
        <v>480201</v>
      </c>
      <c r="H5690">
        <v>0</v>
      </c>
      <c r="I5690" s="6">
        <f>SUM(G5690:H5690)</f>
        <v>480201</v>
      </c>
    </row>
    <row r="5691" spans="1:9" x14ac:dyDescent="0.2">
      <c r="A5691">
        <v>2608610</v>
      </c>
      <c r="B5691">
        <v>2022</v>
      </c>
      <c r="C5691" t="s">
        <v>1243</v>
      </c>
      <c r="D5691" s="3" t="s">
        <v>1244</v>
      </c>
      <c r="E5691" s="3" t="s">
        <v>62</v>
      </c>
      <c r="F5691" s="3" t="s">
        <v>20</v>
      </c>
      <c r="G5691" s="6">
        <v>559322</v>
      </c>
      <c r="H5691">
        <v>0</v>
      </c>
      <c r="I5691" s="6">
        <f>SUM(G5691:H5691)</f>
        <v>559322</v>
      </c>
    </row>
    <row r="5692" spans="1:9" x14ac:dyDescent="0.2">
      <c r="A5692">
        <v>2602040</v>
      </c>
      <c r="B5692">
        <v>2015</v>
      </c>
      <c r="C5692" t="s">
        <v>1243</v>
      </c>
      <c r="D5692" s="3" t="s">
        <v>1244</v>
      </c>
      <c r="E5692" s="3" t="s">
        <v>63</v>
      </c>
      <c r="F5692" s="3" t="s">
        <v>21</v>
      </c>
      <c r="G5692" s="6">
        <v>164006</v>
      </c>
      <c r="H5692">
        <v>0</v>
      </c>
      <c r="I5692" s="6">
        <f>SUM(G5692:H5692)</f>
        <v>164006</v>
      </c>
    </row>
    <row r="5693" spans="1:9" x14ac:dyDescent="0.2">
      <c r="A5693">
        <v>2602040</v>
      </c>
      <c r="B5693">
        <v>2016</v>
      </c>
      <c r="C5693" t="s">
        <v>1243</v>
      </c>
      <c r="D5693" s="3" t="s">
        <v>1244</v>
      </c>
      <c r="E5693" s="3" t="s">
        <v>63</v>
      </c>
      <c r="F5693" s="3" t="s">
        <v>21</v>
      </c>
      <c r="G5693" s="6">
        <v>182534</v>
      </c>
      <c r="H5693">
        <v>0</v>
      </c>
      <c r="I5693" s="6">
        <f>SUM(G5693:H5693)</f>
        <v>182534</v>
      </c>
    </row>
    <row r="5694" spans="1:9" x14ac:dyDescent="0.2">
      <c r="A5694">
        <v>2602040</v>
      </c>
      <c r="B5694">
        <v>2017</v>
      </c>
      <c r="C5694" t="s">
        <v>1243</v>
      </c>
      <c r="D5694" s="3" t="s">
        <v>1244</v>
      </c>
      <c r="E5694" s="3" t="s">
        <v>63</v>
      </c>
      <c r="F5694" s="3" t="s">
        <v>21</v>
      </c>
      <c r="G5694" s="6">
        <v>183795</v>
      </c>
      <c r="H5694">
        <v>0</v>
      </c>
      <c r="I5694" s="6">
        <f>SUM(G5694:H5694)</f>
        <v>183795</v>
      </c>
    </row>
    <row r="5695" spans="1:9" x14ac:dyDescent="0.2">
      <c r="A5695">
        <v>2602040</v>
      </c>
      <c r="B5695">
        <v>2018</v>
      </c>
      <c r="C5695" t="s">
        <v>1243</v>
      </c>
      <c r="D5695" s="3" t="s">
        <v>1244</v>
      </c>
      <c r="E5695" s="3" t="s">
        <v>63</v>
      </c>
      <c r="F5695" s="3" t="s">
        <v>21</v>
      </c>
      <c r="G5695" s="6">
        <v>199994</v>
      </c>
      <c r="H5695">
        <v>0</v>
      </c>
      <c r="I5695" s="6">
        <f>SUM(G5695:H5695)</f>
        <v>199994</v>
      </c>
    </row>
    <row r="5696" spans="1:9" x14ac:dyDescent="0.2">
      <c r="A5696">
        <v>2602040</v>
      </c>
      <c r="B5696">
        <v>2019</v>
      </c>
      <c r="C5696" t="s">
        <v>1243</v>
      </c>
      <c r="D5696" s="3" t="s">
        <v>1244</v>
      </c>
      <c r="E5696" s="3" t="s">
        <v>63</v>
      </c>
      <c r="F5696" s="3" t="s">
        <v>21</v>
      </c>
      <c r="G5696" s="6">
        <v>189902</v>
      </c>
      <c r="H5696">
        <v>0</v>
      </c>
      <c r="I5696" s="6">
        <f>SUM(G5696:H5696)</f>
        <v>189902</v>
      </c>
    </row>
    <row r="5697" spans="1:9" x14ac:dyDescent="0.2">
      <c r="A5697">
        <v>2602040</v>
      </c>
      <c r="B5697">
        <v>2020</v>
      </c>
      <c r="C5697" t="s">
        <v>1243</v>
      </c>
      <c r="D5697" s="3" t="s">
        <v>1244</v>
      </c>
      <c r="E5697" s="3" t="s">
        <v>63</v>
      </c>
      <c r="F5697" s="3" t="s">
        <v>21</v>
      </c>
      <c r="G5697" s="6">
        <v>199567</v>
      </c>
      <c r="H5697">
        <v>0</v>
      </c>
      <c r="I5697" s="6">
        <f>SUM(G5697:H5697)</f>
        <v>199567</v>
      </c>
    </row>
    <row r="5698" spans="1:9" x14ac:dyDescent="0.2">
      <c r="A5698">
        <v>2602040</v>
      </c>
      <c r="B5698">
        <v>2021</v>
      </c>
      <c r="C5698" t="s">
        <v>1243</v>
      </c>
      <c r="D5698" s="3" t="s">
        <v>1244</v>
      </c>
      <c r="E5698" s="3" t="s">
        <v>63</v>
      </c>
      <c r="F5698" s="3" t="s">
        <v>21</v>
      </c>
      <c r="G5698" s="6">
        <v>201808</v>
      </c>
      <c r="H5698">
        <v>0</v>
      </c>
      <c r="I5698" s="6">
        <f>SUM(G5698:H5698)</f>
        <v>201808</v>
      </c>
    </row>
    <row r="5699" spans="1:9" x14ac:dyDescent="0.2">
      <c r="A5699">
        <v>2602040</v>
      </c>
      <c r="B5699">
        <v>2022</v>
      </c>
      <c r="C5699" t="s">
        <v>1243</v>
      </c>
      <c r="D5699" s="3" t="s">
        <v>1244</v>
      </c>
      <c r="E5699" s="3" t="s">
        <v>63</v>
      </c>
      <c r="F5699" s="3" t="s">
        <v>21</v>
      </c>
      <c r="G5699" s="6">
        <v>210511</v>
      </c>
      <c r="H5699">
        <v>0</v>
      </c>
      <c r="I5699" s="6">
        <f>SUM(G5699:H5699)</f>
        <v>210511</v>
      </c>
    </row>
    <row r="5700" spans="1:9" x14ac:dyDescent="0.2">
      <c r="A5700">
        <v>2613050</v>
      </c>
      <c r="B5700">
        <v>2015</v>
      </c>
      <c r="C5700" t="s">
        <v>1243</v>
      </c>
      <c r="D5700" s="3" t="s">
        <v>1244</v>
      </c>
      <c r="E5700" s="3" t="s">
        <v>64</v>
      </c>
      <c r="F5700" s="3" t="s">
        <v>22</v>
      </c>
      <c r="G5700" s="6">
        <v>1438988</v>
      </c>
      <c r="H5700">
        <v>0</v>
      </c>
      <c r="I5700" s="6">
        <f>SUM(G5700:H5700)</f>
        <v>1438988</v>
      </c>
    </row>
    <row r="5701" spans="1:9" x14ac:dyDescent="0.2">
      <c r="A5701">
        <v>2613050</v>
      </c>
      <c r="B5701">
        <v>2016</v>
      </c>
      <c r="C5701" t="s">
        <v>1243</v>
      </c>
      <c r="D5701" s="3" t="s">
        <v>1244</v>
      </c>
      <c r="E5701" s="3" t="s">
        <v>64</v>
      </c>
      <c r="F5701" s="3" t="s">
        <v>22</v>
      </c>
      <c r="G5701" s="6">
        <v>1696898</v>
      </c>
      <c r="H5701">
        <v>0</v>
      </c>
      <c r="I5701" s="6">
        <f>SUM(G5701:H5701)</f>
        <v>1696898</v>
      </c>
    </row>
    <row r="5702" spans="1:9" x14ac:dyDescent="0.2">
      <c r="A5702">
        <v>2613050</v>
      </c>
      <c r="B5702">
        <v>2017</v>
      </c>
      <c r="C5702" t="s">
        <v>1243</v>
      </c>
      <c r="D5702" s="3" t="s">
        <v>1244</v>
      </c>
      <c r="E5702" s="3" t="s">
        <v>64</v>
      </c>
      <c r="F5702" s="3" t="s">
        <v>22</v>
      </c>
      <c r="G5702" s="6">
        <v>1756829</v>
      </c>
      <c r="H5702">
        <v>0</v>
      </c>
      <c r="I5702" s="6">
        <f>SUM(G5702:H5702)</f>
        <v>1756829</v>
      </c>
    </row>
    <row r="5703" spans="1:9" x14ac:dyDescent="0.2">
      <c r="A5703">
        <v>2613050</v>
      </c>
      <c r="B5703">
        <v>2018</v>
      </c>
      <c r="C5703" t="s">
        <v>1243</v>
      </c>
      <c r="D5703" s="3" t="s">
        <v>1244</v>
      </c>
      <c r="E5703" s="3" t="s">
        <v>64</v>
      </c>
      <c r="F5703" s="3" t="s">
        <v>22</v>
      </c>
      <c r="G5703" s="6">
        <v>1997923</v>
      </c>
      <c r="H5703">
        <v>0</v>
      </c>
      <c r="I5703" s="6">
        <f>SUM(G5703:H5703)</f>
        <v>1997923</v>
      </c>
    </row>
    <row r="5704" spans="1:9" x14ac:dyDescent="0.2">
      <c r="A5704">
        <v>2613050</v>
      </c>
      <c r="B5704">
        <v>2019</v>
      </c>
      <c r="C5704" t="s">
        <v>1243</v>
      </c>
      <c r="D5704" s="3" t="s">
        <v>1244</v>
      </c>
      <c r="E5704" s="3" t="s">
        <v>64</v>
      </c>
      <c r="F5704" s="3" t="s">
        <v>22</v>
      </c>
      <c r="G5704" s="6">
        <v>1938869</v>
      </c>
      <c r="H5704">
        <v>0</v>
      </c>
      <c r="I5704" s="6">
        <f>SUM(G5704:H5704)</f>
        <v>1938869</v>
      </c>
    </row>
    <row r="5705" spans="1:9" x14ac:dyDescent="0.2">
      <c r="A5705">
        <v>2613050</v>
      </c>
      <c r="B5705">
        <v>2020</v>
      </c>
      <c r="C5705" t="s">
        <v>1243</v>
      </c>
      <c r="D5705" s="3" t="s">
        <v>1244</v>
      </c>
      <c r="E5705" s="3" t="s">
        <v>64</v>
      </c>
      <c r="F5705" s="3" t="s">
        <v>22</v>
      </c>
      <c r="G5705" s="6">
        <v>1988716</v>
      </c>
      <c r="H5705">
        <v>0</v>
      </c>
      <c r="I5705" s="6">
        <f>SUM(G5705:H5705)</f>
        <v>1988716</v>
      </c>
    </row>
    <row r="5706" spans="1:9" x14ac:dyDescent="0.2">
      <c r="A5706">
        <v>2613050</v>
      </c>
      <c r="B5706">
        <v>2021</v>
      </c>
      <c r="C5706" t="s">
        <v>1243</v>
      </c>
      <c r="D5706" s="3" t="s">
        <v>1244</v>
      </c>
      <c r="E5706" s="3" t="s">
        <v>64</v>
      </c>
      <c r="F5706" s="3" t="s">
        <v>22</v>
      </c>
      <c r="G5706" s="6">
        <v>2071739</v>
      </c>
      <c r="H5706">
        <v>0</v>
      </c>
      <c r="I5706" s="6">
        <f>SUM(G5706:H5706)</f>
        <v>2071739</v>
      </c>
    </row>
    <row r="5707" spans="1:9" x14ac:dyDescent="0.2">
      <c r="A5707">
        <v>2613050</v>
      </c>
      <c r="B5707">
        <v>2022</v>
      </c>
      <c r="C5707" t="s">
        <v>1243</v>
      </c>
      <c r="D5707" s="3" t="s">
        <v>1244</v>
      </c>
      <c r="E5707" s="3" t="s">
        <v>64</v>
      </c>
      <c r="F5707" s="3" t="s">
        <v>22</v>
      </c>
      <c r="G5707" s="6">
        <v>2283342</v>
      </c>
      <c r="H5707">
        <v>0</v>
      </c>
      <c r="I5707" s="6">
        <f>SUM(G5707:H5707)</f>
        <v>2283342</v>
      </c>
    </row>
    <row r="5708" spans="1:9" x14ac:dyDescent="0.2">
      <c r="A5708">
        <v>2604620</v>
      </c>
      <c r="B5708">
        <v>2015</v>
      </c>
      <c r="C5708" t="s">
        <v>1243</v>
      </c>
      <c r="D5708" s="3" t="s">
        <v>1244</v>
      </c>
      <c r="E5708" s="3" t="s">
        <v>65</v>
      </c>
      <c r="F5708" s="3" t="s">
        <v>23</v>
      </c>
      <c r="G5708" s="6">
        <v>377268</v>
      </c>
      <c r="H5708">
        <v>0</v>
      </c>
      <c r="I5708" s="6">
        <f>SUM(G5708:H5708)</f>
        <v>377268</v>
      </c>
    </row>
    <row r="5709" spans="1:9" x14ac:dyDescent="0.2">
      <c r="A5709">
        <v>2604620</v>
      </c>
      <c r="B5709">
        <v>2016</v>
      </c>
      <c r="C5709" t="s">
        <v>1243</v>
      </c>
      <c r="D5709" s="3" t="s">
        <v>1244</v>
      </c>
      <c r="E5709" s="3" t="s">
        <v>65</v>
      </c>
      <c r="F5709" s="3" t="s">
        <v>23</v>
      </c>
      <c r="G5709" s="6">
        <v>446000</v>
      </c>
      <c r="H5709">
        <v>0</v>
      </c>
      <c r="I5709" s="6">
        <f>SUM(G5709:H5709)</f>
        <v>446000</v>
      </c>
    </row>
    <row r="5710" spans="1:9" x14ac:dyDescent="0.2">
      <c r="A5710">
        <v>2604620</v>
      </c>
      <c r="B5710">
        <v>2017</v>
      </c>
      <c r="C5710" t="s">
        <v>1243</v>
      </c>
      <c r="D5710" s="3" t="s">
        <v>1244</v>
      </c>
      <c r="E5710" s="3" t="s">
        <v>65</v>
      </c>
      <c r="F5710" s="3" t="s">
        <v>23</v>
      </c>
      <c r="G5710" s="6">
        <v>452576</v>
      </c>
      <c r="H5710">
        <v>0</v>
      </c>
      <c r="I5710" s="6">
        <f>SUM(G5710:H5710)</f>
        <v>452576</v>
      </c>
    </row>
    <row r="5711" spans="1:9" x14ac:dyDescent="0.2">
      <c r="A5711">
        <v>2604620</v>
      </c>
      <c r="B5711">
        <v>2018</v>
      </c>
      <c r="C5711" t="s">
        <v>1243</v>
      </c>
      <c r="D5711" s="3" t="s">
        <v>1244</v>
      </c>
      <c r="E5711" s="3" t="s">
        <v>65</v>
      </c>
      <c r="F5711" s="3" t="s">
        <v>23</v>
      </c>
      <c r="G5711" s="6">
        <v>508886</v>
      </c>
      <c r="H5711">
        <v>0</v>
      </c>
      <c r="I5711" s="6">
        <f>SUM(G5711:H5711)</f>
        <v>508886</v>
      </c>
    </row>
    <row r="5712" spans="1:9" x14ac:dyDescent="0.2">
      <c r="A5712">
        <v>2604620</v>
      </c>
      <c r="B5712">
        <v>2019</v>
      </c>
      <c r="C5712" t="s">
        <v>1243</v>
      </c>
      <c r="D5712" s="3" t="s">
        <v>1244</v>
      </c>
      <c r="E5712" s="3" t="s">
        <v>65</v>
      </c>
      <c r="F5712" s="3" t="s">
        <v>23</v>
      </c>
      <c r="G5712" s="6">
        <v>505296</v>
      </c>
      <c r="H5712">
        <v>0</v>
      </c>
      <c r="I5712" s="6">
        <f>SUM(G5712:H5712)</f>
        <v>505296</v>
      </c>
    </row>
    <row r="5713" spans="1:9" x14ac:dyDescent="0.2">
      <c r="A5713">
        <v>2604620</v>
      </c>
      <c r="B5713">
        <v>2020</v>
      </c>
      <c r="C5713" t="s">
        <v>1243</v>
      </c>
      <c r="D5713" s="3" t="s">
        <v>1244</v>
      </c>
      <c r="E5713" s="3" t="s">
        <v>65</v>
      </c>
      <c r="F5713" s="3" t="s">
        <v>23</v>
      </c>
      <c r="G5713" s="6">
        <v>561215</v>
      </c>
      <c r="H5713">
        <v>0</v>
      </c>
      <c r="I5713" s="6">
        <f>SUM(G5713:H5713)</f>
        <v>561215</v>
      </c>
    </row>
    <row r="5714" spans="1:9" x14ac:dyDescent="0.2">
      <c r="A5714">
        <v>2604620</v>
      </c>
      <c r="B5714">
        <v>2021</v>
      </c>
      <c r="C5714" t="s">
        <v>1243</v>
      </c>
      <c r="D5714" s="3" t="s">
        <v>1244</v>
      </c>
      <c r="E5714" s="3" t="s">
        <v>65</v>
      </c>
      <c r="F5714" s="3" t="s">
        <v>23</v>
      </c>
      <c r="G5714" s="6">
        <v>643122</v>
      </c>
      <c r="H5714">
        <v>0</v>
      </c>
      <c r="I5714" s="6">
        <f>SUM(G5714:H5714)</f>
        <v>643122</v>
      </c>
    </row>
    <row r="5715" spans="1:9" x14ac:dyDescent="0.2">
      <c r="A5715">
        <v>2604620</v>
      </c>
      <c r="B5715">
        <v>2022</v>
      </c>
      <c r="C5715" t="s">
        <v>1243</v>
      </c>
      <c r="D5715" s="3" t="s">
        <v>1244</v>
      </c>
      <c r="E5715" s="3" t="s">
        <v>65</v>
      </c>
      <c r="F5715" s="3" t="s">
        <v>23</v>
      </c>
      <c r="G5715" s="6">
        <v>745692</v>
      </c>
      <c r="H5715">
        <v>0</v>
      </c>
      <c r="I5715" s="6">
        <f>SUM(G5715:H5715)</f>
        <v>745692</v>
      </c>
    </row>
    <row r="5716" spans="1:9" x14ac:dyDescent="0.2">
      <c r="A5716">
        <v>2622350</v>
      </c>
      <c r="B5716">
        <v>2015</v>
      </c>
      <c r="C5716" t="s">
        <v>1243</v>
      </c>
      <c r="D5716" s="3" t="s">
        <v>1244</v>
      </c>
      <c r="E5716" s="3" t="s">
        <v>66</v>
      </c>
      <c r="F5716" s="3" t="s">
        <v>24</v>
      </c>
      <c r="G5716" s="6">
        <v>945807</v>
      </c>
      <c r="H5716">
        <v>0</v>
      </c>
      <c r="I5716" s="6">
        <f>SUM(G5716:H5716)</f>
        <v>945807</v>
      </c>
    </row>
    <row r="5717" spans="1:9" x14ac:dyDescent="0.2">
      <c r="A5717">
        <v>2622350</v>
      </c>
      <c r="B5717">
        <v>2016</v>
      </c>
      <c r="C5717" t="s">
        <v>1243</v>
      </c>
      <c r="D5717" s="3" t="s">
        <v>1244</v>
      </c>
      <c r="E5717" s="3" t="s">
        <v>66</v>
      </c>
      <c r="F5717" s="3" t="s">
        <v>24</v>
      </c>
      <c r="G5717" s="6">
        <v>1130964</v>
      </c>
      <c r="H5717">
        <v>0</v>
      </c>
      <c r="I5717" s="6">
        <f>SUM(G5717:H5717)</f>
        <v>1130964</v>
      </c>
    </row>
    <row r="5718" spans="1:9" x14ac:dyDescent="0.2">
      <c r="A5718">
        <v>2622350</v>
      </c>
      <c r="B5718">
        <v>2017</v>
      </c>
      <c r="C5718" t="s">
        <v>1243</v>
      </c>
      <c r="D5718" s="3" t="s">
        <v>1244</v>
      </c>
      <c r="E5718" s="3" t="s">
        <v>66</v>
      </c>
      <c r="F5718" s="3" t="s">
        <v>24</v>
      </c>
      <c r="G5718" s="6">
        <v>1169377</v>
      </c>
      <c r="H5718">
        <v>0</v>
      </c>
      <c r="I5718" s="6">
        <f>SUM(G5718:H5718)</f>
        <v>1169377</v>
      </c>
    </row>
    <row r="5719" spans="1:9" x14ac:dyDescent="0.2">
      <c r="A5719">
        <v>2622350</v>
      </c>
      <c r="B5719">
        <v>2018</v>
      </c>
      <c r="C5719" t="s">
        <v>1243</v>
      </c>
      <c r="D5719" s="3" t="s">
        <v>1244</v>
      </c>
      <c r="E5719" s="3" t="s">
        <v>66</v>
      </c>
      <c r="F5719" s="3" t="s">
        <v>24</v>
      </c>
      <c r="G5719" s="6">
        <v>1382968</v>
      </c>
      <c r="H5719">
        <v>0</v>
      </c>
      <c r="I5719" s="6">
        <f>SUM(G5719:H5719)</f>
        <v>1382968</v>
      </c>
    </row>
    <row r="5720" spans="1:9" x14ac:dyDescent="0.2">
      <c r="A5720">
        <v>2622350</v>
      </c>
      <c r="B5720">
        <v>2019</v>
      </c>
      <c r="C5720" t="s">
        <v>1243</v>
      </c>
      <c r="D5720" s="3" t="s">
        <v>1244</v>
      </c>
      <c r="E5720" s="3" t="s">
        <v>66</v>
      </c>
      <c r="F5720" s="3" t="s">
        <v>24</v>
      </c>
      <c r="G5720" s="6">
        <v>1380515</v>
      </c>
      <c r="H5720">
        <v>0</v>
      </c>
      <c r="I5720" s="6">
        <f>SUM(G5720:H5720)</f>
        <v>1380515</v>
      </c>
    </row>
    <row r="5721" spans="1:9" x14ac:dyDescent="0.2">
      <c r="A5721">
        <v>2622350</v>
      </c>
      <c r="B5721">
        <v>2020</v>
      </c>
      <c r="C5721" t="s">
        <v>1243</v>
      </c>
      <c r="D5721" s="3" t="s">
        <v>1244</v>
      </c>
      <c r="E5721" s="3" t="s">
        <v>66</v>
      </c>
      <c r="F5721" s="3" t="s">
        <v>24</v>
      </c>
      <c r="G5721" s="6">
        <v>1424353</v>
      </c>
      <c r="H5721">
        <v>0</v>
      </c>
      <c r="I5721" s="6">
        <f>SUM(G5721:H5721)</f>
        <v>1424353</v>
      </c>
    </row>
    <row r="5722" spans="1:9" x14ac:dyDescent="0.2">
      <c r="A5722">
        <v>2622350</v>
      </c>
      <c r="B5722">
        <v>2021</v>
      </c>
      <c r="C5722" t="s">
        <v>1243</v>
      </c>
      <c r="D5722" s="3" t="s">
        <v>1244</v>
      </c>
      <c r="E5722" s="3" t="s">
        <v>66</v>
      </c>
      <c r="F5722" s="3" t="s">
        <v>24</v>
      </c>
      <c r="G5722" s="6">
        <v>1504628</v>
      </c>
      <c r="H5722">
        <v>0</v>
      </c>
      <c r="I5722" s="6">
        <f>SUM(G5722:H5722)</f>
        <v>1504628</v>
      </c>
    </row>
    <row r="5723" spans="1:9" x14ac:dyDescent="0.2">
      <c r="A5723">
        <v>2622350</v>
      </c>
      <c r="B5723">
        <v>2022</v>
      </c>
      <c r="C5723" t="s">
        <v>1243</v>
      </c>
      <c r="D5723" s="3" t="s">
        <v>1244</v>
      </c>
      <c r="E5723" s="3" t="s">
        <v>66</v>
      </c>
      <c r="F5723" s="3" t="s">
        <v>24</v>
      </c>
      <c r="G5723" s="6">
        <v>1605870</v>
      </c>
      <c r="H5723">
        <v>0</v>
      </c>
      <c r="I5723" s="6">
        <f>SUM(G5723:H5723)</f>
        <v>1605870</v>
      </c>
    </row>
    <row r="5724" spans="1:9" x14ac:dyDescent="0.2">
      <c r="A5724">
        <v>2603060</v>
      </c>
      <c r="B5724">
        <v>2015</v>
      </c>
      <c r="C5724" t="s">
        <v>1243</v>
      </c>
      <c r="D5724" s="3" t="s">
        <v>1244</v>
      </c>
      <c r="E5724" s="3" t="s">
        <v>67</v>
      </c>
      <c r="F5724" s="3" t="s">
        <v>25</v>
      </c>
      <c r="G5724" s="6">
        <v>197014</v>
      </c>
      <c r="H5724">
        <v>0</v>
      </c>
      <c r="I5724" s="6">
        <f>SUM(G5724:H5724)</f>
        <v>197014</v>
      </c>
    </row>
    <row r="5725" spans="1:9" x14ac:dyDescent="0.2">
      <c r="A5725">
        <v>2603060</v>
      </c>
      <c r="B5725">
        <v>2016</v>
      </c>
      <c r="C5725" t="s">
        <v>1243</v>
      </c>
      <c r="D5725" s="3" t="s">
        <v>1244</v>
      </c>
      <c r="E5725" s="3" t="s">
        <v>67</v>
      </c>
      <c r="F5725" s="3" t="s">
        <v>25</v>
      </c>
      <c r="G5725" s="6">
        <v>213088</v>
      </c>
      <c r="H5725">
        <v>0</v>
      </c>
      <c r="I5725" s="6">
        <f>SUM(G5725:H5725)</f>
        <v>213088</v>
      </c>
    </row>
    <row r="5726" spans="1:9" x14ac:dyDescent="0.2">
      <c r="A5726">
        <v>2603060</v>
      </c>
      <c r="B5726">
        <v>2017</v>
      </c>
      <c r="C5726" t="s">
        <v>1243</v>
      </c>
      <c r="D5726" s="3" t="s">
        <v>1244</v>
      </c>
      <c r="E5726" s="3" t="s">
        <v>67</v>
      </c>
      <c r="F5726" s="3" t="s">
        <v>25</v>
      </c>
      <c r="G5726" s="6">
        <v>189475</v>
      </c>
      <c r="H5726">
        <v>0</v>
      </c>
      <c r="I5726" s="6">
        <f>SUM(G5726:H5726)</f>
        <v>189475</v>
      </c>
    </row>
    <row r="5727" spans="1:9" x14ac:dyDescent="0.2">
      <c r="A5727">
        <v>2603060</v>
      </c>
      <c r="B5727">
        <v>2018</v>
      </c>
      <c r="C5727" t="s">
        <v>1243</v>
      </c>
      <c r="D5727" s="3" t="s">
        <v>1244</v>
      </c>
      <c r="E5727" s="3" t="s">
        <v>67</v>
      </c>
      <c r="F5727" s="3" t="s">
        <v>25</v>
      </c>
      <c r="G5727" s="6">
        <v>27442</v>
      </c>
      <c r="H5727">
        <v>0</v>
      </c>
      <c r="I5727" s="6">
        <f>SUM(G5727:H5727)</f>
        <v>27442</v>
      </c>
    </row>
    <row r="5728" spans="1:9" x14ac:dyDescent="0.2">
      <c r="A5728">
        <v>2603060</v>
      </c>
      <c r="B5728">
        <v>2019</v>
      </c>
      <c r="C5728" t="s">
        <v>1243</v>
      </c>
      <c r="D5728" s="3" t="s">
        <v>1244</v>
      </c>
      <c r="E5728" s="3" t="s">
        <v>67</v>
      </c>
      <c r="F5728" s="3" t="s">
        <v>25</v>
      </c>
      <c r="G5728" s="6">
        <v>8370</v>
      </c>
      <c r="H5728">
        <v>0</v>
      </c>
      <c r="I5728" s="6">
        <f>SUM(G5728:H5728)</f>
        <v>8370</v>
      </c>
    </row>
    <row r="5729" spans="1:9" x14ac:dyDescent="0.2">
      <c r="A5729">
        <v>2603060</v>
      </c>
      <c r="B5729">
        <v>2020</v>
      </c>
      <c r="C5729" t="s">
        <v>1243</v>
      </c>
      <c r="D5729" s="3" t="s">
        <v>1244</v>
      </c>
      <c r="E5729" s="3" t="s">
        <v>67</v>
      </c>
      <c r="F5729" s="3" t="s">
        <v>25</v>
      </c>
      <c r="G5729" s="6">
        <v>7855</v>
      </c>
      <c r="H5729">
        <v>0</v>
      </c>
      <c r="I5729" s="6">
        <f>SUM(G5729:H5729)</f>
        <v>7855</v>
      </c>
    </row>
    <row r="5730" spans="1:9" x14ac:dyDescent="0.2">
      <c r="A5730">
        <v>2603600</v>
      </c>
      <c r="B5730">
        <v>2015</v>
      </c>
      <c r="C5730" t="s">
        <v>1243</v>
      </c>
      <c r="D5730" s="3" t="s">
        <v>1244</v>
      </c>
      <c r="E5730" s="3" t="s">
        <v>68</v>
      </c>
      <c r="F5730" s="3" t="s">
        <v>26</v>
      </c>
      <c r="G5730" s="6">
        <v>375101</v>
      </c>
      <c r="H5730">
        <v>0</v>
      </c>
      <c r="I5730" s="6">
        <f>SUM(G5730:H5730)</f>
        <v>375101</v>
      </c>
    </row>
    <row r="5731" spans="1:9" x14ac:dyDescent="0.2">
      <c r="A5731">
        <v>2603600</v>
      </c>
      <c r="B5731">
        <v>2016</v>
      </c>
      <c r="C5731" t="s">
        <v>1243</v>
      </c>
      <c r="D5731" s="3" t="s">
        <v>1244</v>
      </c>
      <c r="E5731" s="3" t="s">
        <v>68</v>
      </c>
      <c r="F5731" s="3" t="s">
        <v>26</v>
      </c>
      <c r="G5731" s="6">
        <v>444226</v>
      </c>
      <c r="H5731">
        <v>0</v>
      </c>
      <c r="I5731" s="6">
        <f>SUM(G5731:H5731)</f>
        <v>444226</v>
      </c>
    </row>
    <row r="5732" spans="1:9" x14ac:dyDescent="0.2">
      <c r="A5732">
        <v>2603600</v>
      </c>
      <c r="B5732">
        <v>2017</v>
      </c>
      <c r="C5732" t="s">
        <v>1243</v>
      </c>
      <c r="D5732" s="3" t="s">
        <v>1244</v>
      </c>
      <c r="E5732" s="3" t="s">
        <v>68</v>
      </c>
      <c r="F5732" s="3" t="s">
        <v>26</v>
      </c>
      <c r="G5732" s="6">
        <v>492795</v>
      </c>
      <c r="H5732">
        <v>0</v>
      </c>
      <c r="I5732" s="6">
        <f>SUM(G5732:H5732)</f>
        <v>492795</v>
      </c>
    </row>
    <row r="5733" spans="1:9" x14ac:dyDescent="0.2">
      <c r="A5733">
        <v>2603600</v>
      </c>
      <c r="B5733">
        <v>2018</v>
      </c>
      <c r="C5733" t="s">
        <v>1243</v>
      </c>
      <c r="D5733" s="3" t="s">
        <v>1244</v>
      </c>
      <c r="E5733" s="3" t="s">
        <v>68</v>
      </c>
      <c r="F5733" s="3" t="s">
        <v>26</v>
      </c>
      <c r="G5733" s="6">
        <v>590548</v>
      </c>
      <c r="H5733">
        <v>0</v>
      </c>
      <c r="I5733" s="6">
        <f>SUM(G5733:H5733)</f>
        <v>590548</v>
      </c>
    </row>
    <row r="5734" spans="1:9" x14ac:dyDescent="0.2">
      <c r="A5734">
        <v>2603600</v>
      </c>
      <c r="B5734">
        <v>2019</v>
      </c>
      <c r="C5734" t="s">
        <v>1243</v>
      </c>
      <c r="D5734" s="3" t="s">
        <v>1244</v>
      </c>
      <c r="E5734" s="3" t="s">
        <v>68</v>
      </c>
      <c r="F5734" s="3" t="s">
        <v>26</v>
      </c>
      <c r="G5734" s="6">
        <v>582130</v>
      </c>
      <c r="H5734">
        <v>0</v>
      </c>
      <c r="I5734" s="6">
        <f>SUM(G5734:H5734)</f>
        <v>582130</v>
      </c>
    </row>
    <row r="5735" spans="1:9" x14ac:dyDescent="0.2">
      <c r="A5735">
        <v>2603600</v>
      </c>
      <c r="B5735">
        <v>2020</v>
      </c>
      <c r="C5735" t="s">
        <v>1243</v>
      </c>
      <c r="D5735" s="3" t="s">
        <v>1244</v>
      </c>
      <c r="E5735" s="3" t="s">
        <v>68</v>
      </c>
      <c r="F5735" s="3" t="s">
        <v>26</v>
      </c>
      <c r="G5735" s="6">
        <v>589492</v>
      </c>
      <c r="H5735">
        <v>0</v>
      </c>
      <c r="I5735" s="6">
        <f>SUM(G5735:H5735)</f>
        <v>589492</v>
      </c>
    </row>
    <row r="5736" spans="1:9" x14ac:dyDescent="0.2">
      <c r="A5736">
        <v>2603600</v>
      </c>
      <c r="B5736">
        <v>2021</v>
      </c>
      <c r="C5736" t="s">
        <v>1243</v>
      </c>
      <c r="D5736" s="3" t="s">
        <v>1244</v>
      </c>
      <c r="E5736" s="3" t="s">
        <v>68</v>
      </c>
      <c r="F5736" s="3" t="s">
        <v>26</v>
      </c>
      <c r="G5736" s="6">
        <v>677239</v>
      </c>
      <c r="H5736">
        <v>0</v>
      </c>
      <c r="I5736" s="6">
        <f>SUM(G5736:H5736)</f>
        <v>677239</v>
      </c>
    </row>
    <row r="5737" spans="1:9" x14ac:dyDescent="0.2">
      <c r="A5737">
        <v>2603600</v>
      </c>
      <c r="B5737">
        <v>2022</v>
      </c>
      <c r="C5737" t="s">
        <v>1243</v>
      </c>
      <c r="D5737" s="3" t="s">
        <v>1244</v>
      </c>
      <c r="E5737" s="3" t="s">
        <v>68</v>
      </c>
      <c r="F5737" s="3" t="s">
        <v>26</v>
      </c>
      <c r="G5737" s="6">
        <v>803614</v>
      </c>
      <c r="H5737">
        <v>0</v>
      </c>
      <c r="I5737" s="6">
        <f>SUM(G5737:H5737)</f>
        <v>803614</v>
      </c>
    </row>
    <row r="5738" spans="1:9" x14ac:dyDescent="0.2">
      <c r="A5738">
        <v>2603270</v>
      </c>
      <c r="B5738">
        <v>2015</v>
      </c>
      <c r="C5738" t="s">
        <v>1243</v>
      </c>
      <c r="D5738" s="3" t="s">
        <v>1244</v>
      </c>
      <c r="E5738" s="3" t="s">
        <v>69</v>
      </c>
      <c r="F5738" s="3" t="s">
        <v>27</v>
      </c>
      <c r="G5738" s="6">
        <v>23666</v>
      </c>
      <c r="H5738">
        <v>0</v>
      </c>
      <c r="I5738" s="6">
        <f>SUM(G5738:H5738)</f>
        <v>23666</v>
      </c>
    </row>
    <row r="5739" spans="1:9" x14ac:dyDescent="0.2">
      <c r="A5739">
        <v>2603270</v>
      </c>
      <c r="B5739">
        <v>2016</v>
      </c>
      <c r="C5739" t="s">
        <v>1243</v>
      </c>
      <c r="D5739" s="3" t="s">
        <v>1244</v>
      </c>
      <c r="E5739" s="3" t="s">
        <v>69</v>
      </c>
      <c r="F5739" s="3" t="s">
        <v>27</v>
      </c>
      <c r="G5739" s="6">
        <v>31708</v>
      </c>
      <c r="H5739">
        <v>0</v>
      </c>
      <c r="I5739" s="6">
        <f>SUM(G5739:H5739)</f>
        <v>31708</v>
      </c>
    </row>
    <row r="5740" spans="1:9" x14ac:dyDescent="0.2">
      <c r="A5740">
        <v>2603270</v>
      </c>
      <c r="B5740">
        <v>2017</v>
      </c>
      <c r="C5740" t="s">
        <v>1243</v>
      </c>
      <c r="D5740" s="3" t="s">
        <v>1244</v>
      </c>
      <c r="E5740" s="3" t="s">
        <v>69</v>
      </c>
      <c r="F5740" s="3" t="s">
        <v>27</v>
      </c>
      <c r="G5740" s="6">
        <v>35241</v>
      </c>
      <c r="H5740">
        <v>0</v>
      </c>
      <c r="I5740" s="6">
        <f>SUM(G5740:H5740)</f>
        <v>35241</v>
      </c>
    </row>
    <row r="5741" spans="1:9" x14ac:dyDescent="0.2">
      <c r="A5741">
        <v>2603270</v>
      </c>
      <c r="B5741">
        <v>2018</v>
      </c>
      <c r="C5741" t="s">
        <v>1243</v>
      </c>
      <c r="D5741" s="3" t="s">
        <v>1244</v>
      </c>
      <c r="E5741" s="3" t="s">
        <v>69</v>
      </c>
      <c r="F5741" s="3" t="s">
        <v>27</v>
      </c>
      <c r="G5741" s="6">
        <v>41436</v>
      </c>
      <c r="H5741">
        <v>0</v>
      </c>
      <c r="I5741" s="6">
        <f>SUM(G5741:H5741)</f>
        <v>41436</v>
      </c>
    </row>
    <row r="5742" spans="1:9" x14ac:dyDescent="0.2">
      <c r="A5742">
        <v>2603270</v>
      </c>
      <c r="B5742">
        <v>2019</v>
      </c>
      <c r="C5742" t="s">
        <v>1243</v>
      </c>
      <c r="D5742" s="3" t="s">
        <v>1244</v>
      </c>
      <c r="E5742" s="3" t="s">
        <v>69</v>
      </c>
      <c r="F5742" s="3" t="s">
        <v>27</v>
      </c>
      <c r="G5742" s="6">
        <v>41129</v>
      </c>
      <c r="H5742">
        <v>0</v>
      </c>
      <c r="I5742" s="6">
        <f>SUM(G5742:H5742)</f>
        <v>41129</v>
      </c>
    </row>
    <row r="5743" spans="1:9" x14ac:dyDescent="0.2">
      <c r="A5743">
        <v>2603270</v>
      </c>
      <c r="B5743">
        <v>2020</v>
      </c>
      <c r="C5743" t="s">
        <v>1243</v>
      </c>
      <c r="D5743" s="3" t="s">
        <v>1244</v>
      </c>
      <c r="E5743" s="3" t="s">
        <v>69</v>
      </c>
      <c r="F5743" s="3" t="s">
        <v>27</v>
      </c>
      <c r="G5743" s="6">
        <v>41739</v>
      </c>
      <c r="H5743">
        <v>0</v>
      </c>
      <c r="I5743" s="6">
        <f>SUM(G5743:H5743)</f>
        <v>41739</v>
      </c>
    </row>
    <row r="5744" spans="1:9" x14ac:dyDescent="0.2">
      <c r="A5744">
        <v>2603270</v>
      </c>
      <c r="B5744">
        <v>2021</v>
      </c>
      <c r="C5744" t="s">
        <v>1243</v>
      </c>
      <c r="D5744" s="3" t="s">
        <v>1244</v>
      </c>
      <c r="E5744" s="3" t="s">
        <v>69</v>
      </c>
      <c r="F5744" s="3" t="s">
        <v>27</v>
      </c>
      <c r="G5744" s="6">
        <v>44990</v>
      </c>
      <c r="H5744">
        <v>0</v>
      </c>
      <c r="I5744" s="6">
        <f>SUM(G5744:H5744)</f>
        <v>44990</v>
      </c>
    </row>
    <row r="5745" spans="1:9" x14ac:dyDescent="0.2">
      <c r="A5745">
        <v>2603270</v>
      </c>
      <c r="B5745">
        <v>2022</v>
      </c>
      <c r="C5745" t="s">
        <v>1243</v>
      </c>
      <c r="D5745" s="3" t="s">
        <v>1244</v>
      </c>
      <c r="E5745" s="3" t="s">
        <v>69</v>
      </c>
      <c r="F5745" s="3" t="s">
        <v>27</v>
      </c>
      <c r="G5745" s="6">
        <v>59896</v>
      </c>
      <c r="H5745">
        <v>0</v>
      </c>
      <c r="I5745" s="6">
        <f>SUM(G5745:H5745)</f>
        <v>59896</v>
      </c>
    </row>
    <row r="5746" spans="1:9" x14ac:dyDescent="0.2">
      <c r="A5746">
        <v>2603990</v>
      </c>
      <c r="B5746">
        <v>2015</v>
      </c>
      <c r="C5746" t="s">
        <v>1243</v>
      </c>
      <c r="D5746" s="3" t="s">
        <v>1244</v>
      </c>
      <c r="E5746" s="3" t="s">
        <v>70</v>
      </c>
      <c r="F5746" s="3" t="s">
        <v>28</v>
      </c>
      <c r="G5746" s="6">
        <v>569680</v>
      </c>
      <c r="H5746">
        <v>0</v>
      </c>
      <c r="I5746" s="6">
        <f>SUM(G5746:H5746)</f>
        <v>569680</v>
      </c>
    </row>
    <row r="5747" spans="1:9" x14ac:dyDescent="0.2">
      <c r="A5747">
        <v>2603990</v>
      </c>
      <c r="B5747">
        <v>2016</v>
      </c>
      <c r="C5747" t="s">
        <v>1243</v>
      </c>
      <c r="D5747" s="3" t="s">
        <v>1244</v>
      </c>
      <c r="E5747" s="3" t="s">
        <v>70</v>
      </c>
      <c r="F5747" s="3" t="s">
        <v>28</v>
      </c>
      <c r="G5747" s="6">
        <v>660794</v>
      </c>
      <c r="H5747">
        <v>0</v>
      </c>
      <c r="I5747" s="6">
        <f>SUM(G5747:H5747)</f>
        <v>660794</v>
      </c>
    </row>
    <row r="5748" spans="1:9" x14ac:dyDescent="0.2">
      <c r="A5748">
        <v>2603990</v>
      </c>
      <c r="B5748">
        <v>2017</v>
      </c>
      <c r="C5748" t="s">
        <v>1243</v>
      </c>
      <c r="D5748" s="3" t="s">
        <v>1244</v>
      </c>
      <c r="E5748" s="3" t="s">
        <v>70</v>
      </c>
      <c r="F5748" s="3" t="s">
        <v>28</v>
      </c>
      <c r="G5748" s="6">
        <v>680551</v>
      </c>
      <c r="H5748">
        <v>0</v>
      </c>
      <c r="I5748" s="6">
        <f>SUM(G5748:H5748)</f>
        <v>680551</v>
      </c>
    </row>
    <row r="5749" spans="1:9" x14ac:dyDescent="0.2">
      <c r="A5749">
        <v>2603990</v>
      </c>
      <c r="B5749">
        <v>2018</v>
      </c>
      <c r="C5749" t="s">
        <v>1243</v>
      </c>
      <c r="D5749" s="3" t="s">
        <v>1244</v>
      </c>
      <c r="E5749" s="3" t="s">
        <v>70</v>
      </c>
      <c r="F5749" s="3" t="s">
        <v>28</v>
      </c>
      <c r="G5749" s="6">
        <v>759270</v>
      </c>
      <c r="H5749">
        <v>0</v>
      </c>
      <c r="I5749" s="6">
        <f>SUM(G5749:H5749)</f>
        <v>759270</v>
      </c>
    </row>
    <row r="5750" spans="1:9" x14ac:dyDescent="0.2">
      <c r="A5750">
        <v>2603990</v>
      </c>
      <c r="B5750">
        <v>2019</v>
      </c>
      <c r="C5750" t="s">
        <v>1243</v>
      </c>
      <c r="D5750" s="3" t="s">
        <v>1244</v>
      </c>
      <c r="E5750" s="3" t="s">
        <v>70</v>
      </c>
      <c r="F5750" s="3" t="s">
        <v>28</v>
      </c>
      <c r="G5750" s="6">
        <v>722241</v>
      </c>
      <c r="H5750">
        <v>0</v>
      </c>
      <c r="I5750" s="6">
        <f>SUM(G5750:H5750)</f>
        <v>722241</v>
      </c>
    </row>
    <row r="5751" spans="1:9" x14ac:dyDescent="0.2">
      <c r="A5751">
        <v>2603990</v>
      </c>
      <c r="B5751">
        <v>2020</v>
      </c>
      <c r="C5751" t="s">
        <v>1243</v>
      </c>
      <c r="D5751" s="3" t="s">
        <v>1244</v>
      </c>
      <c r="E5751" s="3" t="s">
        <v>70</v>
      </c>
      <c r="F5751" s="3" t="s">
        <v>28</v>
      </c>
      <c r="G5751" s="6">
        <v>758415</v>
      </c>
      <c r="H5751">
        <v>0</v>
      </c>
      <c r="I5751" s="6">
        <f>SUM(G5751:H5751)</f>
        <v>758415</v>
      </c>
    </row>
    <row r="5752" spans="1:9" x14ac:dyDescent="0.2">
      <c r="A5752">
        <v>2603990</v>
      </c>
      <c r="B5752">
        <v>2021</v>
      </c>
      <c r="C5752" t="s">
        <v>1243</v>
      </c>
      <c r="D5752" s="3" t="s">
        <v>1244</v>
      </c>
      <c r="E5752" s="3" t="s">
        <v>70</v>
      </c>
      <c r="F5752" s="3" t="s">
        <v>28</v>
      </c>
      <c r="G5752" s="6">
        <v>784661</v>
      </c>
      <c r="H5752">
        <v>0</v>
      </c>
      <c r="I5752" s="6">
        <f>SUM(G5752:H5752)</f>
        <v>784661</v>
      </c>
    </row>
    <row r="5753" spans="1:9" x14ac:dyDescent="0.2">
      <c r="A5753">
        <v>2603990</v>
      </c>
      <c r="B5753">
        <v>2022</v>
      </c>
      <c r="C5753" t="s">
        <v>1243</v>
      </c>
      <c r="D5753" s="3" t="s">
        <v>1244</v>
      </c>
      <c r="E5753" s="3" t="s">
        <v>70</v>
      </c>
      <c r="F5753" s="3" t="s">
        <v>28</v>
      </c>
      <c r="G5753" s="6">
        <v>834632</v>
      </c>
      <c r="H5753">
        <v>0</v>
      </c>
      <c r="I5753" s="6">
        <f>SUM(G5753:H5753)</f>
        <v>834632</v>
      </c>
    </row>
    <row r="5754" spans="1:9" x14ac:dyDescent="0.2">
      <c r="A5754">
        <v>2600018</v>
      </c>
      <c r="B5754">
        <v>2015</v>
      </c>
      <c r="C5754" t="s">
        <v>1243</v>
      </c>
      <c r="D5754" s="3" t="s">
        <v>1244</v>
      </c>
      <c r="E5754" s="3" t="s">
        <v>71</v>
      </c>
      <c r="F5754" s="3" t="s">
        <v>29</v>
      </c>
      <c r="G5754" s="6">
        <v>716269</v>
      </c>
      <c r="H5754">
        <v>0</v>
      </c>
      <c r="I5754" s="6">
        <f>SUM(G5754:H5754)</f>
        <v>716269</v>
      </c>
    </row>
    <row r="5755" spans="1:9" x14ac:dyDescent="0.2">
      <c r="A5755">
        <v>2600018</v>
      </c>
      <c r="B5755">
        <v>2016</v>
      </c>
      <c r="C5755" t="s">
        <v>1243</v>
      </c>
      <c r="D5755" s="3" t="s">
        <v>1244</v>
      </c>
      <c r="E5755" s="3" t="s">
        <v>71</v>
      </c>
      <c r="F5755" s="3" t="s">
        <v>29</v>
      </c>
      <c r="G5755" s="6">
        <v>848978</v>
      </c>
      <c r="H5755">
        <v>0</v>
      </c>
      <c r="I5755" s="6">
        <f>SUM(G5755:H5755)</f>
        <v>848978</v>
      </c>
    </row>
    <row r="5756" spans="1:9" x14ac:dyDescent="0.2">
      <c r="A5756">
        <v>2600018</v>
      </c>
      <c r="B5756">
        <v>2017</v>
      </c>
      <c r="C5756" t="s">
        <v>1243</v>
      </c>
      <c r="D5756" s="3" t="s">
        <v>1244</v>
      </c>
      <c r="E5756" s="3" t="s">
        <v>71</v>
      </c>
      <c r="F5756" s="3" t="s">
        <v>29</v>
      </c>
      <c r="G5756" s="6">
        <v>889399</v>
      </c>
      <c r="H5756">
        <v>0</v>
      </c>
      <c r="I5756" s="6">
        <f>SUM(G5756:H5756)</f>
        <v>889399</v>
      </c>
    </row>
    <row r="5757" spans="1:9" x14ac:dyDescent="0.2">
      <c r="A5757">
        <v>2600018</v>
      </c>
      <c r="B5757">
        <v>2018</v>
      </c>
      <c r="C5757" t="s">
        <v>1243</v>
      </c>
      <c r="D5757" s="3" t="s">
        <v>1244</v>
      </c>
      <c r="E5757" s="3" t="s">
        <v>71</v>
      </c>
      <c r="F5757" s="3" t="s">
        <v>29</v>
      </c>
      <c r="G5757" s="6">
        <v>1014121</v>
      </c>
      <c r="H5757">
        <v>0</v>
      </c>
      <c r="I5757" s="6">
        <f>SUM(G5757:H5757)</f>
        <v>1014121</v>
      </c>
    </row>
    <row r="5758" spans="1:9" x14ac:dyDescent="0.2">
      <c r="A5758">
        <v>2600018</v>
      </c>
      <c r="B5758">
        <v>2019</v>
      </c>
      <c r="C5758" t="s">
        <v>1243</v>
      </c>
      <c r="D5758" s="3" t="s">
        <v>1244</v>
      </c>
      <c r="E5758" s="3" t="s">
        <v>71</v>
      </c>
      <c r="F5758" s="3" t="s">
        <v>29</v>
      </c>
      <c r="G5758" s="6">
        <v>992920</v>
      </c>
      <c r="H5758">
        <v>0</v>
      </c>
      <c r="I5758" s="6">
        <f>SUM(G5758:H5758)</f>
        <v>992920</v>
      </c>
    </row>
    <row r="5759" spans="1:9" x14ac:dyDescent="0.2">
      <c r="A5759">
        <v>2600018</v>
      </c>
      <c r="B5759">
        <v>2020</v>
      </c>
      <c r="C5759" t="s">
        <v>1243</v>
      </c>
      <c r="D5759" s="3" t="s">
        <v>1244</v>
      </c>
      <c r="E5759" s="3" t="s">
        <v>71</v>
      </c>
      <c r="F5759" s="3" t="s">
        <v>29</v>
      </c>
      <c r="G5759" s="6">
        <v>1022769</v>
      </c>
      <c r="H5759">
        <v>0</v>
      </c>
      <c r="I5759" s="6">
        <f>SUM(G5759:H5759)</f>
        <v>1022769</v>
      </c>
    </row>
    <row r="5760" spans="1:9" x14ac:dyDescent="0.2">
      <c r="A5760">
        <v>2600018</v>
      </c>
      <c r="B5760">
        <v>2021</v>
      </c>
      <c r="C5760" t="s">
        <v>1243</v>
      </c>
      <c r="D5760" s="3" t="s">
        <v>1244</v>
      </c>
      <c r="E5760" s="3" t="s">
        <v>71</v>
      </c>
      <c r="F5760" s="3" t="s">
        <v>29</v>
      </c>
      <c r="G5760" s="6">
        <v>1090353</v>
      </c>
      <c r="H5760">
        <v>0</v>
      </c>
      <c r="I5760" s="6">
        <f>SUM(G5760:H5760)</f>
        <v>1090353</v>
      </c>
    </row>
    <row r="5761" spans="1:9" x14ac:dyDescent="0.2">
      <c r="A5761">
        <v>2600018</v>
      </c>
      <c r="B5761">
        <v>2022</v>
      </c>
      <c r="C5761" t="s">
        <v>1243</v>
      </c>
      <c r="D5761" s="3" t="s">
        <v>1244</v>
      </c>
      <c r="E5761" s="3" t="s">
        <v>71</v>
      </c>
      <c r="F5761" s="3" t="s">
        <v>29</v>
      </c>
      <c r="G5761" s="6">
        <v>1211806</v>
      </c>
      <c r="H5761">
        <v>0</v>
      </c>
      <c r="I5761" s="6">
        <f>SUM(G5761:H5761)</f>
        <v>1211806</v>
      </c>
    </row>
    <row r="5762" spans="1:9" x14ac:dyDescent="0.2">
      <c r="A5762">
        <v>2680140</v>
      </c>
      <c r="B5762">
        <v>2015</v>
      </c>
      <c r="C5762" t="s">
        <v>1243</v>
      </c>
      <c r="D5762" s="3" t="s">
        <v>1244</v>
      </c>
      <c r="E5762" s="3" t="s">
        <v>72</v>
      </c>
      <c r="F5762" s="3" t="s">
        <v>1261</v>
      </c>
      <c r="G5762" s="6">
        <v>613583</v>
      </c>
      <c r="H5762">
        <v>0</v>
      </c>
      <c r="I5762" s="6">
        <f>SUM(G5762:H5762)</f>
        <v>613583</v>
      </c>
    </row>
    <row r="5763" spans="1:9" x14ac:dyDescent="0.2">
      <c r="A5763">
        <v>2680140</v>
      </c>
      <c r="B5763">
        <v>2016</v>
      </c>
      <c r="C5763" t="s">
        <v>1243</v>
      </c>
      <c r="D5763" s="3" t="s">
        <v>1244</v>
      </c>
      <c r="E5763" s="3" t="s">
        <v>72</v>
      </c>
      <c r="F5763" s="3" t="s">
        <v>1261</v>
      </c>
      <c r="G5763" s="6">
        <v>764453</v>
      </c>
      <c r="H5763">
        <v>0</v>
      </c>
      <c r="I5763" s="6">
        <f>SUM(G5763:H5763)</f>
        <v>764453</v>
      </c>
    </row>
    <row r="5764" spans="1:9" x14ac:dyDescent="0.2">
      <c r="A5764">
        <v>2680140</v>
      </c>
      <c r="B5764">
        <v>2017</v>
      </c>
      <c r="C5764" t="s">
        <v>1243</v>
      </c>
      <c r="D5764" s="3" t="s">
        <v>1244</v>
      </c>
      <c r="E5764" s="3" t="s">
        <v>72</v>
      </c>
      <c r="F5764" s="3" t="s">
        <v>1261</v>
      </c>
      <c r="G5764" s="6">
        <v>842950</v>
      </c>
      <c r="H5764">
        <v>0</v>
      </c>
      <c r="I5764" s="6">
        <f>SUM(G5764:H5764)</f>
        <v>842950</v>
      </c>
    </row>
    <row r="5765" spans="1:9" x14ac:dyDescent="0.2">
      <c r="A5765">
        <v>2680140</v>
      </c>
      <c r="B5765">
        <v>2018</v>
      </c>
      <c r="C5765" t="s">
        <v>1243</v>
      </c>
      <c r="D5765" s="3" t="s">
        <v>1244</v>
      </c>
      <c r="E5765" s="3" t="s">
        <v>72</v>
      </c>
      <c r="F5765" s="3" t="s">
        <v>1261</v>
      </c>
      <c r="G5765" s="6">
        <v>945940</v>
      </c>
      <c r="H5765">
        <v>0</v>
      </c>
      <c r="I5765" s="6">
        <f>SUM(G5765:H5765)</f>
        <v>945940</v>
      </c>
    </row>
    <row r="5766" spans="1:9" x14ac:dyDescent="0.2">
      <c r="A5766">
        <v>2680140</v>
      </c>
      <c r="B5766">
        <v>2019</v>
      </c>
      <c r="C5766" t="s">
        <v>1243</v>
      </c>
      <c r="D5766" s="3" t="s">
        <v>1244</v>
      </c>
      <c r="E5766" s="3" t="s">
        <v>72</v>
      </c>
      <c r="F5766" s="3" t="s">
        <v>1261</v>
      </c>
      <c r="G5766" s="6">
        <v>914386</v>
      </c>
      <c r="H5766">
        <v>0</v>
      </c>
      <c r="I5766" s="6">
        <f>SUM(G5766:H5766)</f>
        <v>914386</v>
      </c>
    </row>
    <row r="5767" spans="1:9" x14ac:dyDescent="0.2">
      <c r="A5767">
        <v>2680140</v>
      </c>
      <c r="B5767">
        <v>2020</v>
      </c>
      <c r="C5767" t="s">
        <v>1243</v>
      </c>
      <c r="D5767" s="3" t="s">
        <v>1244</v>
      </c>
      <c r="E5767" s="3" t="s">
        <v>72</v>
      </c>
      <c r="F5767" s="3" t="s">
        <v>1261</v>
      </c>
      <c r="G5767" s="6">
        <v>965573</v>
      </c>
      <c r="H5767">
        <v>0</v>
      </c>
      <c r="I5767" s="6">
        <f>SUM(G5767:H5767)</f>
        <v>965573</v>
      </c>
    </row>
    <row r="5768" spans="1:9" x14ac:dyDescent="0.2">
      <c r="A5768">
        <v>2680140</v>
      </c>
      <c r="B5768">
        <v>2021</v>
      </c>
      <c r="C5768" t="s">
        <v>1243</v>
      </c>
      <c r="D5768" s="3" t="s">
        <v>1244</v>
      </c>
      <c r="E5768" s="3" t="s">
        <v>72</v>
      </c>
      <c r="F5768" s="3" t="s">
        <v>1261</v>
      </c>
      <c r="G5768" s="6">
        <v>1003006</v>
      </c>
      <c r="H5768">
        <v>0</v>
      </c>
      <c r="I5768" s="6">
        <f>SUM(G5768:H5768)</f>
        <v>1003006</v>
      </c>
    </row>
    <row r="5769" spans="1:9" x14ac:dyDescent="0.2">
      <c r="A5769">
        <v>2680140</v>
      </c>
      <c r="B5769">
        <v>2022</v>
      </c>
      <c r="C5769" t="s">
        <v>1243</v>
      </c>
      <c r="D5769" s="3" t="s">
        <v>1244</v>
      </c>
      <c r="E5769" s="3" t="s">
        <v>72</v>
      </c>
      <c r="F5769" s="3" t="s">
        <v>1261</v>
      </c>
      <c r="G5769" s="6">
        <v>1106450</v>
      </c>
      <c r="H5769">
        <v>0</v>
      </c>
      <c r="I5769" s="6">
        <f>SUM(G5769:H5769)</f>
        <v>1106450</v>
      </c>
    </row>
    <row r="5770" spans="1:9" x14ac:dyDescent="0.2">
      <c r="A5770">
        <v>2611910</v>
      </c>
      <c r="B5770">
        <v>2015</v>
      </c>
      <c r="C5770" t="s">
        <v>1243</v>
      </c>
      <c r="D5770" s="3" t="s">
        <v>1244</v>
      </c>
      <c r="E5770" s="3" t="s">
        <v>73</v>
      </c>
      <c r="F5770" s="3" t="s">
        <v>30</v>
      </c>
      <c r="G5770" s="6">
        <v>1284835</v>
      </c>
      <c r="H5770">
        <v>0</v>
      </c>
      <c r="I5770" s="6">
        <f>SUM(G5770:H5770)</f>
        <v>1284835</v>
      </c>
    </row>
    <row r="5771" spans="1:9" x14ac:dyDescent="0.2">
      <c r="A5771">
        <v>2611910</v>
      </c>
      <c r="B5771">
        <v>2016</v>
      </c>
      <c r="C5771" t="s">
        <v>1243</v>
      </c>
      <c r="D5771" s="3" t="s">
        <v>1244</v>
      </c>
      <c r="E5771" s="3" t="s">
        <v>73</v>
      </c>
      <c r="F5771" s="3" t="s">
        <v>30</v>
      </c>
      <c r="G5771" s="6">
        <v>1477007</v>
      </c>
      <c r="H5771">
        <v>0</v>
      </c>
      <c r="I5771" s="6">
        <f>SUM(G5771:H5771)</f>
        <v>1477007</v>
      </c>
    </row>
    <row r="5772" spans="1:9" x14ac:dyDescent="0.2">
      <c r="A5772">
        <v>2611910</v>
      </c>
      <c r="B5772">
        <v>2017</v>
      </c>
      <c r="C5772" t="s">
        <v>1243</v>
      </c>
      <c r="D5772" s="3" t="s">
        <v>1244</v>
      </c>
      <c r="E5772" s="3" t="s">
        <v>73</v>
      </c>
      <c r="F5772" s="3" t="s">
        <v>30</v>
      </c>
      <c r="G5772" s="6">
        <v>1584513</v>
      </c>
      <c r="H5772">
        <v>0</v>
      </c>
      <c r="I5772" s="6">
        <f>SUM(G5772:H5772)</f>
        <v>1584513</v>
      </c>
    </row>
    <row r="5773" spans="1:9" x14ac:dyDescent="0.2">
      <c r="A5773">
        <v>2611910</v>
      </c>
      <c r="B5773">
        <v>2018</v>
      </c>
      <c r="C5773" t="s">
        <v>1243</v>
      </c>
      <c r="D5773" s="3" t="s">
        <v>1244</v>
      </c>
      <c r="E5773" s="3" t="s">
        <v>73</v>
      </c>
      <c r="F5773" s="3" t="s">
        <v>30</v>
      </c>
      <c r="G5773" s="6">
        <v>1897845</v>
      </c>
      <c r="H5773">
        <v>0</v>
      </c>
      <c r="I5773" s="6">
        <f>SUM(G5773:H5773)</f>
        <v>1897845</v>
      </c>
    </row>
    <row r="5774" spans="1:9" x14ac:dyDescent="0.2">
      <c r="A5774">
        <v>2611910</v>
      </c>
      <c r="B5774">
        <v>2019</v>
      </c>
      <c r="C5774" t="s">
        <v>1243</v>
      </c>
      <c r="D5774" s="3" t="s">
        <v>1244</v>
      </c>
      <c r="E5774" s="3" t="s">
        <v>73</v>
      </c>
      <c r="F5774" s="3" t="s">
        <v>30</v>
      </c>
      <c r="G5774" s="6">
        <v>1841002</v>
      </c>
      <c r="H5774">
        <v>0</v>
      </c>
      <c r="I5774" s="6">
        <f>SUM(G5774:H5774)</f>
        <v>1841002</v>
      </c>
    </row>
    <row r="5775" spans="1:9" x14ac:dyDescent="0.2">
      <c r="A5775">
        <v>2611910</v>
      </c>
      <c r="B5775">
        <v>2020</v>
      </c>
      <c r="C5775" t="s">
        <v>1243</v>
      </c>
      <c r="D5775" s="3" t="s">
        <v>1244</v>
      </c>
      <c r="E5775" s="3" t="s">
        <v>73</v>
      </c>
      <c r="F5775" s="3" t="s">
        <v>30</v>
      </c>
      <c r="G5775" s="6">
        <v>1897924</v>
      </c>
      <c r="H5775">
        <v>0</v>
      </c>
      <c r="I5775" s="6">
        <f>SUM(G5775:H5775)</f>
        <v>1897924</v>
      </c>
    </row>
    <row r="5776" spans="1:9" x14ac:dyDescent="0.2">
      <c r="A5776">
        <v>2611910</v>
      </c>
      <c r="B5776">
        <v>2021</v>
      </c>
      <c r="C5776" t="s">
        <v>1243</v>
      </c>
      <c r="D5776" s="3" t="s">
        <v>1244</v>
      </c>
      <c r="E5776" s="3" t="s">
        <v>73</v>
      </c>
      <c r="F5776" s="3" t="s">
        <v>30</v>
      </c>
      <c r="G5776" s="6">
        <v>2100520</v>
      </c>
      <c r="H5776">
        <v>0</v>
      </c>
      <c r="I5776" s="6">
        <f>SUM(G5776:H5776)</f>
        <v>2100520</v>
      </c>
    </row>
    <row r="5777" spans="1:9" x14ac:dyDescent="0.2">
      <c r="A5777">
        <v>2611910</v>
      </c>
      <c r="B5777">
        <v>2022</v>
      </c>
      <c r="C5777" t="s">
        <v>1243</v>
      </c>
      <c r="D5777" s="3" t="s">
        <v>1244</v>
      </c>
      <c r="E5777" s="3" t="s">
        <v>73</v>
      </c>
      <c r="F5777" s="3" t="s">
        <v>30</v>
      </c>
      <c r="G5777" s="6">
        <v>2359980</v>
      </c>
      <c r="H5777">
        <v>0</v>
      </c>
      <c r="I5777" s="6">
        <f>SUM(G5777:H5777)</f>
        <v>2359980</v>
      </c>
    </row>
    <row r="5778" spans="1:9" x14ac:dyDescent="0.2">
      <c r="A5778">
        <v>2617970</v>
      </c>
      <c r="B5778">
        <v>2015</v>
      </c>
      <c r="C5778" t="s">
        <v>1243</v>
      </c>
      <c r="D5778" s="3" t="s">
        <v>1244</v>
      </c>
      <c r="E5778" s="3" t="s">
        <v>74</v>
      </c>
      <c r="F5778" s="3" t="s">
        <v>31</v>
      </c>
      <c r="G5778" s="6">
        <v>2665468</v>
      </c>
      <c r="H5778">
        <v>0</v>
      </c>
      <c r="I5778" s="6">
        <f>SUM(G5778:H5778)</f>
        <v>2665468</v>
      </c>
    </row>
    <row r="5779" spans="1:9" x14ac:dyDescent="0.2">
      <c r="A5779">
        <v>2617970</v>
      </c>
      <c r="B5779">
        <v>2016</v>
      </c>
      <c r="C5779" t="s">
        <v>1243</v>
      </c>
      <c r="D5779" s="3" t="s">
        <v>1244</v>
      </c>
      <c r="E5779" s="3" t="s">
        <v>74</v>
      </c>
      <c r="F5779" s="3" t="s">
        <v>31</v>
      </c>
      <c r="G5779" s="6">
        <v>3187164</v>
      </c>
      <c r="H5779">
        <v>0</v>
      </c>
      <c r="I5779" s="6">
        <f>SUM(G5779:H5779)</f>
        <v>3187164</v>
      </c>
    </row>
    <row r="5780" spans="1:9" x14ac:dyDescent="0.2">
      <c r="A5780">
        <v>2617970</v>
      </c>
      <c r="B5780">
        <v>2017</v>
      </c>
      <c r="C5780" t="s">
        <v>1243</v>
      </c>
      <c r="D5780" s="3" t="s">
        <v>1244</v>
      </c>
      <c r="E5780" s="3" t="s">
        <v>74</v>
      </c>
      <c r="F5780" s="3" t="s">
        <v>31</v>
      </c>
      <c r="G5780" s="6">
        <v>3309406</v>
      </c>
      <c r="H5780">
        <v>0</v>
      </c>
      <c r="I5780" s="6">
        <f>SUM(G5780:H5780)</f>
        <v>3309406</v>
      </c>
    </row>
    <row r="5781" spans="1:9" x14ac:dyDescent="0.2">
      <c r="A5781">
        <v>2617970</v>
      </c>
      <c r="B5781">
        <v>2018</v>
      </c>
      <c r="C5781" t="s">
        <v>1243</v>
      </c>
      <c r="D5781" s="3" t="s">
        <v>1244</v>
      </c>
      <c r="E5781" s="3" t="s">
        <v>74</v>
      </c>
      <c r="F5781" s="3" t="s">
        <v>31</v>
      </c>
      <c r="G5781" s="6">
        <v>3760072</v>
      </c>
      <c r="H5781">
        <v>0</v>
      </c>
      <c r="I5781" s="6">
        <f>SUM(G5781:H5781)</f>
        <v>3760072</v>
      </c>
    </row>
    <row r="5782" spans="1:9" x14ac:dyDescent="0.2">
      <c r="A5782">
        <v>2617970</v>
      </c>
      <c r="B5782">
        <v>2019</v>
      </c>
      <c r="C5782" t="s">
        <v>1243</v>
      </c>
      <c r="D5782" s="3" t="s">
        <v>1244</v>
      </c>
      <c r="E5782" s="3" t="s">
        <v>74</v>
      </c>
      <c r="F5782" s="3" t="s">
        <v>31</v>
      </c>
      <c r="G5782" s="6">
        <v>3639934</v>
      </c>
      <c r="H5782">
        <v>0</v>
      </c>
      <c r="I5782" s="6">
        <f>SUM(G5782:H5782)</f>
        <v>3639934</v>
      </c>
    </row>
    <row r="5783" spans="1:9" x14ac:dyDescent="0.2">
      <c r="A5783">
        <v>2617970</v>
      </c>
      <c r="B5783">
        <v>2020</v>
      </c>
      <c r="C5783" t="s">
        <v>1243</v>
      </c>
      <c r="D5783" s="3" t="s">
        <v>1244</v>
      </c>
      <c r="E5783" s="3" t="s">
        <v>74</v>
      </c>
      <c r="F5783" s="3" t="s">
        <v>31</v>
      </c>
      <c r="G5783" s="6">
        <v>3774512</v>
      </c>
      <c r="H5783">
        <v>0</v>
      </c>
      <c r="I5783" s="6">
        <f>SUM(G5783:H5783)</f>
        <v>3774512</v>
      </c>
    </row>
    <row r="5784" spans="1:9" x14ac:dyDescent="0.2">
      <c r="A5784">
        <v>2617970</v>
      </c>
      <c r="B5784">
        <v>2021</v>
      </c>
      <c r="C5784" t="s">
        <v>1243</v>
      </c>
      <c r="D5784" s="3" t="s">
        <v>1244</v>
      </c>
      <c r="E5784" s="3" t="s">
        <v>74</v>
      </c>
      <c r="F5784" s="3" t="s">
        <v>31</v>
      </c>
      <c r="G5784" s="6">
        <v>4047759</v>
      </c>
      <c r="H5784">
        <v>0</v>
      </c>
      <c r="I5784" s="6">
        <f>SUM(G5784:H5784)</f>
        <v>4047759</v>
      </c>
    </row>
    <row r="5785" spans="1:9" x14ac:dyDescent="0.2">
      <c r="A5785">
        <v>2617970</v>
      </c>
      <c r="B5785">
        <v>2022</v>
      </c>
      <c r="C5785" t="s">
        <v>1243</v>
      </c>
      <c r="D5785" s="3" t="s">
        <v>1244</v>
      </c>
      <c r="E5785" s="3" t="s">
        <v>74</v>
      </c>
      <c r="F5785" s="3" t="s">
        <v>31</v>
      </c>
      <c r="G5785" s="6">
        <v>4606489</v>
      </c>
      <c r="H5785">
        <v>0</v>
      </c>
      <c r="I5785" s="6">
        <f>SUM(G5785:H5785)</f>
        <v>4606489</v>
      </c>
    </row>
    <row r="5786" spans="1:9" x14ac:dyDescent="0.2">
      <c r="A5786">
        <v>2633810</v>
      </c>
      <c r="B5786">
        <v>2015</v>
      </c>
      <c r="C5786" t="s">
        <v>1243</v>
      </c>
      <c r="D5786" s="3" t="s">
        <v>1244</v>
      </c>
      <c r="E5786" s="3" t="s">
        <v>75</v>
      </c>
      <c r="F5786" s="3" t="s">
        <v>32</v>
      </c>
      <c r="G5786" s="6">
        <v>3272572</v>
      </c>
      <c r="H5786">
        <v>0</v>
      </c>
      <c r="I5786" s="6">
        <f>SUM(G5786:H5786)</f>
        <v>3272572</v>
      </c>
    </row>
    <row r="5787" spans="1:9" x14ac:dyDescent="0.2">
      <c r="A5787">
        <v>2633810</v>
      </c>
      <c r="B5787">
        <v>2016</v>
      </c>
      <c r="C5787" t="s">
        <v>1243</v>
      </c>
      <c r="D5787" s="3" t="s">
        <v>1244</v>
      </c>
      <c r="E5787" s="3" t="s">
        <v>75</v>
      </c>
      <c r="F5787" s="3" t="s">
        <v>32</v>
      </c>
      <c r="G5787" s="6">
        <v>3944771</v>
      </c>
      <c r="H5787">
        <v>0</v>
      </c>
      <c r="I5787" s="6">
        <f>SUM(G5787:H5787)</f>
        <v>3944771</v>
      </c>
    </row>
    <row r="5788" spans="1:9" x14ac:dyDescent="0.2">
      <c r="A5788">
        <v>2633810</v>
      </c>
      <c r="B5788">
        <v>2017</v>
      </c>
      <c r="C5788" t="s">
        <v>1243</v>
      </c>
      <c r="D5788" s="3" t="s">
        <v>1244</v>
      </c>
      <c r="E5788" s="3" t="s">
        <v>75</v>
      </c>
      <c r="F5788" s="3" t="s">
        <v>32</v>
      </c>
      <c r="G5788" s="6">
        <v>4188666</v>
      </c>
      <c r="H5788">
        <v>0</v>
      </c>
      <c r="I5788" s="6">
        <f>SUM(G5788:H5788)</f>
        <v>4188666</v>
      </c>
    </row>
    <row r="5789" spans="1:9" x14ac:dyDescent="0.2">
      <c r="A5789">
        <v>2633810</v>
      </c>
      <c r="B5789">
        <v>2018</v>
      </c>
      <c r="C5789" t="s">
        <v>1243</v>
      </c>
      <c r="D5789" s="3" t="s">
        <v>1244</v>
      </c>
      <c r="E5789" s="3" t="s">
        <v>75</v>
      </c>
      <c r="F5789" s="3" t="s">
        <v>32</v>
      </c>
      <c r="G5789" s="6">
        <v>4938866</v>
      </c>
      <c r="H5789">
        <v>0</v>
      </c>
      <c r="I5789" s="6">
        <f>SUM(G5789:H5789)</f>
        <v>4938866</v>
      </c>
    </row>
    <row r="5790" spans="1:9" x14ac:dyDescent="0.2">
      <c r="A5790">
        <v>2633810</v>
      </c>
      <c r="B5790">
        <v>2019</v>
      </c>
      <c r="C5790" t="s">
        <v>1243</v>
      </c>
      <c r="D5790" s="3" t="s">
        <v>1244</v>
      </c>
      <c r="E5790" s="3" t="s">
        <v>75</v>
      </c>
      <c r="F5790" s="3" t="s">
        <v>32</v>
      </c>
      <c r="G5790" s="6">
        <v>4939780</v>
      </c>
      <c r="H5790">
        <v>0</v>
      </c>
      <c r="I5790" s="6">
        <f>SUM(G5790:H5790)</f>
        <v>4939780</v>
      </c>
    </row>
    <row r="5791" spans="1:9" x14ac:dyDescent="0.2">
      <c r="A5791">
        <v>2633810</v>
      </c>
      <c r="B5791">
        <v>2020</v>
      </c>
      <c r="C5791" t="s">
        <v>1243</v>
      </c>
      <c r="D5791" s="3" t="s">
        <v>1244</v>
      </c>
      <c r="E5791" s="3" t="s">
        <v>75</v>
      </c>
      <c r="F5791" s="3" t="s">
        <v>32</v>
      </c>
      <c r="G5791" s="6">
        <v>5263431</v>
      </c>
      <c r="H5791">
        <v>0</v>
      </c>
      <c r="I5791" s="6">
        <f>SUM(G5791:H5791)</f>
        <v>5263431</v>
      </c>
    </row>
    <row r="5792" spans="1:9" x14ac:dyDescent="0.2">
      <c r="A5792">
        <v>2633810</v>
      </c>
      <c r="B5792">
        <v>2021</v>
      </c>
      <c r="C5792" t="s">
        <v>1243</v>
      </c>
      <c r="D5792" s="3" t="s">
        <v>1244</v>
      </c>
      <c r="E5792" s="3" t="s">
        <v>75</v>
      </c>
      <c r="F5792" s="3" t="s">
        <v>32</v>
      </c>
      <c r="G5792" s="6">
        <v>5925275</v>
      </c>
      <c r="H5792">
        <v>0</v>
      </c>
      <c r="I5792" s="6">
        <f>SUM(G5792:H5792)</f>
        <v>5925275</v>
      </c>
    </row>
    <row r="5793" spans="1:9" x14ac:dyDescent="0.2">
      <c r="A5793">
        <v>2633810</v>
      </c>
      <c r="B5793">
        <v>2022</v>
      </c>
      <c r="C5793" t="s">
        <v>1243</v>
      </c>
      <c r="D5793" s="3" t="s">
        <v>1244</v>
      </c>
      <c r="E5793" s="3" t="s">
        <v>75</v>
      </c>
      <c r="F5793" s="3" t="s">
        <v>32</v>
      </c>
      <c r="G5793" s="6">
        <v>6847626</v>
      </c>
      <c r="H5793">
        <v>0</v>
      </c>
      <c r="I5793" s="6">
        <f>SUM(G5793:H5793)</f>
        <v>6847626</v>
      </c>
    </row>
    <row r="5794" spans="1:9" x14ac:dyDescent="0.2">
      <c r="A5794">
        <v>2680504</v>
      </c>
      <c r="B5794">
        <v>2015</v>
      </c>
      <c r="C5794" t="s">
        <v>1243</v>
      </c>
      <c r="D5794" s="3" t="s">
        <v>1244</v>
      </c>
      <c r="E5794" s="3" t="s">
        <v>76</v>
      </c>
      <c r="F5794" s="3" t="s">
        <v>1262</v>
      </c>
      <c r="G5794" s="6">
        <v>3950015</v>
      </c>
      <c r="H5794">
        <v>0</v>
      </c>
      <c r="I5794" s="6">
        <f>SUM(G5794:H5794)</f>
        <v>3950015</v>
      </c>
    </row>
    <row r="5795" spans="1:9" x14ac:dyDescent="0.2">
      <c r="A5795">
        <v>2680504</v>
      </c>
      <c r="B5795">
        <v>2016</v>
      </c>
      <c r="C5795" t="s">
        <v>1243</v>
      </c>
      <c r="D5795" s="3" t="s">
        <v>1244</v>
      </c>
      <c r="E5795" s="3" t="s">
        <v>76</v>
      </c>
      <c r="F5795" s="3" t="s">
        <v>1262</v>
      </c>
      <c r="G5795" s="6">
        <v>4395206</v>
      </c>
      <c r="H5795">
        <v>0</v>
      </c>
      <c r="I5795" s="6">
        <f>SUM(G5795:H5795)</f>
        <v>4395206</v>
      </c>
    </row>
    <row r="5796" spans="1:9" x14ac:dyDescent="0.2">
      <c r="A5796">
        <v>2680504</v>
      </c>
      <c r="B5796">
        <v>2017</v>
      </c>
      <c r="C5796" t="s">
        <v>1243</v>
      </c>
      <c r="D5796" s="3" t="s">
        <v>1244</v>
      </c>
      <c r="E5796" s="3" t="s">
        <v>76</v>
      </c>
      <c r="F5796" s="3" t="s">
        <v>1262</v>
      </c>
      <c r="G5796" s="6">
        <v>4532678</v>
      </c>
      <c r="H5796">
        <v>0</v>
      </c>
      <c r="I5796" s="6">
        <f>SUM(G5796:H5796)</f>
        <v>4532678</v>
      </c>
    </row>
    <row r="5797" spans="1:9" x14ac:dyDescent="0.2">
      <c r="A5797">
        <v>2680504</v>
      </c>
      <c r="B5797">
        <v>2018</v>
      </c>
      <c r="C5797" t="s">
        <v>1243</v>
      </c>
      <c r="D5797" s="3" t="s">
        <v>1244</v>
      </c>
      <c r="E5797" s="3" t="s">
        <v>76</v>
      </c>
      <c r="F5797" s="3" t="s">
        <v>1262</v>
      </c>
      <c r="G5797" s="6">
        <v>5281437</v>
      </c>
      <c r="H5797">
        <v>0</v>
      </c>
      <c r="I5797" s="6">
        <f>SUM(G5797:H5797)</f>
        <v>5281437</v>
      </c>
    </row>
    <row r="5798" spans="1:9" x14ac:dyDescent="0.2">
      <c r="A5798">
        <v>2680504</v>
      </c>
      <c r="B5798">
        <v>2019</v>
      </c>
      <c r="C5798" t="s">
        <v>1243</v>
      </c>
      <c r="D5798" s="3" t="s">
        <v>1244</v>
      </c>
      <c r="E5798" s="3" t="s">
        <v>76</v>
      </c>
      <c r="F5798" s="3" t="s">
        <v>1262</v>
      </c>
      <c r="G5798" s="6">
        <v>5163634</v>
      </c>
      <c r="H5798">
        <v>0</v>
      </c>
      <c r="I5798" s="6">
        <f>SUM(G5798:H5798)</f>
        <v>5163634</v>
      </c>
    </row>
    <row r="5799" spans="1:9" x14ac:dyDescent="0.2">
      <c r="A5799">
        <v>2680504</v>
      </c>
      <c r="B5799">
        <v>2020</v>
      </c>
      <c r="C5799" t="s">
        <v>1243</v>
      </c>
      <c r="D5799" s="3" t="s">
        <v>1244</v>
      </c>
      <c r="E5799" s="3" t="s">
        <v>76</v>
      </c>
      <c r="F5799" s="3" t="s">
        <v>1262</v>
      </c>
      <c r="G5799" s="6">
        <v>5383178</v>
      </c>
      <c r="H5799">
        <v>0</v>
      </c>
      <c r="I5799" s="6">
        <f>SUM(G5799:H5799)</f>
        <v>5383178</v>
      </c>
    </row>
    <row r="5800" spans="1:9" x14ac:dyDescent="0.2">
      <c r="A5800">
        <v>2680504</v>
      </c>
      <c r="B5800">
        <v>2021</v>
      </c>
      <c r="C5800" t="s">
        <v>1243</v>
      </c>
      <c r="D5800" s="3" t="s">
        <v>1244</v>
      </c>
      <c r="E5800" s="3" t="s">
        <v>76</v>
      </c>
      <c r="F5800" s="3" t="s">
        <v>1262</v>
      </c>
      <c r="G5800" s="6">
        <v>5907638</v>
      </c>
      <c r="H5800">
        <v>0</v>
      </c>
      <c r="I5800" s="6">
        <f>SUM(G5800:H5800)</f>
        <v>5907638</v>
      </c>
    </row>
    <row r="5801" spans="1:9" x14ac:dyDescent="0.2">
      <c r="A5801">
        <v>2680504</v>
      </c>
      <c r="B5801">
        <v>2022</v>
      </c>
      <c r="C5801" t="s">
        <v>1243</v>
      </c>
      <c r="D5801" s="3" t="s">
        <v>1244</v>
      </c>
      <c r="E5801" s="3" t="s">
        <v>76</v>
      </c>
      <c r="F5801" s="3" t="s">
        <v>1262</v>
      </c>
      <c r="G5801" s="6">
        <v>6763080</v>
      </c>
      <c r="H5801">
        <v>0</v>
      </c>
      <c r="I5801" s="6">
        <f>SUM(G5801:H5801)</f>
        <v>6763080</v>
      </c>
    </row>
    <row r="5802" spans="1:9" x14ac:dyDescent="0.2">
      <c r="A5802">
        <v>2603900</v>
      </c>
      <c r="B5802">
        <v>2015</v>
      </c>
      <c r="C5802" t="s">
        <v>1243</v>
      </c>
      <c r="D5802" s="3" t="s">
        <v>1244</v>
      </c>
      <c r="E5802" s="3" t="s">
        <v>77</v>
      </c>
      <c r="F5802" s="3" t="s">
        <v>34</v>
      </c>
      <c r="G5802" s="6">
        <v>2569163</v>
      </c>
      <c r="H5802">
        <v>0</v>
      </c>
      <c r="I5802" s="6">
        <f>SUM(G5802:H5802)</f>
        <v>2569163</v>
      </c>
    </row>
    <row r="5803" spans="1:9" x14ac:dyDescent="0.2">
      <c r="A5803">
        <v>2603900</v>
      </c>
      <c r="B5803">
        <v>2016</v>
      </c>
      <c r="C5803" t="s">
        <v>1243</v>
      </c>
      <c r="D5803" s="3" t="s">
        <v>1244</v>
      </c>
      <c r="E5803" s="3" t="s">
        <v>77</v>
      </c>
      <c r="F5803" s="3" t="s">
        <v>34</v>
      </c>
      <c r="G5803" s="6">
        <v>3071187</v>
      </c>
      <c r="H5803">
        <v>0</v>
      </c>
      <c r="I5803" s="6">
        <f>SUM(G5803:H5803)</f>
        <v>3071187</v>
      </c>
    </row>
    <row r="5804" spans="1:9" x14ac:dyDescent="0.2">
      <c r="A5804">
        <v>2603900</v>
      </c>
      <c r="B5804">
        <v>2017</v>
      </c>
      <c r="C5804" t="s">
        <v>1243</v>
      </c>
      <c r="D5804" s="3" t="s">
        <v>1244</v>
      </c>
      <c r="E5804" s="3" t="s">
        <v>77</v>
      </c>
      <c r="F5804" s="3" t="s">
        <v>34</v>
      </c>
      <c r="G5804" s="6">
        <v>3209519</v>
      </c>
      <c r="H5804">
        <v>0</v>
      </c>
      <c r="I5804" s="6">
        <f>SUM(G5804:H5804)</f>
        <v>3209519</v>
      </c>
    </row>
    <row r="5805" spans="1:9" x14ac:dyDescent="0.2">
      <c r="A5805">
        <v>2603900</v>
      </c>
      <c r="B5805">
        <v>2018</v>
      </c>
      <c r="C5805" t="s">
        <v>1243</v>
      </c>
      <c r="D5805" s="3" t="s">
        <v>1244</v>
      </c>
      <c r="E5805" s="3" t="s">
        <v>77</v>
      </c>
      <c r="F5805" s="3" t="s">
        <v>34</v>
      </c>
      <c r="G5805" s="6">
        <v>3717236</v>
      </c>
      <c r="H5805">
        <v>0</v>
      </c>
      <c r="I5805" s="6">
        <f>SUM(G5805:H5805)</f>
        <v>3717236</v>
      </c>
    </row>
    <row r="5806" spans="1:9" x14ac:dyDescent="0.2">
      <c r="A5806">
        <v>2603900</v>
      </c>
      <c r="B5806">
        <v>2019</v>
      </c>
      <c r="C5806" t="s">
        <v>1243</v>
      </c>
      <c r="D5806" s="3" t="s">
        <v>1244</v>
      </c>
      <c r="E5806" s="3" t="s">
        <v>77</v>
      </c>
      <c r="F5806" s="3" t="s">
        <v>34</v>
      </c>
      <c r="G5806" s="6">
        <v>3706616</v>
      </c>
      <c r="H5806">
        <v>0</v>
      </c>
      <c r="I5806" s="6">
        <f>SUM(G5806:H5806)</f>
        <v>3706616</v>
      </c>
    </row>
    <row r="5807" spans="1:9" x14ac:dyDescent="0.2">
      <c r="A5807">
        <v>2603900</v>
      </c>
      <c r="B5807">
        <v>2020</v>
      </c>
      <c r="C5807" t="s">
        <v>1243</v>
      </c>
      <c r="D5807" s="3" t="s">
        <v>1244</v>
      </c>
      <c r="E5807" s="3" t="s">
        <v>77</v>
      </c>
      <c r="F5807" s="3" t="s">
        <v>34</v>
      </c>
      <c r="G5807" s="6">
        <v>3897772</v>
      </c>
      <c r="H5807">
        <v>0</v>
      </c>
      <c r="I5807" s="6">
        <f>SUM(G5807:H5807)</f>
        <v>3897772</v>
      </c>
    </row>
    <row r="5808" spans="1:9" x14ac:dyDescent="0.2">
      <c r="A5808">
        <v>2603900</v>
      </c>
      <c r="B5808">
        <v>2021</v>
      </c>
      <c r="C5808" t="s">
        <v>1243</v>
      </c>
      <c r="D5808" s="3" t="s">
        <v>1244</v>
      </c>
      <c r="E5808" s="3" t="s">
        <v>77</v>
      </c>
      <c r="F5808" s="3" t="s">
        <v>34</v>
      </c>
      <c r="G5808" s="6">
        <v>4155740</v>
      </c>
      <c r="H5808">
        <v>0</v>
      </c>
      <c r="I5808" s="6">
        <f>SUM(G5808:H5808)</f>
        <v>4155740</v>
      </c>
    </row>
    <row r="5809" spans="1:9" x14ac:dyDescent="0.2">
      <c r="A5809">
        <v>2603900</v>
      </c>
      <c r="B5809">
        <v>2022</v>
      </c>
      <c r="C5809" t="s">
        <v>1243</v>
      </c>
      <c r="D5809" s="3" t="s">
        <v>1244</v>
      </c>
      <c r="E5809" s="3" t="s">
        <v>77</v>
      </c>
      <c r="F5809" s="3" t="s">
        <v>34</v>
      </c>
      <c r="G5809" s="6">
        <v>4485639</v>
      </c>
      <c r="H5809">
        <v>0</v>
      </c>
      <c r="I5809" s="6">
        <f>SUM(G5809:H5809)</f>
        <v>4485639</v>
      </c>
    </row>
    <row r="5810" spans="1:9" x14ac:dyDescent="0.2">
      <c r="A5810">
        <v>2604260</v>
      </c>
      <c r="B5810">
        <v>2015</v>
      </c>
      <c r="C5810" t="s">
        <v>1243</v>
      </c>
      <c r="D5810" s="3" t="s">
        <v>1244</v>
      </c>
      <c r="E5810" s="3" t="s">
        <v>78</v>
      </c>
      <c r="F5810" s="3" t="s">
        <v>35</v>
      </c>
      <c r="G5810" s="6">
        <v>9034350</v>
      </c>
      <c r="H5810">
        <v>0</v>
      </c>
      <c r="I5810" s="6">
        <f>SUM(G5810:H5810)</f>
        <v>9034350</v>
      </c>
    </row>
    <row r="5811" spans="1:9" x14ac:dyDescent="0.2">
      <c r="A5811">
        <v>2604260</v>
      </c>
      <c r="B5811">
        <v>2016</v>
      </c>
      <c r="C5811" t="s">
        <v>1243</v>
      </c>
      <c r="D5811" s="3" t="s">
        <v>1244</v>
      </c>
      <c r="E5811" s="3" t="s">
        <v>78</v>
      </c>
      <c r="F5811" s="3" t="s">
        <v>35</v>
      </c>
      <c r="G5811" s="6">
        <v>10481488</v>
      </c>
      <c r="H5811">
        <v>0</v>
      </c>
      <c r="I5811" s="6">
        <f>SUM(G5811:H5811)</f>
        <v>10481488</v>
      </c>
    </row>
    <row r="5812" spans="1:9" x14ac:dyDescent="0.2">
      <c r="A5812">
        <v>2604260</v>
      </c>
      <c r="B5812">
        <v>2017</v>
      </c>
      <c r="C5812" t="s">
        <v>1243</v>
      </c>
      <c r="D5812" s="3" t="s">
        <v>1244</v>
      </c>
      <c r="E5812" s="3" t="s">
        <v>78</v>
      </c>
      <c r="F5812" s="3" t="s">
        <v>35</v>
      </c>
      <c r="G5812" s="6">
        <v>10489056</v>
      </c>
      <c r="H5812">
        <v>0</v>
      </c>
      <c r="I5812" s="6">
        <f>SUM(G5812:H5812)</f>
        <v>10489056</v>
      </c>
    </row>
    <row r="5813" spans="1:9" x14ac:dyDescent="0.2">
      <c r="A5813">
        <v>2604260</v>
      </c>
      <c r="B5813">
        <v>2018</v>
      </c>
      <c r="C5813" t="s">
        <v>1243</v>
      </c>
      <c r="D5813" s="3" t="s">
        <v>1244</v>
      </c>
      <c r="E5813" s="3" t="s">
        <v>78</v>
      </c>
      <c r="F5813" s="3" t="s">
        <v>35</v>
      </c>
      <c r="G5813" s="6">
        <v>12067242</v>
      </c>
      <c r="H5813">
        <v>0</v>
      </c>
      <c r="I5813" s="6">
        <f>SUM(G5813:H5813)</f>
        <v>12067242</v>
      </c>
    </row>
    <row r="5814" spans="1:9" x14ac:dyDescent="0.2">
      <c r="A5814">
        <v>2604260</v>
      </c>
      <c r="B5814">
        <v>2019</v>
      </c>
      <c r="C5814" t="s">
        <v>1243</v>
      </c>
      <c r="D5814" s="3" t="s">
        <v>1244</v>
      </c>
      <c r="E5814" s="3" t="s">
        <v>78</v>
      </c>
      <c r="F5814" s="3" t="s">
        <v>35</v>
      </c>
      <c r="G5814" s="6">
        <v>11727606</v>
      </c>
      <c r="H5814">
        <v>0</v>
      </c>
      <c r="I5814" s="6">
        <f>SUM(G5814:H5814)</f>
        <v>11727606</v>
      </c>
    </row>
    <row r="5815" spans="1:9" x14ac:dyDescent="0.2">
      <c r="A5815">
        <v>2604260</v>
      </c>
      <c r="B5815">
        <v>2020</v>
      </c>
      <c r="C5815" t="s">
        <v>1243</v>
      </c>
      <c r="D5815" s="3" t="s">
        <v>1244</v>
      </c>
      <c r="E5815" s="3" t="s">
        <v>78</v>
      </c>
      <c r="F5815" s="3" t="s">
        <v>35</v>
      </c>
      <c r="G5815" s="6">
        <v>12301875</v>
      </c>
      <c r="H5815">
        <v>0</v>
      </c>
      <c r="I5815" s="6">
        <f>SUM(G5815:H5815)</f>
        <v>12301875</v>
      </c>
    </row>
    <row r="5816" spans="1:9" x14ac:dyDescent="0.2">
      <c r="A5816">
        <v>2604260</v>
      </c>
      <c r="B5816">
        <v>2021</v>
      </c>
      <c r="C5816" t="s">
        <v>1243</v>
      </c>
      <c r="D5816" s="3" t="s">
        <v>1244</v>
      </c>
      <c r="E5816" s="3" t="s">
        <v>78</v>
      </c>
      <c r="F5816" s="3" t="s">
        <v>35</v>
      </c>
      <c r="G5816" s="6">
        <v>13555225</v>
      </c>
      <c r="H5816">
        <v>0</v>
      </c>
      <c r="I5816" s="6">
        <f>SUM(G5816:H5816)</f>
        <v>13555225</v>
      </c>
    </row>
    <row r="5817" spans="1:9" x14ac:dyDescent="0.2">
      <c r="A5817">
        <v>2604260</v>
      </c>
      <c r="B5817">
        <v>2022</v>
      </c>
      <c r="C5817" t="s">
        <v>1243</v>
      </c>
      <c r="D5817" s="3" t="s">
        <v>1244</v>
      </c>
      <c r="E5817" s="3" t="s">
        <v>78</v>
      </c>
      <c r="F5817" s="3" t="s">
        <v>35</v>
      </c>
      <c r="G5817" s="6">
        <v>14927982</v>
      </c>
      <c r="H5817">
        <v>0</v>
      </c>
      <c r="I5817" s="6">
        <f>SUM(G5817:H5817)</f>
        <v>14927982</v>
      </c>
    </row>
    <row r="5818" spans="1:9" x14ac:dyDescent="0.2">
      <c r="A5818">
        <v>2613530</v>
      </c>
      <c r="B5818">
        <v>2015</v>
      </c>
      <c r="C5818" t="s">
        <v>1243</v>
      </c>
      <c r="D5818" s="3" t="s">
        <v>1244</v>
      </c>
      <c r="E5818" s="3" t="s">
        <v>79</v>
      </c>
      <c r="F5818" s="3" t="s">
        <v>36</v>
      </c>
      <c r="G5818" s="6">
        <v>1775209</v>
      </c>
      <c r="H5818">
        <v>0</v>
      </c>
      <c r="I5818" s="6">
        <f>SUM(G5818:H5818)</f>
        <v>1775209</v>
      </c>
    </row>
    <row r="5819" spans="1:9" x14ac:dyDescent="0.2">
      <c r="A5819">
        <v>2613530</v>
      </c>
      <c r="B5819">
        <v>2016</v>
      </c>
      <c r="C5819" t="s">
        <v>1243</v>
      </c>
      <c r="D5819" s="3" t="s">
        <v>1244</v>
      </c>
      <c r="E5819" s="3" t="s">
        <v>79</v>
      </c>
      <c r="F5819" s="3" t="s">
        <v>36</v>
      </c>
      <c r="G5819" s="6">
        <v>2018064</v>
      </c>
      <c r="H5819">
        <v>0</v>
      </c>
      <c r="I5819" s="6">
        <f>SUM(G5819:H5819)</f>
        <v>2018064</v>
      </c>
    </row>
    <row r="5820" spans="1:9" x14ac:dyDescent="0.2">
      <c r="A5820">
        <v>2613530</v>
      </c>
      <c r="B5820">
        <v>2017</v>
      </c>
      <c r="C5820" t="s">
        <v>1243</v>
      </c>
      <c r="D5820" s="3" t="s">
        <v>1244</v>
      </c>
      <c r="E5820" s="3" t="s">
        <v>79</v>
      </c>
      <c r="F5820" s="3" t="s">
        <v>36</v>
      </c>
      <c r="G5820" s="6">
        <v>2034986</v>
      </c>
      <c r="H5820">
        <v>0</v>
      </c>
      <c r="I5820" s="6">
        <f>SUM(G5820:H5820)</f>
        <v>2034986</v>
      </c>
    </row>
    <row r="5821" spans="1:9" x14ac:dyDescent="0.2">
      <c r="A5821">
        <v>2613530</v>
      </c>
      <c r="B5821">
        <v>2018</v>
      </c>
      <c r="C5821" t="s">
        <v>1243</v>
      </c>
      <c r="D5821" s="3" t="s">
        <v>1244</v>
      </c>
      <c r="E5821" s="3" t="s">
        <v>79</v>
      </c>
      <c r="F5821" s="3" t="s">
        <v>36</v>
      </c>
      <c r="G5821" s="6">
        <v>2354117</v>
      </c>
      <c r="H5821">
        <v>0</v>
      </c>
      <c r="I5821" s="6">
        <f>SUM(G5821:H5821)</f>
        <v>2354117</v>
      </c>
    </row>
    <row r="5822" spans="1:9" x14ac:dyDescent="0.2">
      <c r="A5822">
        <v>2613530</v>
      </c>
      <c r="B5822">
        <v>2019</v>
      </c>
      <c r="C5822" t="s">
        <v>1243</v>
      </c>
      <c r="D5822" s="3" t="s">
        <v>1244</v>
      </c>
      <c r="E5822" s="3" t="s">
        <v>79</v>
      </c>
      <c r="F5822" s="3" t="s">
        <v>36</v>
      </c>
      <c r="G5822" s="6">
        <v>2284242</v>
      </c>
      <c r="H5822">
        <v>0</v>
      </c>
      <c r="I5822" s="6">
        <f>SUM(G5822:H5822)</f>
        <v>2284242</v>
      </c>
    </row>
    <row r="5823" spans="1:9" x14ac:dyDescent="0.2">
      <c r="A5823">
        <v>2613530</v>
      </c>
      <c r="B5823">
        <v>2020</v>
      </c>
      <c r="C5823" t="s">
        <v>1243</v>
      </c>
      <c r="D5823" s="3" t="s">
        <v>1244</v>
      </c>
      <c r="E5823" s="3" t="s">
        <v>79</v>
      </c>
      <c r="F5823" s="3" t="s">
        <v>36</v>
      </c>
      <c r="G5823" s="6">
        <v>2258623</v>
      </c>
      <c r="H5823">
        <v>0</v>
      </c>
      <c r="I5823" s="6">
        <f>SUM(G5823:H5823)</f>
        <v>2258623</v>
      </c>
    </row>
    <row r="5824" spans="1:9" x14ac:dyDescent="0.2">
      <c r="A5824">
        <v>2613530</v>
      </c>
      <c r="B5824">
        <v>2021</v>
      </c>
      <c r="C5824" t="s">
        <v>1243</v>
      </c>
      <c r="D5824" s="3" t="s">
        <v>1244</v>
      </c>
      <c r="E5824" s="3" t="s">
        <v>79</v>
      </c>
      <c r="F5824" s="3" t="s">
        <v>36</v>
      </c>
      <c r="G5824" s="6">
        <v>2476678</v>
      </c>
      <c r="H5824">
        <v>0</v>
      </c>
      <c r="I5824" s="6">
        <f>SUM(G5824:H5824)</f>
        <v>2476678</v>
      </c>
    </row>
    <row r="5825" spans="1:9" x14ac:dyDescent="0.2">
      <c r="A5825">
        <v>2613530</v>
      </c>
      <c r="B5825">
        <v>2022</v>
      </c>
      <c r="C5825" t="s">
        <v>1243</v>
      </c>
      <c r="D5825" s="3" t="s">
        <v>1244</v>
      </c>
      <c r="E5825" s="3" t="s">
        <v>79</v>
      </c>
      <c r="F5825" s="3" t="s">
        <v>36</v>
      </c>
      <c r="G5825" s="6">
        <v>2862731</v>
      </c>
      <c r="H5825">
        <v>0</v>
      </c>
      <c r="I5825" s="6">
        <f>SUM(G5825:H5825)</f>
        <v>2862731</v>
      </c>
    </row>
    <row r="5826" spans="1:9" x14ac:dyDescent="0.2">
      <c r="A5826">
        <v>2613530</v>
      </c>
      <c r="B5826">
        <v>2023</v>
      </c>
      <c r="C5826" t="s">
        <v>1243</v>
      </c>
      <c r="D5826" s="3" t="s">
        <v>1244</v>
      </c>
      <c r="E5826" s="3" t="s">
        <v>79</v>
      </c>
      <c r="F5826" s="3" t="s">
        <v>36</v>
      </c>
      <c r="G5826" s="6">
        <v>2926275</v>
      </c>
      <c r="H5826">
        <v>0</v>
      </c>
      <c r="I5826" s="6">
        <f>SUM(G5826:H5826)</f>
        <v>2926275</v>
      </c>
    </row>
    <row r="5827" spans="1:9" x14ac:dyDescent="0.2">
      <c r="A5827">
        <v>2628170</v>
      </c>
      <c r="B5827">
        <v>2015</v>
      </c>
      <c r="C5827" t="s">
        <v>1243</v>
      </c>
      <c r="D5827" s="3" t="s">
        <v>1244</v>
      </c>
      <c r="E5827" s="3" t="s">
        <v>80</v>
      </c>
      <c r="F5827" s="3" t="s">
        <v>37</v>
      </c>
      <c r="G5827" s="6">
        <v>1358492</v>
      </c>
      <c r="H5827">
        <v>0</v>
      </c>
      <c r="I5827" s="6">
        <f>SUM(G5827:H5827)</f>
        <v>1358492</v>
      </c>
    </row>
    <row r="5828" spans="1:9" x14ac:dyDescent="0.2">
      <c r="A5828">
        <v>2628170</v>
      </c>
      <c r="B5828">
        <v>2016</v>
      </c>
      <c r="C5828" t="s">
        <v>1243</v>
      </c>
      <c r="D5828" s="3" t="s">
        <v>1244</v>
      </c>
      <c r="E5828" s="3" t="s">
        <v>80</v>
      </c>
      <c r="F5828" s="3" t="s">
        <v>37</v>
      </c>
      <c r="G5828" s="6">
        <v>1604968</v>
      </c>
      <c r="H5828">
        <v>0</v>
      </c>
      <c r="I5828" s="6">
        <f>SUM(G5828:H5828)</f>
        <v>1604968</v>
      </c>
    </row>
    <row r="5829" spans="1:9" x14ac:dyDescent="0.2">
      <c r="A5829">
        <v>2628170</v>
      </c>
      <c r="B5829">
        <v>2017</v>
      </c>
      <c r="C5829" t="s">
        <v>1243</v>
      </c>
      <c r="D5829" s="3" t="s">
        <v>1244</v>
      </c>
      <c r="E5829" s="3" t="s">
        <v>80</v>
      </c>
      <c r="F5829" s="3" t="s">
        <v>37</v>
      </c>
      <c r="G5829" s="6">
        <v>1688001</v>
      </c>
      <c r="H5829">
        <v>0</v>
      </c>
      <c r="I5829" s="6">
        <f>SUM(G5829:H5829)</f>
        <v>1688001</v>
      </c>
    </row>
    <row r="5830" spans="1:9" x14ac:dyDescent="0.2">
      <c r="A5830">
        <v>2628170</v>
      </c>
      <c r="B5830">
        <v>2018</v>
      </c>
      <c r="C5830" t="s">
        <v>1243</v>
      </c>
      <c r="D5830" s="3" t="s">
        <v>1244</v>
      </c>
      <c r="E5830" s="3" t="s">
        <v>80</v>
      </c>
      <c r="F5830" s="3" t="s">
        <v>37</v>
      </c>
      <c r="G5830" s="6">
        <v>1997616</v>
      </c>
      <c r="H5830">
        <v>0</v>
      </c>
      <c r="I5830" s="6">
        <f>SUM(G5830:H5830)</f>
        <v>1997616</v>
      </c>
    </row>
    <row r="5831" spans="1:9" x14ac:dyDescent="0.2">
      <c r="A5831">
        <v>2628170</v>
      </c>
      <c r="B5831">
        <v>2019</v>
      </c>
      <c r="C5831" t="s">
        <v>1243</v>
      </c>
      <c r="D5831" s="3" t="s">
        <v>1244</v>
      </c>
      <c r="E5831" s="3" t="s">
        <v>80</v>
      </c>
      <c r="F5831" s="3" t="s">
        <v>37</v>
      </c>
      <c r="G5831" s="6">
        <v>1943674</v>
      </c>
      <c r="H5831">
        <v>0</v>
      </c>
      <c r="I5831" s="6">
        <f>SUM(G5831:H5831)</f>
        <v>1943674</v>
      </c>
    </row>
    <row r="5832" spans="1:9" x14ac:dyDescent="0.2">
      <c r="A5832">
        <v>2628170</v>
      </c>
      <c r="B5832">
        <v>2020</v>
      </c>
      <c r="C5832" t="s">
        <v>1243</v>
      </c>
      <c r="D5832" s="3" t="s">
        <v>1244</v>
      </c>
      <c r="E5832" s="3" t="s">
        <v>80</v>
      </c>
      <c r="F5832" s="3" t="s">
        <v>37</v>
      </c>
      <c r="G5832" s="6">
        <v>1950353</v>
      </c>
      <c r="H5832">
        <v>0</v>
      </c>
      <c r="I5832" s="6">
        <f>SUM(G5832:H5832)</f>
        <v>1950353</v>
      </c>
    </row>
    <row r="5833" spans="1:9" x14ac:dyDescent="0.2">
      <c r="A5833">
        <v>2628170</v>
      </c>
      <c r="B5833">
        <v>2021</v>
      </c>
      <c r="C5833" t="s">
        <v>1243</v>
      </c>
      <c r="D5833" s="3" t="s">
        <v>1244</v>
      </c>
      <c r="E5833" s="3" t="s">
        <v>80</v>
      </c>
      <c r="F5833" s="3" t="s">
        <v>37</v>
      </c>
      <c r="G5833" s="6">
        <v>2050277</v>
      </c>
      <c r="H5833">
        <v>0</v>
      </c>
      <c r="I5833" s="6">
        <f>SUM(G5833:H5833)</f>
        <v>2050277</v>
      </c>
    </row>
    <row r="5834" spans="1:9" x14ac:dyDescent="0.2">
      <c r="A5834">
        <v>2628170</v>
      </c>
      <c r="B5834">
        <v>2022</v>
      </c>
      <c r="C5834" t="s">
        <v>1243</v>
      </c>
      <c r="D5834" s="3" t="s">
        <v>1244</v>
      </c>
      <c r="E5834" s="3" t="s">
        <v>80</v>
      </c>
      <c r="F5834" s="3" t="s">
        <v>37</v>
      </c>
      <c r="G5834" s="6">
        <v>2251750</v>
      </c>
      <c r="H5834">
        <v>0</v>
      </c>
      <c r="I5834" s="6">
        <f>SUM(G5834:H5834)</f>
        <v>2251750</v>
      </c>
    </row>
    <row r="5835" spans="1:9" x14ac:dyDescent="0.2">
      <c r="A5835">
        <v>2628170</v>
      </c>
      <c r="B5835">
        <v>2023</v>
      </c>
      <c r="C5835" t="s">
        <v>1243</v>
      </c>
      <c r="D5835" s="3" t="s">
        <v>1244</v>
      </c>
      <c r="E5835" s="3" t="s">
        <v>80</v>
      </c>
      <c r="F5835" s="3" t="s">
        <v>37</v>
      </c>
      <c r="G5835" s="6">
        <v>2355176</v>
      </c>
      <c r="H5835">
        <v>0</v>
      </c>
      <c r="I5835" s="6">
        <f>SUM(G5835:H5835)</f>
        <v>2355176</v>
      </c>
    </row>
    <row r="5836" spans="1:9" x14ac:dyDescent="0.2">
      <c r="A5836">
        <v>2680160</v>
      </c>
      <c r="B5836">
        <v>2015</v>
      </c>
      <c r="C5836" t="s">
        <v>1243</v>
      </c>
      <c r="D5836" s="3" t="s">
        <v>1244</v>
      </c>
      <c r="E5836" s="3" t="s">
        <v>81</v>
      </c>
      <c r="F5836" s="3" t="s">
        <v>1263</v>
      </c>
      <c r="G5836" s="6">
        <v>3153091</v>
      </c>
      <c r="H5836">
        <v>0</v>
      </c>
      <c r="I5836" s="6">
        <f>SUM(G5836:H5836)</f>
        <v>3153091</v>
      </c>
    </row>
    <row r="5837" spans="1:9" x14ac:dyDescent="0.2">
      <c r="A5837">
        <v>2680160</v>
      </c>
      <c r="B5837">
        <v>2016</v>
      </c>
      <c r="C5837" t="s">
        <v>1243</v>
      </c>
      <c r="D5837" s="3" t="s">
        <v>1244</v>
      </c>
      <c r="E5837" s="3" t="s">
        <v>81</v>
      </c>
      <c r="F5837" s="3" t="s">
        <v>1263</v>
      </c>
      <c r="G5837" s="6">
        <v>3815268</v>
      </c>
      <c r="H5837">
        <v>0</v>
      </c>
      <c r="I5837" s="6">
        <f>SUM(G5837:H5837)</f>
        <v>3815268</v>
      </c>
    </row>
    <row r="5838" spans="1:9" x14ac:dyDescent="0.2">
      <c r="A5838">
        <v>2680160</v>
      </c>
      <c r="B5838">
        <v>2017</v>
      </c>
      <c r="C5838" t="s">
        <v>1243</v>
      </c>
      <c r="D5838" s="3" t="s">
        <v>1244</v>
      </c>
      <c r="E5838" s="3" t="s">
        <v>81</v>
      </c>
      <c r="F5838" s="3" t="s">
        <v>1263</v>
      </c>
      <c r="G5838" s="6">
        <v>4197496</v>
      </c>
      <c r="H5838">
        <v>0</v>
      </c>
      <c r="I5838" s="6">
        <f>SUM(G5838:H5838)</f>
        <v>4197496</v>
      </c>
    </row>
    <row r="5839" spans="1:9" x14ac:dyDescent="0.2">
      <c r="A5839">
        <v>2680160</v>
      </c>
      <c r="B5839">
        <v>2018</v>
      </c>
      <c r="C5839" t="s">
        <v>1243</v>
      </c>
      <c r="D5839" s="3" t="s">
        <v>1244</v>
      </c>
      <c r="E5839" s="3" t="s">
        <v>81</v>
      </c>
      <c r="F5839" s="3" t="s">
        <v>1263</v>
      </c>
      <c r="G5839" s="6">
        <v>4980017</v>
      </c>
      <c r="H5839">
        <v>0</v>
      </c>
      <c r="I5839" s="6">
        <f>SUM(G5839:H5839)</f>
        <v>4980017</v>
      </c>
    </row>
    <row r="5840" spans="1:9" x14ac:dyDescent="0.2">
      <c r="A5840">
        <v>2680160</v>
      </c>
      <c r="B5840">
        <v>2019</v>
      </c>
      <c r="C5840" t="s">
        <v>1243</v>
      </c>
      <c r="D5840" s="3" t="s">
        <v>1244</v>
      </c>
      <c r="E5840" s="3" t="s">
        <v>81</v>
      </c>
      <c r="F5840" s="3" t="s">
        <v>1263</v>
      </c>
      <c r="G5840" s="6">
        <v>4953599</v>
      </c>
      <c r="H5840">
        <v>0</v>
      </c>
      <c r="I5840" s="6">
        <f>SUM(G5840:H5840)</f>
        <v>4953599</v>
      </c>
    </row>
    <row r="5841" spans="1:9" x14ac:dyDescent="0.2">
      <c r="A5841">
        <v>2680160</v>
      </c>
      <c r="B5841">
        <v>2020</v>
      </c>
      <c r="C5841" t="s">
        <v>1243</v>
      </c>
      <c r="D5841" s="3" t="s">
        <v>1244</v>
      </c>
      <c r="E5841" s="3" t="s">
        <v>81</v>
      </c>
      <c r="F5841" s="3" t="s">
        <v>1263</v>
      </c>
      <c r="G5841" s="6">
        <v>5141170</v>
      </c>
      <c r="H5841">
        <v>0</v>
      </c>
      <c r="I5841" s="6">
        <f>SUM(G5841:H5841)</f>
        <v>5141170</v>
      </c>
    </row>
    <row r="5842" spans="1:9" x14ac:dyDescent="0.2">
      <c r="A5842">
        <v>2680160</v>
      </c>
      <c r="B5842">
        <v>2021</v>
      </c>
      <c r="C5842" t="s">
        <v>1243</v>
      </c>
      <c r="D5842" s="3" t="s">
        <v>1244</v>
      </c>
      <c r="E5842" s="3" t="s">
        <v>81</v>
      </c>
      <c r="F5842" s="3" t="s">
        <v>1263</v>
      </c>
      <c r="G5842" s="6">
        <v>5554937</v>
      </c>
      <c r="H5842">
        <v>0</v>
      </c>
      <c r="I5842" s="6">
        <f>SUM(G5842:H5842)</f>
        <v>5554937</v>
      </c>
    </row>
    <row r="5843" spans="1:9" x14ac:dyDescent="0.2">
      <c r="A5843">
        <v>2680160</v>
      </c>
      <c r="B5843">
        <v>2022</v>
      </c>
      <c r="C5843" t="s">
        <v>1243</v>
      </c>
      <c r="D5843" s="3" t="s">
        <v>1244</v>
      </c>
      <c r="E5843" s="3" t="s">
        <v>81</v>
      </c>
      <c r="F5843" s="3" t="s">
        <v>1263</v>
      </c>
      <c r="G5843" s="6">
        <v>6408259</v>
      </c>
      <c r="H5843">
        <v>0</v>
      </c>
      <c r="I5843" s="6">
        <f>SUM(G5843:H5843)</f>
        <v>6408259</v>
      </c>
    </row>
    <row r="5844" spans="1:9" x14ac:dyDescent="0.2">
      <c r="A5844">
        <v>2680160</v>
      </c>
      <c r="B5844">
        <v>2023</v>
      </c>
      <c r="C5844" t="s">
        <v>1243</v>
      </c>
      <c r="D5844" s="3" t="s">
        <v>1244</v>
      </c>
      <c r="E5844" s="3" t="s">
        <v>81</v>
      </c>
      <c r="F5844" s="3" t="s">
        <v>1263</v>
      </c>
      <c r="G5844" s="6">
        <v>6783230</v>
      </c>
      <c r="H5844">
        <v>0</v>
      </c>
      <c r="I5844" s="6">
        <f>SUM(G5844:H5844)</f>
        <v>6783230</v>
      </c>
    </row>
    <row r="5845" spans="1:9" x14ac:dyDescent="0.2">
      <c r="A5845">
        <v>2617340</v>
      </c>
      <c r="B5845">
        <v>2015</v>
      </c>
      <c r="C5845" t="s">
        <v>1243</v>
      </c>
      <c r="D5845" s="3" t="s">
        <v>1244</v>
      </c>
      <c r="E5845" s="3" t="s">
        <v>82</v>
      </c>
      <c r="F5845" s="3" t="s">
        <v>38</v>
      </c>
      <c r="G5845" s="6">
        <v>68200</v>
      </c>
      <c r="H5845">
        <v>0</v>
      </c>
      <c r="I5845" s="6">
        <f>SUM(G5845:H5845)</f>
        <v>68200</v>
      </c>
    </row>
    <row r="5846" spans="1:9" x14ac:dyDescent="0.2">
      <c r="A5846">
        <v>2617340</v>
      </c>
      <c r="B5846">
        <v>2016</v>
      </c>
      <c r="C5846" t="s">
        <v>1243</v>
      </c>
      <c r="D5846" s="3" t="s">
        <v>1244</v>
      </c>
      <c r="E5846" s="3" t="s">
        <v>82</v>
      </c>
      <c r="F5846" s="3" t="s">
        <v>38</v>
      </c>
      <c r="G5846" s="6">
        <v>80631</v>
      </c>
      <c r="H5846">
        <v>0</v>
      </c>
      <c r="I5846" s="6">
        <f>SUM(G5846:H5846)</f>
        <v>80631</v>
      </c>
    </row>
    <row r="5847" spans="1:9" x14ac:dyDescent="0.2">
      <c r="A5847">
        <v>2617340</v>
      </c>
      <c r="B5847">
        <v>2017</v>
      </c>
      <c r="C5847" t="s">
        <v>1243</v>
      </c>
      <c r="D5847" s="3" t="s">
        <v>1244</v>
      </c>
      <c r="E5847" s="3" t="s">
        <v>82</v>
      </c>
      <c r="F5847" s="3" t="s">
        <v>38</v>
      </c>
      <c r="G5847" s="6">
        <v>83465</v>
      </c>
      <c r="H5847">
        <v>0</v>
      </c>
      <c r="I5847" s="6">
        <f>SUM(G5847:H5847)</f>
        <v>83465</v>
      </c>
    </row>
    <row r="5848" spans="1:9" x14ac:dyDescent="0.2">
      <c r="A5848">
        <v>2617340</v>
      </c>
      <c r="B5848">
        <v>2018</v>
      </c>
      <c r="C5848" t="s">
        <v>1243</v>
      </c>
      <c r="D5848" s="3" t="s">
        <v>1244</v>
      </c>
      <c r="E5848" s="3" t="s">
        <v>82</v>
      </c>
      <c r="F5848" s="3" t="s">
        <v>38</v>
      </c>
      <c r="G5848" s="6">
        <v>100182</v>
      </c>
      <c r="H5848">
        <v>0</v>
      </c>
      <c r="I5848" s="6">
        <f>SUM(G5848:H5848)</f>
        <v>100182</v>
      </c>
    </row>
    <row r="5849" spans="1:9" x14ac:dyDescent="0.2">
      <c r="A5849">
        <v>2617340</v>
      </c>
      <c r="B5849">
        <v>2019</v>
      </c>
      <c r="C5849" t="s">
        <v>1243</v>
      </c>
      <c r="D5849" s="3" t="s">
        <v>1244</v>
      </c>
      <c r="E5849" s="3" t="s">
        <v>82</v>
      </c>
      <c r="F5849" s="3" t="s">
        <v>38</v>
      </c>
      <c r="G5849" s="6">
        <v>103413</v>
      </c>
      <c r="H5849">
        <v>0</v>
      </c>
      <c r="I5849" s="6">
        <f>SUM(G5849:H5849)</f>
        <v>103413</v>
      </c>
    </row>
    <row r="5850" spans="1:9" x14ac:dyDescent="0.2">
      <c r="A5850">
        <v>2617340</v>
      </c>
      <c r="B5850">
        <v>2020</v>
      </c>
      <c r="C5850" t="s">
        <v>1243</v>
      </c>
      <c r="D5850" s="3" t="s">
        <v>1244</v>
      </c>
      <c r="E5850" s="3" t="s">
        <v>82</v>
      </c>
      <c r="F5850" s="3" t="s">
        <v>38</v>
      </c>
      <c r="G5850" s="6">
        <v>92769</v>
      </c>
      <c r="H5850">
        <v>0</v>
      </c>
      <c r="I5850" s="6">
        <f>SUM(G5850:H5850)</f>
        <v>92769</v>
      </c>
    </row>
    <row r="5851" spans="1:9" x14ac:dyDescent="0.2">
      <c r="A5851">
        <v>2617340</v>
      </c>
      <c r="B5851">
        <v>2021</v>
      </c>
      <c r="C5851" t="s">
        <v>1243</v>
      </c>
      <c r="D5851" s="3" t="s">
        <v>1244</v>
      </c>
      <c r="E5851" s="3" t="s">
        <v>82</v>
      </c>
      <c r="F5851" s="3" t="s">
        <v>38</v>
      </c>
      <c r="G5851" s="6">
        <v>99311</v>
      </c>
      <c r="H5851">
        <v>0</v>
      </c>
      <c r="I5851" s="6">
        <f>SUM(G5851:H5851)</f>
        <v>99311</v>
      </c>
    </row>
    <row r="5852" spans="1:9" x14ac:dyDescent="0.2">
      <c r="A5852">
        <v>2617340</v>
      </c>
      <c r="B5852">
        <v>2022</v>
      </c>
      <c r="C5852" t="s">
        <v>1243</v>
      </c>
      <c r="D5852" s="3" t="s">
        <v>1244</v>
      </c>
      <c r="E5852" s="3" t="s">
        <v>82</v>
      </c>
      <c r="F5852" s="3" t="s">
        <v>38</v>
      </c>
      <c r="G5852" s="6">
        <v>130351</v>
      </c>
      <c r="H5852">
        <v>0</v>
      </c>
      <c r="I5852" s="6">
        <f>SUM(G5852:H5852)</f>
        <v>130351</v>
      </c>
    </row>
    <row r="5853" spans="1:9" x14ac:dyDescent="0.2">
      <c r="A5853">
        <v>2617340</v>
      </c>
      <c r="B5853">
        <v>2023</v>
      </c>
      <c r="C5853" t="s">
        <v>1243</v>
      </c>
      <c r="D5853" s="3" t="s">
        <v>1244</v>
      </c>
      <c r="E5853" s="3" t="s">
        <v>82</v>
      </c>
      <c r="F5853" s="3" t="s">
        <v>38</v>
      </c>
      <c r="G5853" s="6">
        <v>140185</v>
      </c>
      <c r="H5853">
        <v>0</v>
      </c>
      <c r="I5853" s="6">
        <f>SUM(G5853:H5853)</f>
        <v>140185</v>
      </c>
    </row>
    <row r="5854" spans="1:9" x14ac:dyDescent="0.2">
      <c r="A5854">
        <v>0</v>
      </c>
      <c r="B5854">
        <v>2015</v>
      </c>
      <c r="C5854" t="s">
        <v>1243</v>
      </c>
      <c r="D5854" s="3" t="s">
        <v>1244</v>
      </c>
      <c r="E5854" s="3" t="s">
        <v>83</v>
      </c>
      <c r="F5854" s="3" t="s">
        <v>39</v>
      </c>
      <c r="G5854" s="6">
        <v>88195</v>
      </c>
      <c r="H5854">
        <v>0</v>
      </c>
      <c r="I5854" s="6">
        <f>SUM(G5854:H5854)</f>
        <v>88195</v>
      </c>
    </row>
    <row r="5855" spans="1:9" x14ac:dyDescent="0.2">
      <c r="A5855">
        <v>0</v>
      </c>
      <c r="B5855">
        <v>2016</v>
      </c>
      <c r="C5855" t="s">
        <v>1243</v>
      </c>
      <c r="D5855" s="3" t="s">
        <v>1244</v>
      </c>
      <c r="E5855" s="3" t="s">
        <v>83</v>
      </c>
      <c r="F5855" s="3" t="s">
        <v>39</v>
      </c>
      <c r="G5855" s="6">
        <v>89294</v>
      </c>
      <c r="H5855">
        <v>0</v>
      </c>
      <c r="I5855" s="6">
        <f>SUM(G5855:H5855)</f>
        <v>89294</v>
      </c>
    </row>
    <row r="5856" spans="1:9" x14ac:dyDescent="0.2">
      <c r="A5856">
        <v>0</v>
      </c>
      <c r="B5856">
        <v>2017</v>
      </c>
      <c r="C5856" t="s">
        <v>1243</v>
      </c>
      <c r="D5856" s="3" t="s">
        <v>1244</v>
      </c>
      <c r="E5856" s="3" t="s">
        <v>83</v>
      </c>
      <c r="F5856" s="3" t="s">
        <v>39</v>
      </c>
      <c r="G5856" s="6">
        <v>92940</v>
      </c>
      <c r="H5856">
        <v>0</v>
      </c>
      <c r="I5856" s="6">
        <f>SUM(G5856:H5856)</f>
        <v>92940</v>
      </c>
    </row>
    <row r="5857" spans="1:9" x14ac:dyDescent="0.2">
      <c r="A5857">
        <v>0</v>
      </c>
      <c r="B5857">
        <v>2018</v>
      </c>
      <c r="C5857" t="s">
        <v>1243</v>
      </c>
      <c r="D5857" s="3" t="s">
        <v>1244</v>
      </c>
      <c r="E5857" s="3" t="s">
        <v>83</v>
      </c>
      <c r="F5857" s="3" t="s">
        <v>39</v>
      </c>
      <c r="G5857" s="6">
        <v>107071</v>
      </c>
      <c r="H5857">
        <v>0</v>
      </c>
      <c r="I5857" s="6">
        <f>SUM(G5857:H5857)</f>
        <v>107071</v>
      </c>
    </row>
    <row r="5858" spans="1:9" x14ac:dyDescent="0.2">
      <c r="A5858">
        <v>0</v>
      </c>
      <c r="B5858">
        <v>2019</v>
      </c>
      <c r="C5858" t="s">
        <v>1243</v>
      </c>
      <c r="D5858" s="3" t="s">
        <v>1244</v>
      </c>
      <c r="E5858" s="3" t="s">
        <v>83</v>
      </c>
      <c r="F5858" s="3" t="s">
        <v>39</v>
      </c>
      <c r="G5858" s="6">
        <v>103981</v>
      </c>
      <c r="H5858">
        <v>0</v>
      </c>
      <c r="I5858" s="6">
        <f>SUM(G5858:H5858)</f>
        <v>103981</v>
      </c>
    </row>
    <row r="5859" spans="1:9" x14ac:dyDescent="0.2">
      <c r="A5859">
        <v>0</v>
      </c>
      <c r="B5859">
        <v>2020</v>
      </c>
      <c r="C5859" t="s">
        <v>1243</v>
      </c>
      <c r="D5859" s="3" t="s">
        <v>1244</v>
      </c>
      <c r="E5859" s="3" t="s">
        <v>83</v>
      </c>
      <c r="F5859" s="3" t="s">
        <v>39</v>
      </c>
      <c r="G5859" s="6">
        <v>113214</v>
      </c>
      <c r="H5859">
        <v>0</v>
      </c>
      <c r="I5859" s="6">
        <f>SUM(G5859:H5859)</f>
        <v>113214</v>
      </c>
    </row>
    <row r="5860" spans="1:9" x14ac:dyDescent="0.2">
      <c r="A5860">
        <v>0</v>
      </c>
      <c r="B5860">
        <v>2021</v>
      </c>
      <c r="C5860" t="s">
        <v>1243</v>
      </c>
      <c r="D5860" s="3" t="s">
        <v>1244</v>
      </c>
      <c r="E5860" s="3" t="s">
        <v>83</v>
      </c>
      <c r="F5860" s="3" t="s">
        <v>39</v>
      </c>
      <c r="G5860" s="6">
        <v>125809</v>
      </c>
      <c r="H5860">
        <v>0</v>
      </c>
      <c r="I5860" s="6">
        <f>SUM(G5860:H5860)</f>
        <v>125809</v>
      </c>
    </row>
    <row r="5861" spans="1:9" x14ac:dyDescent="0.2">
      <c r="A5861">
        <v>0</v>
      </c>
      <c r="B5861">
        <v>2022</v>
      </c>
      <c r="C5861" t="s">
        <v>1243</v>
      </c>
      <c r="D5861" s="3" t="s">
        <v>1244</v>
      </c>
      <c r="E5861" s="3" t="s">
        <v>83</v>
      </c>
      <c r="F5861" s="3" t="s">
        <v>39</v>
      </c>
      <c r="G5861" s="6">
        <v>134059</v>
      </c>
      <c r="H5861">
        <v>0</v>
      </c>
      <c r="I5861" s="6">
        <f>SUM(G5861:H5861)</f>
        <v>134059</v>
      </c>
    </row>
    <row r="5862" spans="1:9" x14ac:dyDescent="0.2">
      <c r="A5862">
        <v>0</v>
      </c>
      <c r="B5862">
        <v>2023</v>
      </c>
      <c r="C5862" t="s">
        <v>1243</v>
      </c>
      <c r="D5862" s="3" t="s">
        <v>1244</v>
      </c>
      <c r="E5862" s="3" t="s">
        <v>83</v>
      </c>
      <c r="F5862" s="3" t="s">
        <v>39</v>
      </c>
      <c r="G5862" s="6">
        <v>140684</v>
      </c>
      <c r="H5862">
        <v>0</v>
      </c>
      <c r="I5862" s="6">
        <f>SUM(G5862:H5862)</f>
        <v>140684</v>
      </c>
    </row>
    <row r="5863" spans="1:9" x14ac:dyDescent="0.2">
      <c r="A5863">
        <v>2607140</v>
      </c>
      <c r="B5863">
        <v>2015</v>
      </c>
      <c r="C5863" t="s">
        <v>1243</v>
      </c>
      <c r="D5863" s="3" t="s">
        <v>1244</v>
      </c>
      <c r="E5863" s="3" t="s">
        <v>84</v>
      </c>
      <c r="F5863" s="3" t="s">
        <v>40</v>
      </c>
      <c r="G5863" s="6">
        <v>1630017</v>
      </c>
      <c r="H5863">
        <v>0</v>
      </c>
      <c r="I5863" s="6">
        <f>SUM(G5863:H5863)</f>
        <v>1630017</v>
      </c>
    </row>
    <row r="5864" spans="1:9" x14ac:dyDescent="0.2">
      <c r="A5864">
        <v>2607140</v>
      </c>
      <c r="B5864">
        <v>2016</v>
      </c>
      <c r="C5864" t="s">
        <v>1243</v>
      </c>
      <c r="D5864" s="3" t="s">
        <v>1244</v>
      </c>
      <c r="E5864" s="3" t="s">
        <v>84</v>
      </c>
      <c r="F5864" s="3" t="s">
        <v>40</v>
      </c>
      <c r="G5864" s="6">
        <v>1908694</v>
      </c>
      <c r="H5864">
        <v>0</v>
      </c>
      <c r="I5864" s="6">
        <f>SUM(G5864:H5864)</f>
        <v>1908694</v>
      </c>
    </row>
    <row r="5865" spans="1:9" x14ac:dyDescent="0.2">
      <c r="A5865">
        <v>2607140</v>
      </c>
      <c r="B5865">
        <v>2017</v>
      </c>
      <c r="C5865" t="s">
        <v>1243</v>
      </c>
      <c r="D5865" s="3" t="s">
        <v>1244</v>
      </c>
      <c r="E5865" s="3" t="s">
        <v>84</v>
      </c>
      <c r="F5865" s="3" t="s">
        <v>40</v>
      </c>
      <c r="G5865" s="6">
        <v>1981316</v>
      </c>
      <c r="H5865">
        <v>0</v>
      </c>
      <c r="I5865" s="6">
        <f>SUM(G5865:H5865)</f>
        <v>1981316</v>
      </c>
    </row>
    <row r="5866" spans="1:9" x14ac:dyDescent="0.2">
      <c r="A5866">
        <v>2607140</v>
      </c>
      <c r="B5866">
        <v>2018</v>
      </c>
      <c r="C5866" t="s">
        <v>1243</v>
      </c>
      <c r="D5866" s="3" t="s">
        <v>1244</v>
      </c>
      <c r="E5866" s="3" t="s">
        <v>84</v>
      </c>
      <c r="F5866" s="3" t="s">
        <v>40</v>
      </c>
      <c r="G5866" s="6">
        <v>2256718</v>
      </c>
      <c r="H5866">
        <v>0</v>
      </c>
      <c r="I5866" s="6">
        <f>SUM(G5866:H5866)</f>
        <v>2256718</v>
      </c>
    </row>
    <row r="5867" spans="1:9" x14ac:dyDescent="0.2">
      <c r="A5867">
        <v>2607140</v>
      </c>
      <c r="B5867">
        <v>2019</v>
      </c>
      <c r="C5867" t="s">
        <v>1243</v>
      </c>
      <c r="D5867" s="3" t="s">
        <v>1244</v>
      </c>
      <c r="E5867" s="3" t="s">
        <v>84</v>
      </c>
      <c r="F5867" s="3" t="s">
        <v>40</v>
      </c>
      <c r="G5867" s="6">
        <v>2153210</v>
      </c>
      <c r="H5867">
        <v>0</v>
      </c>
      <c r="I5867" s="6">
        <f>SUM(G5867:H5867)</f>
        <v>2153210</v>
      </c>
    </row>
    <row r="5868" spans="1:9" x14ac:dyDescent="0.2">
      <c r="A5868">
        <v>2607140</v>
      </c>
      <c r="B5868">
        <v>2020</v>
      </c>
      <c r="C5868" t="s">
        <v>1243</v>
      </c>
      <c r="D5868" s="3" t="s">
        <v>1244</v>
      </c>
      <c r="E5868" s="3" t="s">
        <v>84</v>
      </c>
      <c r="F5868" s="3" t="s">
        <v>40</v>
      </c>
      <c r="G5868" s="6">
        <v>2235183</v>
      </c>
      <c r="H5868">
        <v>0</v>
      </c>
      <c r="I5868" s="6">
        <f>SUM(G5868:H5868)</f>
        <v>2235183</v>
      </c>
    </row>
    <row r="5869" spans="1:9" x14ac:dyDescent="0.2">
      <c r="A5869">
        <v>2607140</v>
      </c>
      <c r="B5869">
        <v>2021</v>
      </c>
      <c r="C5869" t="s">
        <v>1243</v>
      </c>
      <c r="D5869" s="3" t="s">
        <v>1244</v>
      </c>
      <c r="E5869" s="3" t="s">
        <v>84</v>
      </c>
      <c r="F5869" s="3" t="s">
        <v>40</v>
      </c>
      <c r="G5869" s="6">
        <v>2526613</v>
      </c>
      <c r="H5869">
        <v>0</v>
      </c>
      <c r="I5869" s="6">
        <f>SUM(G5869:H5869)</f>
        <v>2526613</v>
      </c>
    </row>
    <row r="5870" spans="1:9" x14ac:dyDescent="0.2">
      <c r="A5870">
        <v>2607140</v>
      </c>
      <c r="B5870">
        <v>2022</v>
      </c>
      <c r="C5870" t="s">
        <v>1243</v>
      </c>
      <c r="D5870" s="3" t="s">
        <v>1244</v>
      </c>
      <c r="E5870" s="3" t="s">
        <v>84</v>
      </c>
      <c r="F5870" s="3" t="s">
        <v>40</v>
      </c>
      <c r="G5870" s="6">
        <v>2898070</v>
      </c>
      <c r="H5870">
        <v>0</v>
      </c>
      <c r="I5870" s="6">
        <f>SUM(G5870:H5870)</f>
        <v>2898070</v>
      </c>
    </row>
    <row r="5871" spans="1:9" x14ac:dyDescent="0.2">
      <c r="A5871">
        <v>2607140</v>
      </c>
      <c r="B5871">
        <v>2023</v>
      </c>
      <c r="C5871" t="s">
        <v>1243</v>
      </c>
      <c r="D5871" s="3" t="s">
        <v>1244</v>
      </c>
      <c r="E5871" s="3" t="s">
        <v>84</v>
      </c>
      <c r="F5871" s="3" t="s">
        <v>40</v>
      </c>
      <c r="G5871" s="6">
        <v>3017115</v>
      </c>
      <c r="H5871">
        <v>0</v>
      </c>
      <c r="I5871" s="6">
        <f>SUM(G5871:H5871)</f>
        <v>3017115</v>
      </c>
    </row>
    <row r="5872" spans="1:9" x14ac:dyDescent="0.2">
      <c r="A5872">
        <v>2606840</v>
      </c>
      <c r="B5872">
        <v>2015</v>
      </c>
      <c r="C5872" t="s">
        <v>1243</v>
      </c>
      <c r="D5872" s="3" t="s">
        <v>1244</v>
      </c>
      <c r="E5872" s="3" t="s">
        <v>85</v>
      </c>
      <c r="F5872" s="3" t="s">
        <v>41</v>
      </c>
      <c r="G5872" s="6">
        <v>1090321</v>
      </c>
      <c r="H5872">
        <v>0</v>
      </c>
      <c r="I5872" s="6">
        <f>SUM(G5872:H5872)</f>
        <v>1090321</v>
      </c>
    </row>
    <row r="5873" spans="1:9" x14ac:dyDescent="0.2">
      <c r="A5873">
        <v>2606840</v>
      </c>
      <c r="B5873">
        <v>2016</v>
      </c>
      <c r="C5873" t="s">
        <v>1243</v>
      </c>
      <c r="D5873" s="3" t="s">
        <v>1244</v>
      </c>
      <c r="E5873" s="3" t="s">
        <v>85</v>
      </c>
      <c r="F5873" s="3" t="s">
        <v>41</v>
      </c>
      <c r="G5873" s="6">
        <v>1270147</v>
      </c>
      <c r="H5873">
        <v>0</v>
      </c>
      <c r="I5873" s="6">
        <f>SUM(G5873:H5873)</f>
        <v>1270147</v>
      </c>
    </row>
    <row r="5874" spans="1:9" x14ac:dyDescent="0.2">
      <c r="A5874">
        <v>2606840</v>
      </c>
      <c r="B5874">
        <v>2017</v>
      </c>
      <c r="C5874" t="s">
        <v>1243</v>
      </c>
      <c r="D5874" s="3" t="s">
        <v>1244</v>
      </c>
      <c r="E5874" s="3" t="s">
        <v>85</v>
      </c>
      <c r="F5874" s="3" t="s">
        <v>41</v>
      </c>
      <c r="G5874" s="6">
        <v>1370702</v>
      </c>
      <c r="H5874">
        <v>0</v>
      </c>
      <c r="I5874" s="6">
        <f>SUM(G5874:H5874)</f>
        <v>1370702</v>
      </c>
    </row>
    <row r="5875" spans="1:9" x14ac:dyDescent="0.2">
      <c r="A5875">
        <v>2606840</v>
      </c>
      <c r="B5875">
        <v>2018</v>
      </c>
      <c r="C5875" t="s">
        <v>1243</v>
      </c>
      <c r="D5875" s="3" t="s">
        <v>1244</v>
      </c>
      <c r="E5875" s="3" t="s">
        <v>85</v>
      </c>
      <c r="F5875" s="3" t="s">
        <v>41</v>
      </c>
      <c r="G5875" s="6">
        <v>1604886</v>
      </c>
      <c r="H5875">
        <v>0</v>
      </c>
      <c r="I5875" s="6">
        <f>SUM(G5875:H5875)</f>
        <v>1604886</v>
      </c>
    </row>
    <row r="5876" spans="1:9" x14ac:dyDescent="0.2">
      <c r="A5876">
        <v>2606840</v>
      </c>
      <c r="B5876">
        <v>2019</v>
      </c>
      <c r="C5876" t="s">
        <v>1243</v>
      </c>
      <c r="D5876" s="3" t="s">
        <v>1244</v>
      </c>
      <c r="E5876" s="3" t="s">
        <v>85</v>
      </c>
      <c r="F5876" s="3" t="s">
        <v>41</v>
      </c>
      <c r="G5876" s="6">
        <v>1612698</v>
      </c>
      <c r="H5876">
        <v>0</v>
      </c>
      <c r="I5876" s="6">
        <f>SUM(G5876:H5876)</f>
        <v>1612698</v>
      </c>
    </row>
    <row r="5877" spans="1:9" x14ac:dyDescent="0.2">
      <c r="A5877">
        <v>2606840</v>
      </c>
      <c r="B5877">
        <v>2020</v>
      </c>
      <c r="C5877" t="s">
        <v>1243</v>
      </c>
      <c r="D5877" s="3" t="s">
        <v>1244</v>
      </c>
      <c r="E5877" s="3" t="s">
        <v>85</v>
      </c>
      <c r="F5877" s="3" t="s">
        <v>41</v>
      </c>
      <c r="G5877" s="6">
        <v>1741820</v>
      </c>
      <c r="H5877">
        <v>0</v>
      </c>
      <c r="I5877" s="6">
        <f>SUM(G5877:H5877)</f>
        <v>1741820</v>
      </c>
    </row>
    <row r="5878" spans="1:9" x14ac:dyDescent="0.2">
      <c r="A5878">
        <v>2606840</v>
      </c>
      <c r="B5878">
        <v>2021</v>
      </c>
      <c r="C5878" t="s">
        <v>1243</v>
      </c>
      <c r="D5878" s="3" t="s">
        <v>1244</v>
      </c>
      <c r="E5878" s="3" t="s">
        <v>85</v>
      </c>
      <c r="F5878" s="3" t="s">
        <v>41</v>
      </c>
      <c r="G5878" s="6">
        <v>1960948</v>
      </c>
      <c r="H5878">
        <v>0</v>
      </c>
      <c r="I5878" s="6">
        <f>SUM(G5878:H5878)</f>
        <v>1960948</v>
      </c>
    </row>
    <row r="5879" spans="1:9" x14ac:dyDescent="0.2">
      <c r="A5879">
        <v>2606840</v>
      </c>
      <c r="B5879">
        <v>2022</v>
      </c>
      <c r="C5879" t="s">
        <v>1243</v>
      </c>
      <c r="D5879" s="3" t="s">
        <v>1244</v>
      </c>
      <c r="E5879" s="3" t="s">
        <v>85</v>
      </c>
      <c r="F5879" s="3" t="s">
        <v>41</v>
      </c>
      <c r="G5879" s="6">
        <v>2240392</v>
      </c>
      <c r="H5879">
        <v>0</v>
      </c>
      <c r="I5879" s="6">
        <f>SUM(G5879:H5879)</f>
        <v>2240392</v>
      </c>
    </row>
    <row r="5880" spans="1:9" x14ac:dyDescent="0.2">
      <c r="A5880">
        <v>2606840</v>
      </c>
      <c r="B5880">
        <v>2023</v>
      </c>
      <c r="C5880" t="s">
        <v>1243</v>
      </c>
      <c r="D5880" s="3" t="s">
        <v>1244</v>
      </c>
      <c r="E5880" s="3" t="s">
        <v>85</v>
      </c>
      <c r="F5880" s="3" t="s">
        <v>41</v>
      </c>
      <c r="G5880" s="6">
        <v>2366537</v>
      </c>
      <c r="H5880">
        <v>0</v>
      </c>
      <c r="I5880" s="6">
        <f>SUM(G5880:H5880)</f>
        <v>2366537</v>
      </c>
    </row>
    <row r="5881" spans="1:9" x14ac:dyDescent="0.2">
      <c r="A5881">
        <v>2625140</v>
      </c>
      <c r="B5881">
        <v>2015</v>
      </c>
      <c r="C5881" t="s">
        <v>1243</v>
      </c>
      <c r="D5881" s="3" t="s">
        <v>1244</v>
      </c>
      <c r="E5881" s="3" t="s">
        <v>86</v>
      </c>
      <c r="F5881" s="3" t="s">
        <v>42</v>
      </c>
      <c r="G5881" s="6">
        <v>1374482</v>
      </c>
      <c r="H5881">
        <v>0</v>
      </c>
      <c r="I5881" s="6">
        <f>SUM(G5881:H5881)</f>
        <v>1374482</v>
      </c>
    </row>
    <row r="5882" spans="1:9" x14ac:dyDescent="0.2">
      <c r="A5882">
        <v>2625140</v>
      </c>
      <c r="B5882">
        <v>2016</v>
      </c>
      <c r="C5882" t="s">
        <v>1243</v>
      </c>
      <c r="D5882" s="3" t="s">
        <v>1244</v>
      </c>
      <c r="E5882" s="3" t="s">
        <v>86</v>
      </c>
      <c r="F5882" s="3" t="s">
        <v>42</v>
      </c>
      <c r="G5882" s="6">
        <v>1610489</v>
      </c>
      <c r="H5882">
        <v>0</v>
      </c>
      <c r="I5882" s="6">
        <f>SUM(G5882:H5882)</f>
        <v>1610489</v>
      </c>
    </row>
    <row r="5883" spans="1:9" x14ac:dyDescent="0.2">
      <c r="A5883">
        <v>2625140</v>
      </c>
      <c r="B5883">
        <v>2017</v>
      </c>
      <c r="C5883" t="s">
        <v>1243</v>
      </c>
      <c r="D5883" s="3" t="s">
        <v>1244</v>
      </c>
      <c r="E5883" s="3" t="s">
        <v>86</v>
      </c>
      <c r="F5883" s="3" t="s">
        <v>42</v>
      </c>
      <c r="G5883" s="6">
        <v>1656576</v>
      </c>
      <c r="H5883">
        <v>0</v>
      </c>
      <c r="I5883" s="6">
        <f>SUM(G5883:H5883)</f>
        <v>1656576</v>
      </c>
    </row>
    <row r="5884" spans="1:9" x14ac:dyDescent="0.2">
      <c r="A5884">
        <v>2625140</v>
      </c>
      <c r="B5884">
        <v>2018</v>
      </c>
      <c r="C5884" t="s">
        <v>1243</v>
      </c>
      <c r="D5884" s="3" t="s">
        <v>1244</v>
      </c>
      <c r="E5884" s="3" t="s">
        <v>86</v>
      </c>
      <c r="F5884" s="3" t="s">
        <v>42</v>
      </c>
      <c r="G5884" s="6">
        <v>1991830</v>
      </c>
      <c r="H5884">
        <v>0</v>
      </c>
      <c r="I5884" s="6">
        <f>SUM(G5884:H5884)</f>
        <v>1991830</v>
      </c>
    </row>
    <row r="5885" spans="1:9" x14ac:dyDescent="0.2">
      <c r="A5885">
        <v>2625140</v>
      </c>
      <c r="B5885">
        <v>2019</v>
      </c>
      <c r="C5885" t="s">
        <v>1243</v>
      </c>
      <c r="D5885" s="3" t="s">
        <v>1244</v>
      </c>
      <c r="E5885" s="3" t="s">
        <v>86</v>
      </c>
      <c r="F5885" s="3" t="s">
        <v>42</v>
      </c>
      <c r="G5885" s="6">
        <v>2005573</v>
      </c>
      <c r="H5885">
        <v>0</v>
      </c>
      <c r="I5885" s="6">
        <f>SUM(G5885:H5885)</f>
        <v>2005573</v>
      </c>
    </row>
    <row r="5886" spans="1:9" x14ac:dyDescent="0.2">
      <c r="A5886">
        <v>2625140</v>
      </c>
      <c r="B5886">
        <v>2020</v>
      </c>
      <c r="C5886" t="s">
        <v>1243</v>
      </c>
      <c r="D5886" s="3" t="s">
        <v>1244</v>
      </c>
      <c r="E5886" s="3" t="s">
        <v>86</v>
      </c>
      <c r="F5886" s="3" t="s">
        <v>42</v>
      </c>
      <c r="G5886" s="6">
        <v>2076459</v>
      </c>
      <c r="H5886">
        <v>0</v>
      </c>
      <c r="I5886" s="6">
        <f>SUM(G5886:H5886)</f>
        <v>2076459</v>
      </c>
    </row>
    <row r="5887" spans="1:9" x14ac:dyDescent="0.2">
      <c r="A5887">
        <v>2625140</v>
      </c>
      <c r="B5887">
        <v>2021</v>
      </c>
      <c r="C5887" t="s">
        <v>1243</v>
      </c>
      <c r="D5887" s="3" t="s">
        <v>1244</v>
      </c>
      <c r="E5887" s="3" t="s">
        <v>86</v>
      </c>
      <c r="F5887" s="3" t="s">
        <v>42</v>
      </c>
      <c r="G5887" s="6">
        <v>2285998</v>
      </c>
      <c r="H5887">
        <v>0</v>
      </c>
      <c r="I5887" s="6">
        <f>SUM(G5887:H5887)</f>
        <v>2285998</v>
      </c>
    </row>
    <row r="5888" spans="1:9" x14ac:dyDescent="0.2">
      <c r="A5888">
        <v>2625140</v>
      </c>
      <c r="B5888">
        <v>2022</v>
      </c>
      <c r="C5888" t="s">
        <v>1243</v>
      </c>
      <c r="D5888" s="3" t="s">
        <v>1244</v>
      </c>
      <c r="E5888" s="3" t="s">
        <v>86</v>
      </c>
      <c r="F5888" s="3" t="s">
        <v>42</v>
      </c>
      <c r="G5888" s="6">
        <v>2544312</v>
      </c>
      <c r="H5888">
        <v>0</v>
      </c>
      <c r="I5888" s="6">
        <f>SUM(G5888:H5888)</f>
        <v>2544312</v>
      </c>
    </row>
    <row r="5889" spans="1:9" x14ac:dyDescent="0.2">
      <c r="A5889">
        <v>2625140</v>
      </c>
      <c r="B5889">
        <v>2023</v>
      </c>
      <c r="C5889" t="s">
        <v>1243</v>
      </c>
      <c r="D5889" s="3" t="s">
        <v>1244</v>
      </c>
      <c r="E5889" s="3" t="s">
        <v>86</v>
      </c>
      <c r="F5889" s="3" t="s">
        <v>42</v>
      </c>
      <c r="G5889" s="6">
        <v>2572408</v>
      </c>
      <c r="H5889">
        <v>0</v>
      </c>
      <c r="I5889" s="6">
        <f>SUM(G5889:H5889)</f>
        <v>2572408</v>
      </c>
    </row>
    <row r="5890" spans="1:9" x14ac:dyDescent="0.2">
      <c r="A5890">
        <v>2625560</v>
      </c>
      <c r="B5890">
        <v>2015</v>
      </c>
      <c r="C5890" t="s">
        <v>1243</v>
      </c>
      <c r="D5890" s="3" t="s">
        <v>1244</v>
      </c>
      <c r="E5890" s="3" t="s">
        <v>124</v>
      </c>
      <c r="F5890" s="3" t="s">
        <v>87</v>
      </c>
      <c r="G5890" s="6">
        <v>3814089</v>
      </c>
      <c r="H5890">
        <v>0</v>
      </c>
      <c r="I5890" s="6">
        <f>SUM(G5890:H5890)</f>
        <v>3814089</v>
      </c>
    </row>
    <row r="5891" spans="1:9" x14ac:dyDescent="0.2">
      <c r="A5891">
        <v>2625560</v>
      </c>
      <c r="B5891">
        <v>2016</v>
      </c>
      <c r="C5891" t="s">
        <v>1243</v>
      </c>
      <c r="D5891" s="3" t="s">
        <v>1244</v>
      </c>
      <c r="E5891" s="3" t="s">
        <v>124</v>
      </c>
      <c r="F5891" s="3" t="s">
        <v>87</v>
      </c>
      <c r="G5891" s="6">
        <v>4595969</v>
      </c>
      <c r="H5891">
        <v>0</v>
      </c>
      <c r="I5891" s="6">
        <f>SUM(G5891:H5891)</f>
        <v>4595969</v>
      </c>
    </row>
    <row r="5892" spans="1:9" x14ac:dyDescent="0.2">
      <c r="A5892">
        <v>2625560</v>
      </c>
      <c r="B5892">
        <v>2017</v>
      </c>
      <c r="C5892" t="s">
        <v>1243</v>
      </c>
      <c r="D5892" s="3" t="s">
        <v>1244</v>
      </c>
      <c r="E5892" s="3" t="s">
        <v>124</v>
      </c>
      <c r="F5892" s="3" t="s">
        <v>87</v>
      </c>
      <c r="G5892" s="6">
        <v>4783333</v>
      </c>
      <c r="H5892">
        <v>0</v>
      </c>
      <c r="I5892" s="6">
        <f>SUM(G5892:H5892)</f>
        <v>4783333</v>
      </c>
    </row>
    <row r="5893" spans="1:9" x14ac:dyDescent="0.2">
      <c r="A5893">
        <v>2625560</v>
      </c>
      <c r="B5893">
        <v>2018</v>
      </c>
      <c r="C5893" t="s">
        <v>1243</v>
      </c>
      <c r="D5893" s="3" t="s">
        <v>1244</v>
      </c>
      <c r="E5893" s="3" t="s">
        <v>124</v>
      </c>
      <c r="F5893" s="3" t="s">
        <v>87</v>
      </c>
      <c r="G5893" s="6">
        <v>5385374</v>
      </c>
      <c r="H5893">
        <v>0</v>
      </c>
      <c r="I5893" s="6">
        <f>SUM(G5893:H5893)</f>
        <v>5385374</v>
      </c>
    </row>
    <row r="5894" spans="1:9" x14ac:dyDescent="0.2">
      <c r="A5894">
        <v>2625560</v>
      </c>
      <c r="B5894">
        <v>2019</v>
      </c>
      <c r="C5894" t="s">
        <v>1243</v>
      </c>
      <c r="D5894" s="3" t="s">
        <v>1244</v>
      </c>
      <c r="E5894" s="3" t="s">
        <v>124</v>
      </c>
      <c r="F5894" s="3" t="s">
        <v>87</v>
      </c>
      <c r="G5894" s="6">
        <v>5206264</v>
      </c>
      <c r="H5894">
        <v>0</v>
      </c>
      <c r="I5894" s="6">
        <f>SUM(G5894:H5894)</f>
        <v>5206264</v>
      </c>
    </row>
    <row r="5895" spans="1:9" x14ac:dyDescent="0.2">
      <c r="A5895">
        <v>2625560</v>
      </c>
      <c r="B5895">
        <v>2020</v>
      </c>
      <c r="C5895" t="s">
        <v>1243</v>
      </c>
      <c r="D5895" s="3" t="s">
        <v>1244</v>
      </c>
      <c r="E5895" s="3" t="s">
        <v>124</v>
      </c>
      <c r="F5895" s="3" t="s">
        <v>87</v>
      </c>
      <c r="G5895" s="6">
        <v>5428645</v>
      </c>
      <c r="H5895">
        <v>0</v>
      </c>
      <c r="I5895" s="6">
        <f>SUM(G5895:H5895)</f>
        <v>5428645</v>
      </c>
    </row>
    <row r="5896" spans="1:9" x14ac:dyDescent="0.2">
      <c r="A5896">
        <v>2625560</v>
      </c>
      <c r="B5896">
        <v>2021</v>
      </c>
      <c r="C5896" t="s">
        <v>1243</v>
      </c>
      <c r="D5896" s="3" t="s">
        <v>1244</v>
      </c>
      <c r="E5896" s="3" t="s">
        <v>124</v>
      </c>
      <c r="F5896" s="3" t="s">
        <v>87</v>
      </c>
      <c r="G5896" s="6">
        <v>5738946</v>
      </c>
      <c r="H5896">
        <v>0</v>
      </c>
      <c r="I5896" s="6">
        <f>SUM(G5896:H5896)</f>
        <v>5738946</v>
      </c>
    </row>
    <row r="5897" spans="1:9" x14ac:dyDescent="0.2">
      <c r="A5897">
        <v>2625560</v>
      </c>
      <c r="B5897">
        <v>2022</v>
      </c>
      <c r="C5897" t="s">
        <v>1243</v>
      </c>
      <c r="D5897" s="3" t="s">
        <v>1244</v>
      </c>
      <c r="E5897" s="3" t="s">
        <v>124</v>
      </c>
      <c r="F5897" s="3" t="s">
        <v>87</v>
      </c>
      <c r="G5897" s="6">
        <v>6142956</v>
      </c>
      <c r="H5897">
        <v>0</v>
      </c>
      <c r="I5897" s="6">
        <f>SUM(G5897:H5897)</f>
        <v>6142956</v>
      </c>
    </row>
    <row r="5898" spans="1:9" x14ac:dyDescent="0.2">
      <c r="A5898">
        <v>2625560</v>
      </c>
      <c r="B5898">
        <v>2023</v>
      </c>
      <c r="C5898" t="s">
        <v>1243</v>
      </c>
      <c r="D5898" s="3" t="s">
        <v>1244</v>
      </c>
      <c r="E5898" s="3" t="s">
        <v>124</v>
      </c>
      <c r="F5898" s="3" t="s">
        <v>87</v>
      </c>
      <c r="G5898" s="6">
        <v>6247319</v>
      </c>
      <c r="H5898">
        <v>0</v>
      </c>
      <c r="I5898" s="6">
        <f>SUM(G5898:H5898)</f>
        <v>6247319</v>
      </c>
    </row>
    <row r="5899" spans="1:9" x14ac:dyDescent="0.2">
      <c r="A5899">
        <v>2606600</v>
      </c>
      <c r="B5899">
        <v>2015</v>
      </c>
      <c r="C5899" t="s">
        <v>1243</v>
      </c>
      <c r="D5899" s="3" t="s">
        <v>1244</v>
      </c>
      <c r="E5899" s="3" t="s">
        <v>125</v>
      </c>
      <c r="F5899" s="3" t="s">
        <v>88</v>
      </c>
      <c r="G5899" s="6">
        <v>1385699</v>
      </c>
      <c r="H5899">
        <v>0</v>
      </c>
      <c r="I5899" s="6">
        <f>SUM(G5899:H5899)</f>
        <v>1385699</v>
      </c>
    </row>
    <row r="5900" spans="1:9" x14ac:dyDescent="0.2">
      <c r="A5900">
        <v>2606600</v>
      </c>
      <c r="B5900">
        <v>2016</v>
      </c>
      <c r="C5900" t="s">
        <v>1243</v>
      </c>
      <c r="D5900" s="3" t="s">
        <v>1244</v>
      </c>
      <c r="E5900" s="3" t="s">
        <v>125</v>
      </c>
      <c r="F5900" s="3" t="s">
        <v>88</v>
      </c>
      <c r="G5900" s="6">
        <v>1574594</v>
      </c>
      <c r="H5900">
        <v>0</v>
      </c>
      <c r="I5900" s="6">
        <f>SUM(G5900:H5900)</f>
        <v>1574594</v>
      </c>
    </row>
    <row r="5901" spans="1:9" x14ac:dyDescent="0.2">
      <c r="A5901">
        <v>2606600</v>
      </c>
      <c r="B5901">
        <v>2017</v>
      </c>
      <c r="C5901" t="s">
        <v>1243</v>
      </c>
      <c r="D5901" s="3" t="s">
        <v>1244</v>
      </c>
      <c r="E5901" s="3" t="s">
        <v>125</v>
      </c>
      <c r="F5901" s="3" t="s">
        <v>88</v>
      </c>
      <c r="G5901" s="6">
        <v>1706271</v>
      </c>
      <c r="H5901">
        <v>0</v>
      </c>
      <c r="I5901" s="6">
        <f>SUM(G5901:H5901)</f>
        <v>1706271</v>
      </c>
    </row>
    <row r="5902" spans="1:9" x14ac:dyDescent="0.2">
      <c r="A5902">
        <v>2606600</v>
      </c>
      <c r="B5902">
        <v>2018</v>
      </c>
      <c r="C5902" t="s">
        <v>1243</v>
      </c>
      <c r="D5902" s="3" t="s">
        <v>1244</v>
      </c>
      <c r="E5902" s="3" t="s">
        <v>125</v>
      </c>
      <c r="F5902" s="3" t="s">
        <v>88</v>
      </c>
      <c r="G5902" s="6">
        <v>2035893</v>
      </c>
      <c r="H5902">
        <v>0</v>
      </c>
      <c r="I5902" s="6">
        <f>SUM(G5902:H5902)</f>
        <v>2035893</v>
      </c>
    </row>
    <row r="5903" spans="1:9" x14ac:dyDescent="0.2">
      <c r="A5903">
        <v>2606600</v>
      </c>
      <c r="B5903">
        <v>2019</v>
      </c>
      <c r="C5903" t="s">
        <v>1243</v>
      </c>
      <c r="D5903" s="3" t="s">
        <v>1244</v>
      </c>
      <c r="E5903" s="3" t="s">
        <v>125</v>
      </c>
      <c r="F5903" s="3" t="s">
        <v>88</v>
      </c>
      <c r="G5903" s="6">
        <v>1967738</v>
      </c>
      <c r="H5903">
        <v>0</v>
      </c>
      <c r="I5903" s="6">
        <f>SUM(G5903:H5903)</f>
        <v>1967738</v>
      </c>
    </row>
    <row r="5904" spans="1:9" x14ac:dyDescent="0.2">
      <c r="A5904">
        <v>2606600</v>
      </c>
      <c r="B5904">
        <v>2020</v>
      </c>
      <c r="C5904" t="s">
        <v>1243</v>
      </c>
      <c r="D5904" s="3" t="s">
        <v>1244</v>
      </c>
      <c r="E5904" s="3" t="s">
        <v>125</v>
      </c>
      <c r="F5904" s="3" t="s">
        <v>88</v>
      </c>
      <c r="G5904" s="6">
        <v>1993875</v>
      </c>
      <c r="H5904">
        <v>0</v>
      </c>
      <c r="I5904" s="6">
        <f>SUM(G5904:H5904)</f>
        <v>1993875</v>
      </c>
    </row>
    <row r="5905" spans="1:9" x14ac:dyDescent="0.2">
      <c r="A5905">
        <v>2606600</v>
      </c>
      <c r="B5905">
        <v>2021</v>
      </c>
      <c r="C5905" t="s">
        <v>1243</v>
      </c>
      <c r="D5905" s="3" t="s">
        <v>1244</v>
      </c>
      <c r="E5905" s="3" t="s">
        <v>125</v>
      </c>
      <c r="F5905" s="3" t="s">
        <v>88</v>
      </c>
      <c r="G5905" s="6">
        <v>2149005</v>
      </c>
      <c r="H5905">
        <v>0</v>
      </c>
      <c r="I5905" s="6">
        <f>SUM(G5905:H5905)</f>
        <v>2149005</v>
      </c>
    </row>
    <row r="5906" spans="1:9" x14ac:dyDescent="0.2">
      <c r="A5906">
        <v>2606600</v>
      </c>
      <c r="B5906">
        <v>2022</v>
      </c>
      <c r="C5906" t="s">
        <v>1243</v>
      </c>
      <c r="D5906" s="3" t="s">
        <v>1244</v>
      </c>
      <c r="E5906" s="3" t="s">
        <v>125</v>
      </c>
      <c r="F5906" s="3" t="s">
        <v>88</v>
      </c>
      <c r="G5906" s="6">
        <v>2453770</v>
      </c>
      <c r="H5906">
        <v>0</v>
      </c>
      <c r="I5906" s="6">
        <f>SUM(G5906:H5906)</f>
        <v>2453770</v>
      </c>
    </row>
    <row r="5907" spans="1:9" x14ac:dyDescent="0.2">
      <c r="A5907">
        <v>2606600</v>
      </c>
      <c r="B5907">
        <v>2023</v>
      </c>
      <c r="C5907" t="s">
        <v>1243</v>
      </c>
      <c r="D5907" s="3" t="s">
        <v>1244</v>
      </c>
      <c r="E5907" s="3" t="s">
        <v>125</v>
      </c>
      <c r="F5907" s="3" t="s">
        <v>88</v>
      </c>
      <c r="G5907" s="6">
        <v>2598771</v>
      </c>
      <c r="H5907">
        <v>0</v>
      </c>
      <c r="I5907" s="6">
        <f>SUM(G5907:H5907)</f>
        <v>2598771</v>
      </c>
    </row>
    <row r="5908" spans="1:9" x14ac:dyDescent="0.2">
      <c r="A5908">
        <v>2605430</v>
      </c>
      <c r="B5908">
        <v>2015</v>
      </c>
      <c r="C5908" t="s">
        <v>1243</v>
      </c>
      <c r="D5908" s="3" t="s">
        <v>1244</v>
      </c>
      <c r="E5908" s="3" t="s">
        <v>126</v>
      </c>
      <c r="F5908" s="3" t="s">
        <v>89</v>
      </c>
      <c r="G5908" s="6">
        <v>2455447</v>
      </c>
      <c r="H5908">
        <v>0</v>
      </c>
      <c r="I5908" s="6">
        <f>SUM(G5908:H5908)</f>
        <v>2455447</v>
      </c>
    </row>
    <row r="5909" spans="1:9" x14ac:dyDescent="0.2">
      <c r="A5909">
        <v>2605430</v>
      </c>
      <c r="B5909">
        <v>2016</v>
      </c>
      <c r="C5909" t="s">
        <v>1243</v>
      </c>
      <c r="D5909" s="3" t="s">
        <v>1244</v>
      </c>
      <c r="E5909" s="3" t="s">
        <v>126</v>
      </c>
      <c r="F5909" s="3" t="s">
        <v>89</v>
      </c>
      <c r="G5909" s="6">
        <v>3117510</v>
      </c>
      <c r="H5909">
        <v>0</v>
      </c>
      <c r="I5909" s="6">
        <f>SUM(G5909:H5909)</f>
        <v>3117510</v>
      </c>
    </row>
    <row r="5910" spans="1:9" x14ac:dyDescent="0.2">
      <c r="A5910">
        <v>2605430</v>
      </c>
      <c r="B5910">
        <v>2017</v>
      </c>
      <c r="C5910" t="s">
        <v>1243</v>
      </c>
      <c r="D5910" s="3" t="s">
        <v>1244</v>
      </c>
      <c r="E5910" s="3" t="s">
        <v>126</v>
      </c>
      <c r="F5910" s="3" t="s">
        <v>89</v>
      </c>
      <c r="G5910" s="6">
        <v>3611597</v>
      </c>
      <c r="H5910">
        <v>0</v>
      </c>
      <c r="I5910" s="6">
        <f>SUM(G5910:H5910)</f>
        <v>3611597</v>
      </c>
    </row>
    <row r="5911" spans="1:9" x14ac:dyDescent="0.2">
      <c r="A5911">
        <v>2605430</v>
      </c>
      <c r="B5911">
        <v>2018</v>
      </c>
      <c r="C5911" t="s">
        <v>1243</v>
      </c>
      <c r="D5911" s="3" t="s">
        <v>1244</v>
      </c>
      <c r="E5911" s="3" t="s">
        <v>126</v>
      </c>
      <c r="F5911" s="3" t="s">
        <v>89</v>
      </c>
      <c r="G5911" s="6">
        <v>4519875</v>
      </c>
      <c r="H5911">
        <v>0</v>
      </c>
      <c r="I5911" s="6">
        <f>SUM(G5911:H5911)</f>
        <v>4519875</v>
      </c>
    </row>
    <row r="5912" spans="1:9" x14ac:dyDescent="0.2">
      <c r="A5912">
        <v>2605430</v>
      </c>
      <c r="B5912">
        <v>2019</v>
      </c>
      <c r="C5912" t="s">
        <v>1243</v>
      </c>
      <c r="D5912" s="3" t="s">
        <v>1244</v>
      </c>
      <c r="E5912" s="3" t="s">
        <v>126</v>
      </c>
      <c r="F5912" s="3" t="s">
        <v>89</v>
      </c>
      <c r="G5912" s="6">
        <v>4847945</v>
      </c>
      <c r="H5912">
        <v>0</v>
      </c>
      <c r="I5912" s="6">
        <f>SUM(G5912:H5912)</f>
        <v>4847945</v>
      </c>
    </row>
    <row r="5913" spans="1:9" x14ac:dyDescent="0.2">
      <c r="A5913">
        <v>2605430</v>
      </c>
      <c r="B5913">
        <v>2020</v>
      </c>
      <c r="C5913" t="s">
        <v>1243</v>
      </c>
      <c r="D5913" s="3" t="s">
        <v>1244</v>
      </c>
      <c r="E5913" s="3" t="s">
        <v>126</v>
      </c>
      <c r="F5913" s="3" t="s">
        <v>89</v>
      </c>
      <c r="G5913" s="6">
        <v>5403437</v>
      </c>
      <c r="H5913">
        <v>0</v>
      </c>
      <c r="I5913" s="6">
        <f>SUM(G5913:H5913)</f>
        <v>5403437</v>
      </c>
    </row>
    <row r="5914" spans="1:9" x14ac:dyDescent="0.2">
      <c r="A5914">
        <v>2605430</v>
      </c>
      <c r="B5914">
        <v>2021</v>
      </c>
      <c r="C5914" t="s">
        <v>1243</v>
      </c>
      <c r="D5914" s="3" t="s">
        <v>1244</v>
      </c>
      <c r="E5914" s="3" t="s">
        <v>126</v>
      </c>
      <c r="F5914" s="3" t="s">
        <v>89</v>
      </c>
      <c r="G5914" s="6">
        <v>6181194</v>
      </c>
      <c r="H5914">
        <v>0</v>
      </c>
      <c r="I5914" s="6">
        <f>SUM(G5914:H5914)</f>
        <v>6181194</v>
      </c>
    </row>
    <row r="5915" spans="1:9" x14ac:dyDescent="0.2">
      <c r="A5915">
        <v>2605430</v>
      </c>
      <c r="B5915">
        <v>2022</v>
      </c>
      <c r="C5915" t="s">
        <v>1243</v>
      </c>
      <c r="D5915" s="3" t="s">
        <v>1244</v>
      </c>
      <c r="E5915" s="3" t="s">
        <v>126</v>
      </c>
      <c r="F5915" s="3" t="s">
        <v>89</v>
      </c>
      <c r="G5915" s="6">
        <v>7425885</v>
      </c>
      <c r="H5915">
        <v>0</v>
      </c>
      <c r="I5915" s="6">
        <f>SUM(G5915:H5915)</f>
        <v>7425885</v>
      </c>
    </row>
    <row r="5916" spans="1:9" x14ac:dyDescent="0.2">
      <c r="A5916">
        <v>2605430</v>
      </c>
      <c r="B5916">
        <v>2023</v>
      </c>
      <c r="C5916" t="s">
        <v>1243</v>
      </c>
      <c r="D5916" s="3" t="s">
        <v>1244</v>
      </c>
      <c r="E5916" s="3" t="s">
        <v>126</v>
      </c>
      <c r="F5916" s="3" t="s">
        <v>89</v>
      </c>
      <c r="G5916" s="6">
        <v>8565053</v>
      </c>
      <c r="H5916">
        <v>0</v>
      </c>
      <c r="I5916" s="6">
        <f>SUM(G5916:H5916)</f>
        <v>8565053</v>
      </c>
    </row>
    <row r="5917" spans="1:9" x14ac:dyDescent="0.2">
      <c r="A5917">
        <v>2612810</v>
      </c>
      <c r="B5917">
        <v>2015</v>
      </c>
      <c r="C5917" t="s">
        <v>1243</v>
      </c>
      <c r="D5917" s="3" t="s">
        <v>1244</v>
      </c>
      <c r="E5917" s="3" t="s">
        <v>127</v>
      </c>
      <c r="F5917" s="3" t="s">
        <v>90</v>
      </c>
      <c r="G5917" s="6">
        <v>1057280</v>
      </c>
      <c r="H5917">
        <v>0</v>
      </c>
      <c r="I5917" s="6">
        <f>SUM(G5917:H5917)</f>
        <v>1057280</v>
      </c>
    </row>
    <row r="5918" spans="1:9" x14ac:dyDescent="0.2">
      <c r="A5918">
        <v>2612810</v>
      </c>
      <c r="B5918">
        <v>2016</v>
      </c>
      <c r="C5918" t="s">
        <v>1243</v>
      </c>
      <c r="D5918" s="3" t="s">
        <v>1244</v>
      </c>
      <c r="E5918" s="3" t="s">
        <v>127</v>
      </c>
      <c r="F5918" s="3" t="s">
        <v>90</v>
      </c>
      <c r="G5918" s="6">
        <v>1232029</v>
      </c>
      <c r="H5918">
        <v>0</v>
      </c>
      <c r="I5918" s="6">
        <f>SUM(G5918:H5918)</f>
        <v>1232029</v>
      </c>
    </row>
    <row r="5919" spans="1:9" x14ac:dyDescent="0.2">
      <c r="A5919">
        <v>2612810</v>
      </c>
      <c r="B5919">
        <v>2017</v>
      </c>
      <c r="C5919" t="s">
        <v>1243</v>
      </c>
      <c r="D5919" s="3" t="s">
        <v>1244</v>
      </c>
      <c r="E5919" s="3" t="s">
        <v>127</v>
      </c>
      <c r="F5919" s="3" t="s">
        <v>90</v>
      </c>
      <c r="G5919" s="6">
        <v>1321811</v>
      </c>
      <c r="H5919">
        <v>0</v>
      </c>
      <c r="I5919" s="6">
        <f>SUM(G5919:H5919)</f>
        <v>1321811</v>
      </c>
    </row>
    <row r="5920" spans="1:9" x14ac:dyDescent="0.2">
      <c r="A5920">
        <v>2612810</v>
      </c>
      <c r="B5920">
        <v>2018</v>
      </c>
      <c r="C5920" t="s">
        <v>1243</v>
      </c>
      <c r="D5920" s="3" t="s">
        <v>1244</v>
      </c>
      <c r="E5920" s="3" t="s">
        <v>127</v>
      </c>
      <c r="F5920" s="3" t="s">
        <v>90</v>
      </c>
      <c r="G5920" s="6">
        <v>1549954</v>
      </c>
      <c r="H5920">
        <v>0</v>
      </c>
      <c r="I5920" s="6">
        <f>SUM(G5920:H5920)</f>
        <v>1549954</v>
      </c>
    </row>
    <row r="5921" spans="1:9" x14ac:dyDescent="0.2">
      <c r="A5921">
        <v>2612810</v>
      </c>
      <c r="B5921">
        <v>2019</v>
      </c>
      <c r="C5921" t="s">
        <v>1243</v>
      </c>
      <c r="D5921" s="3" t="s">
        <v>1244</v>
      </c>
      <c r="E5921" s="3" t="s">
        <v>127</v>
      </c>
      <c r="F5921" s="3" t="s">
        <v>90</v>
      </c>
      <c r="G5921" s="6">
        <v>1386834</v>
      </c>
      <c r="H5921">
        <v>0</v>
      </c>
      <c r="I5921" s="6">
        <f>SUM(G5921:H5921)</f>
        <v>1386834</v>
      </c>
    </row>
    <row r="5922" spans="1:9" x14ac:dyDescent="0.2">
      <c r="A5922">
        <v>2612810</v>
      </c>
      <c r="B5922">
        <v>2020</v>
      </c>
      <c r="C5922" t="s">
        <v>1243</v>
      </c>
      <c r="D5922" s="3" t="s">
        <v>1244</v>
      </c>
      <c r="E5922" s="3" t="s">
        <v>127</v>
      </c>
      <c r="F5922" s="3" t="s">
        <v>90</v>
      </c>
      <c r="G5922" s="6">
        <v>1339227</v>
      </c>
      <c r="H5922">
        <v>0</v>
      </c>
      <c r="I5922" s="6">
        <f>SUM(G5922:H5922)</f>
        <v>1339227</v>
      </c>
    </row>
    <row r="5923" spans="1:9" x14ac:dyDescent="0.2">
      <c r="A5923">
        <v>2612810</v>
      </c>
      <c r="B5923">
        <v>2021</v>
      </c>
      <c r="C5923" t="s">
        <v>1243</v>
      </c>
      <c r="D5923" s="3" t="s">
        <v>1244</v>
      </c>
      <c r="E5923" s="3" t="s">
        <v>127</v>
      </c>
      <c r="F5923" s="3" t="s">
        <v>90</v>
      </c>
      <c r="G5923" s="6">
        <v>1432292</v>
      </c>
      <c r="H5923">
        <v>0</v>
      </c>
      <c r="I5923" s="6">
        <f>SUM(G5923:H5923)</f>
        <v>1432292</v>
      </c>
    </row>
    <row r="5924" spans="1:9" x14ac:dyDescent="0.2">
      <c r="A5924">
        <v>2612810</v>
      </c>
      <c r="B5924">
        <v>2022</v>
      </c>
      <c r="C5924" t="s">
        <v>1243</v>
      </c>
      <c r="D5924" s="3" t="s">
        <v>1244</v>
      </c>
      <c r="E5924" s="3" t="s">
        <v>127</v>
      </c>
      <c r="F5924" s="3" t="s">
        <v>90</v>
      </c>
      <c r="G5924" s="6">
        <v>1556524</v>
      </c>
      <c r="H5924">
        <v>0</v>
      </c>
      <c r="I5924" s="6">
        <f>SUM(G5924:H5924)</f>
        <v>1556524</v>
      </c>
    </row>
    <row r="5925" spans="1:9" x14ac:dyDescent="0.2">
      <c r="A5925">
        <v>2612810</v>
      </c>
      <c r="B5925">
        <v>2023</v>
      </c>
      <c r="C5925" t="s">
        <v>1243</v>
      </c>
      <c r="D5925" s="3" t="s">
        <v>1244</v>
      </c>
      <c r="E5925" s="3" t="s">
        <v>127</v>
      </c>
      <c r="F5925" s="3" t="s">
        <v>90</v>
      </c>
      <c r="G5925" s="6">
        <v>1593096</v>
      </c>
      <c r="H5925">
        <v>0</v>
      </c>
      <c r="I5925" s="6">
        <f>SUM(G5925:H5925)</f>
        <v>1593096</v>
      </c>
    </row>
    <row r="5926" spans="1:9" x14ac:dyDescent="0.2">
      <c r="A5926">
        <v>2632850</v>
      </c>
      <c r="B5926">
        <v>2015</v>
      </c>
      <c r="C5926" t="s">
        <v>1243</v>
      </c>
      <c r="D5926" s="3" t="s">
        <v>1244</v>
      </c>
      <c r="E5926" s="3" t="s">
        <v>128</v>
      </c>
      <c r="F5926" s="3" t="s">
        <v>91</v>
      </c>
      <c r="G5926" s="6">
        <v>3062452</v>
      </c>
      <c r="H5926">
        <v>0</v>
      </c>
      <c r="I5926" s="6">
        <f>SUM(G5926:H5926)</f>
        <v>3062452</v>
      </c>
    </row>
    <row r="5927" spans="1:9" x14ac:dyDescent="0.2">
      <c r="A5927">
        <v>2632850</v>
      </c>
      <c r="B5927">
        <v>2016</v>
      </c>
      <c r="C5927" t="s">
        <v>1243</v>
      </c>
      <c r="D5927" s="3" t="s">
        <v>1244</v>
      </c>
      <c r="E5927" s="3" t="s">
        <v>128</v>
      </c>
      <c r="F5927" s="3" t="s">
        <v>91</v>
      </c>
      <c r="G5927" s="6">
        <v>3541504</v>
      </c>
      <c r="H5927">
        <v>0</v>
      </c>
      <c r="I5927" s="6">
        <f>SUM(G5927:H5927)</f>
        <v>3541504</v>
      </c>
    </row>
    <row r="5928" spans="1:9" x14ac:dyDescent="0.2">
      <c r="A5928">
        <v>2632850</v>
      </c>
      <c r="B5928">
        <v>2017</v>
      </c>
      <c r="C5928" t="s">
        <v>1243</v>
      </c>
      <c r="D5928" s="3" t="s">
        <v>1244</v>
      </c>
      <c r="E5928" s="3" t="s">
        <v>128</v>
      </c>
      <c r="F5928" s="3" t="s">
        <v>91</v>
      </c>
      <c r="G5928" s="6">
        <v>3740950</v>
      </c>
      <c r="H5928">
        <v>0</v>
      </c>
      <c r="I5928" s="6">
        <f>SUM(G5928:H5928)</f>
        <v>3740950</v>
      </c>
    </row>
    <row r="5929" spans="1:9" x14ac:dyDescent="0.2">
      <c r="A5929">
        <v>2632850</v>
      </c>
      <c r="B5929">
        <v>2018</v>
      </c>
      <c r="C5929" t="s">
        <v>1243</v>
      </c>
      <c r="D5929" s="3" t="s">
        <v>1244</v>
      </c>
      <c r="E5929" s="3" t="s">
        <v>128</v>
      </c>
      <c r="F5929" s="3" t="s">
        <v>91</v>
      </c>
      <c r="G5929" s="6">
        <v>4305549</v>
      </c>
      <c r="H5929">
        <v>0</v>
      </c>
      <c r="I5929" s="6">
        <f>SUM(G5929:H5929)</f>
        <v>4305549</v>
      </c>
    </row>
    <row r="5930" spans="1:9" x14ac:dyDescent="0.2">
      <c r="A5930">
        <v>2632850</v>
      </c>
      <c r="B5930">
        <v>2019</v>
      </c>
      <c r="C5930" t="s">
        <v>1243</v>
      </c>
      <c r="D5930" s="3" t="s">
        <v>1244</v>
      </c>
      <c r="E5930" s="3" t="s">
        <v>128</v>
      </c>
      <c r="F5930" s="3" t="s">
        <v>91</v>
      </c>
      <c r="G5930" s="6">
        <v>4227136</v>
      </c>
      <c r="H5930">
        <v>0</v>
      </c>
      <c r="I5930" s="6">
        <f>SUM(G5930:H5930)</f>
        <v>4227136</v>
      </c>
    </row>
    <row r="5931" spans="1:9" x14ac:dyDescent="0.2">
      <c r="A5931">
        <v>2632850</v>
      </c>
      <c r="B5931">
        <v>2020</v>
      </c>
      <c r="C5931" t="s">
        <v>1243</v>
      </c>
      <c r="D5931" s="3" t="s">
        <v>1244</v>
      </c>
      <c r="E5931" s="3" t="s">
        <v>128</v>
      </c>
      <c r="F5931" s="3" t="s">
        <v>91</v>
      </c>
      <c r="G5931" s="6">
        <v>4400975</v>
      </c>
      <c r="H5931">
        <v>0</v>
      </c>
      <c r="I5931" s="6">
        <f>SUM(G5931:H5931)</f>
        <v>4400975</v>
      </c>
    </row>
    <row r="5932" spans="1:9" x14ac:dyDescent="0.2">
      <c r="A5932">
        <v>2632850</v>
      </c>
      <c r="B5932">
        <v>2021</v>
      </c>
      <c r="C5932" t="s">
        <v>1243</v>
      </c>
      <c r="D5932" s="3" t="s">
        <v>1244</v>
      </c>
      <c r="E5932" s="3" t="s">
        <v>128</v>
      </c>
      <c r="F5932" s="3" t="s">
        <v>91</v>
      </c>
      <c r="G5932" s="6">
        <v>4928999</v>
      </c>
      <c r="H5932">
        <v>0</v>
      </c>
      <c r="I5932" s="6">
        <f>SUM(G5932:H5932)</f>
        <v>4928999</v>
      </c>
    </row>
    <row r="5933" spans="1:9" x14ac:dyDescent="0.2">
      <c r="A5933">
        <v>2632850</v>
      </c>
      <c r="B5933">
        <v>2022</v>
      </c>
      <c r="C5933" t="s">
        <v>1243</v>
      </c>
      <c r="D5933" s="3" t="s">
        <v>1244</v>
      </c>
      <c r="E5933" s="3" t="s">
        <v>128</v>
      </c>
      <c r="F5933" s="3" t="s">
        <v>91</v>
      </c>
      <c r="G5933" s="6">
        <v>5682599</v>
      </c>
      <c r="H5933">
        <v>0</v>
      </c>
      <c r="I5933" s="6">
        <f>SUM(G5933:H5933)</f>
        <v>5682599</v>
      </c>
    </row>
    <row r="5934" spans="1:9" x14ac:dyDescent="0.2">
      <c r="A5934">
        <v>2632850</v>
      </c>
      <c r="B5934">
        <v>2023</v>
      </c>
      <c r="C5934" t="s">
        <v>1243</v>
      </c>
      <c r="D5934" s="3" t="s">
        <v>1244</v>
      </c>
      <c r="E5934" s="3" t="s">
        <v>128</v>
      </c>
      <c r="F5934" s="3" t="s">
        <v>91</v>
      </c>
      <c r="G5934" s="6">
        <v>5951009</v>
      </c>
      <c r="H5934">
        <v>0</v>
      </c>
      <c r="I5934" s="6">
        <f>SUM(G5934:H5934)</f>
        <v>5951009</v>
      </c>
    </row>
    <row r="5935" spans="1:9" x14ac:dyDescent="0.2">
      <c r="A5935">
        <v>2635460</v>
      </c>
      <c r="B5935">
        <v>2015</v>
      </c>
      <c r="C5935" t="s">
        <v>1243</v>
      </c>
      <c r="D5935" s="3" t="s">
        <v>1244</v>
      </c>
      <c r="E5935" s="3" t="s">
        <v>129</v>
      </c>
      <c r="F5935" s="3" t="s">
        <v>92</v>
      </c>
      <c r="G5935" s="6">
        <v>1463995</v>
      </c>
      <c r="H5935">
        <v>0</v>
      </c>
      <c r="I5935" s="6">
        <f>SUM(G5935:H5935)</f>
        <v>1463995</v>
      </c>
    </row>
    <row r="5936" spans="1:9" x14ac:dyDescent="0.2">
      <c r="A5936">
        <v>2635460</v>
      </c>
      <c r="B5936">
        <v>2016</v>
      </c>
      <c r="C5936" t="s">
        <v>1243</v>
      </c>
      <c r="D5936" s="3" t="s">
        <v>1244</v>
      </c>
      <c r="E5936" s="3" t="s">
        <v>129</v>
      </c>
      <c r="F5936" s="3" t="s">
        <v>92</v>
      </c>
      <c r="G5936" s="6">
        <v>1779178</v>
      </c>
      <c r="H5936">
        <v>0</v>
      </c>
      <c r="I5936" s="6">
        <f>SUM(G5936:H5936)</f>
        <v>1779178</v>
      </c>
    </row>
    <row r="5937" spans="1:9" x14ac:dyDescent="0.2">
      <c r="A5937">
        <v>2635460</v>
      </c>
      <c r="B5937">
        <v>2017</v>
      </c>
      <c r="C5937" t="s">
        <v>1243</v>
      </c>
      <c r="D5937" s="3" t="s">
        <v>1244</v>
      </c>
      <c r="E5937" s="3" t="s">
        <v>129</v>
      </c>
      <c r="F5937" s="3" t="s">
        <v>92</v>
      </c>
      <c r="G5937" s="6">
        <v>1926901</v>
      </c>
      <c r="H5937">
        <v>0</v>
      </c>
      <c r="I5937" s="6">
        <f>SUM(G5937:H5937)</f>
        <v>1926901</v>
      </c>
    </row>
    <row r="5938" spans="1:9" x14ac:dyDescent="0.2">
      <c r="A5938">
        <v>2635460</v>
      </c>
      <c r="B5938">
        <v>2018</v>
      </c>
      <c r="C5938" t="s">
        <v>1243</v>
      </c>
      <c r="D5938" s="3" t="s">
        <v>1244</v>
      </c>
      <c r="E5938" s="3" t="s">
        <v>129</v>
      </c>
      <c r="F5938" s="3" t="s">
        <v>92</v>
      </c>
      <c r="G5938" s="6">
        <v>2269599</v>
      </c>
      <c r="H5938">
        <v>0</v>
      </c>
      <c r="I5938" s="6">
        <f>SUM(G5938:H5938)</f>
        <v>2269599</v>
      </c>
    </row>
    <row r="5939" spans="1:9" x14ac:dyDescent="0.2">
      <c r="A5939">
        <v>2635460</v>
      </c>
      <c r="B5939">
        <v>2019</v>
      </c>
      <c r="C5939" t="s">
        <v>1243</v>
      </c>
      <c r="D5939" s="3" t="s">
        <v>1244</v>
      </c>
      <c r="E5939" s="3" t="s">
        <v>129</v>
      </c>
      <c r="F5939" s="3" t="s">
        <v>92</v>
      </c>
      <c r="G5939" s="6">
        <v>2198337</v>
      </c>
      <c r="H5939">
        <v>0</v>
      </c>
      <c r="I5939" s="6">
        <f>SUM(G5939:H5939)</f>
        <v>2198337</v>
      </c>
    </row>
    <row r="5940" spans="1:9" x14ac:dyDescent="0.2">
      <c r="A5940">
        <v>2635460</v>
      </c>
      <c r="B5940">
        <v>2020</v>
      </c>
      <c r="C5940" t="s">
        <v>1243</v>
      </c>
      <c r="D5940" s="3" t="s">
        <v>1244</v>
      </c>
      <c r="E5940" s="3" t="s">
        <v>129</v>
      </c>
      <c r="F5940" s="3" t="s">
        <v>92</v>
      </c>
      <c r="G5940" s="6">
        <v>2249279</v>
      </c>
      <c r="H5940">
        <v>0</v>
      </c>
      <c r="I5940" s="6">
        <f>SUM(G5940:H5940)</f>
        <v>2249279</v>
      </c>
    </row>
    <row r="5941" spans="1:9" x14ac:dyDescent="0.2">
      <c r="A5941">
        <v>2635460</v>
      </c>
      <c r="B5941">
        <v>2021</v>
      </c>
      <c r="C5941" t="s">
        <v>1243</v>
      </c>
      <c r="D5941" s="3" t="s">
        <v>1244</v>
      </c>
      <c r="E5941" s="3" t="s">
        <v>129</v>
      </c>
      <c r="F5941" s="3" t="s">
        <v>92</v>
      </c>
      <c r="G5941" s="6">
        <v>2444798</v>
      </c>
      <c r="H5941">
        <v>0</v>
      </c>
      <c r="I5941" s="6">
        <f>SUM(G5941:H5941)</f>
        <v>2444798</v>
      </c>
    </row>
    <row r="5942" spans="1:9" x14ac:dyDescent="0.2">
      <c r="A5942">
        <v>2635460</v>
      </c>
      <c r="B5942">
        <v>2022</v>
      </c>
      <c r="C5942" t="s">
        <v>1243</v>
      </c>
      <c r="D5942" s="3" t="s">
        <v>1244</v>
      </c>
      <c r="E5942" s="3" t="s">
        <v>129</v>
      </c>
      <c r="F5942" s="3" t="s">
        <v>92</v>
      </c>
      <c r="G5942" s="6">
        <v>2928530</v>
      </c>
      <c r="H5942">
        <v>0</v>
      </c>
      <c r="I5942" s="6">
        <f>SUM(G5942:H5942)</f>
        <v>2928530</v>
      </c>
    </row>
    <row r="5943" spans="1:9" x14ac:dyDescent="0.2">
      <c r="A5943">
        <v>2635460</v>
      </c>
      <c r="B5943">
        <v>2023</v>
      </c>
      <c r="C5943" t="s">
        <v>1243</v>
      </c>
      <c r="D5943" s="3" t="s">
        <v>1244</v>
      </c>
      <c r="E5943" s="3" t="s">
        <v>129</v>
      </c>
      <c r="F5943" s="3" t="s">
        <v>92</v>
      </c>
      <c r="G5943" s="6">
        <v>3239862</v>
      </c>
      <c r="H5943">
        <v>0</v>
      </c>
      <c r="I5943" s="6">
        <f>SUM(G5943:H5943)</f>
        <v>3239862</v>
      </c>
    </row>
    <row r="5944" spans="1:9" x14ac:dyDescent="0.2">
      <c r="A5944">
        <v>2680180</v>
      </c>
      <c r="B5944">
        <v>2015</v>
      </c>
      <c r="C5944" t="s">
        <v>1243</v>
      </c>
      <c r="D5944" s="3" t="s">
        <v>1244</v>
      </c>
      <c r="E5944" s="3" t="s">
        <v>130</v>
      </c>
      <c r="F5944" s="3" t="s">
        <v>1264</v>
      </c>
      <c r="G5944" s="6">
        <v>2255554</v>
      </c>
      <c r="H5944">
        <v>0</v>
      </c>
      <c r="I5944" s="6">
        <f>SUM(G5944:H5944)</f>
        <v>2255554</v>
      </c>
    </row>
    <row r="5945" spans="1:9" x14ac:dyDescent="0.2">
      <c r="A5945">
        <v>2680180</v>
      </c>
      <c r="B5945">
        <v>2016</v>
      </c>
      <c r="C5945" t="s">
        <v>1243</v>
      </c>
      <c r="D5945" s="3" t="s">
        <v>1244</v>
      </c>
      <c r="E5945" s="3" t="s">
        <v>130</v>
      </c>
      <c r="F5945" s="3" t="s">
        <v>1264</v>
      </c>
      <c r="G5945" s="6">
        <v>2701172</v>
      </c>
      <c r="H5945">
        <v>0</v>
      </c>
      <c r="I5945" s="6">
        <f>SUM(G5945:H5945)</f>
        <v>2701172</v>
      </c>
    </row>
    <row r="5946" spans="1:9" x14ac:dyDescent="0.2">
      <c r="A5946">
        <v>2680180</v>
      </c>
      <c r="B5946">
        <v>2017</v>
      </c>
      <c r="C5946" t="s">
        <v>1243</v>
      </c>
      <c r="D5946" s="3" t="s">
        <v>1244</v>
      </c>
      <c r="E5946" s="3" t="s">
        <v>130</v>
      </c>
      <c r="F5946" s="3" t="s">
        <v>1264</v>
      </c>
      <c r="G5946" s="6">
        <v>2804797</v>
      </c>
      <c r="H5946">
        <v>0</v>
      </c>
      <c r="I5946" s="6">
        <f>SUM(G5946:H5946)</f>
        <v>2804797</v>
      </c>
    </row>
    <row r="5947" spans="1:9" x14ac:dyDescent="0.2">
      <c r="A5947">
        <v>2680180</v>
      </c>
      <c r="B5947">
        <v>2018</v>
      </c>
      <c r="C5947" t="s">
        <v>1243</v>
      </c>
      <c r="D5947" s="3" t="s">
        <v>1244</v>
      </c>
      <c r="E5947" s="3" t="s">
        <v>130</v>
      </c>
      <c r="F5947" s="3" t="s">
        <v>1264</v>
      </c>
      <c r="G5947" s="6">
        <v>3253641</v>
      </c>
      <c r="H5947">
        <v>0</v>
      </c>
      <c r="I5947" s="6">
        <f>SUM(G5947:H5947)</f>
        <v>3253641</v>
      </c>
    </row>
    <row r="5948" spans="1:9" x14ac:dyDescent="0.2">
      <c r="A5948">
        <v>2680180</v>
      </c>
      <c r="B5948">
        <v>2019</v>
      </c>
      <c r="C5948" t="s">
        <v>1243</v>
      </c>
      <c r="D5948" s="3" t="s">
        <v>1244</v>
      </c>
      <c r="E5948" s="3" t="s">
        <v>130</v>
      </c>
      <c r="F5948" s="3" t="s">
        <v>1264</v>
      </c>
      <c r="G5948" s="6">
        <v>3198847</v>
      </c>
      <c r="H5948">
        <v>0</v>
      </c>
      <c r="I5948" s="6">
        <f>SUM(G5948:H5948)</f>
        <v>3198847</v>
      </c>
    </row>
    <row r="5949" spans="1:9" x14ac:dyDescent="0.2">
      <c r="A5949">
        <v>2680180</v>
      </c>
      <c r="B5949">
        <v>2020</v>
      </c>
      <c r="C5949" t="s">
        <v>1243</v>
      </c>
      <c r="D5949" s="3" t="s">
        <v>1244</v>
      </c>
      <c r="E5949" s="3" t="s">
        <v>130</v>
      </c>
      <c r="F5949" s="3" t="s">
        <v>1264</v>
      </c>
      <c r="G5949" s="6">
        <v>3476699</v>
      </c>
      <c r="H5949">
        <v>0</v>
      </c>
      <c r="I5949" s="6">
        <f>SUM(G5949:H5949)</f>
        <v>3476699</v>
      </c>
    </row>
    <row r="5950" spans="1:9" x14ac:dyDescent="0.2">
      <c r="A5950">
        <v>2680180</v>
      </c>
      <c r="B5950">
        <v>2021</v>
      </c>
      <c r="C5950" t="s">
        <v>1243</v>
      </c>
      <c r="D5950" s="3" t="s">
        <v>1244</v>
      </c>
      <c r="E5950" s="3" t="s">
        <v>130</v>
      </c>
      <c r="F5950" s="3" t="s">
        <v>1264</v>
      </c>
      <c r="G5950" s="6">
        <v>3958889</v>
      </c>
      <c r="H5950">
        <v>0</v>
      </c>
      <c r="I5950" s="6">
        <f>SUM(G5950:H5950)</f>
        <v>3958889</v>
      </c>
    </row>
    <row r="5951" spans="1:9" x14ac:dyDescent="0.2">
      <c r="A5951">
        <v>2680180</v>
      </c>
      <c r="B5951">
        <v>2022</v>
      </c>
      <c r="C5951" t="s">
        <v>1243</v>
      </c>
      <c r="D5951" s="3" t="s">
        <v>1244</v>
      </c>
      <c r="E5951" s="3" t="s">
        <v>130</v>
      </c>
      <c r="F5951" s="3" t="s">
        <v>1264</v>
      </c>
      <c r="G5951" s="6">
        <v>4487927</v>
      </c>
      <c r="H5951">
        <v>0</v>
      </c>
      <c r="I5951" s="6">
        <f>SUM(G5951:H5951)</f>
        <v>4487927</v>
      </c>
    </row>
    <row r="5952" spans="1:9" x14ac:dyDescent="0.2">
      <c r="A5952">
        <v>2680180</v>
      </c>
      <c r="B5952">
        <v>2023</v>
      </c>
      <c r="C5952" t="s">
        <v>1243</v>
      </c>
      <c r="D5952" s="3" t="s">
        <v>1244</v>
      </c>
      <c r="E5952" s="3" t="s">
        <v>130</v>
      </c>
      <c r="F5952" s="3" t="s">
        <v>1264</v>
      </c>
      <c r="G5952" s="6">
        <v>4724245</v>
      </c>
      <c r="H5952">
        <v>0</v>
      </c>
      <c r="I5952" s="6">
        <f>SUM(G5952:H5952)</f>
        <v>4724245</v>
      </c>
    </row>
    <row r="5954" spans="6:6" x14ac:dyDescent="0.2">
      <c r="F5954"/>
    </row>
    <row r="5955" spans="6:6" x14ac:dyDescent="0.2">
      <c r="F5955"/>
    </row>
    <row r="5956" spans="6:6" x14ac:dyDescent="0.2">
      <c r="F5956"/>
    </row>
    <row r="5957" spans="6:6" x14ac:dyDescent="0.2">
      <c r="F5957"/>
    </row>
    <row r="5958" spans="6:6" x14ac:dyDescent="0.2">
      <c r="F5958"/>
    </row>
    <row r="5959" spans="6:6" x14ac:dyDescent="0.2">
      <c r="F5959"/>
    </row>
    <row r="5960" spans="6:6" x14ac:dyDescent="0.2">
      <c r="F5960"/>
    </row>
    <row r="5961" spans="6:6" x14ac:dyDescent="0.2">
      <c r="F5961"/>
    </row>
    <row r="5962" spans="6:6" x14ac:dyDescent="0.2">
      <c r="F5962"/>
    </row>
    <row r="5963" spans="6:6" x14ac:dyDescent="0.2">
      <c r="F5963"/>
    </row>
    <row r="5964" spans="6:6" x14ac:dyDescent="0.2">
      <c r="F5964"/>
    </row>
    <row r="5965" spans="6:6" x14ac:dyDescent="0.2">
      <c r="F5965"/>
    </row>
    <row r="5966" spans="6:6" x14ac:dyDescent="0.2">
      <c r="F5966"/>
    </row>
    <row r="5967" spans="6:6" x14ac:dyDescent="0.2">
      <c r="F5967"/>
    </row>
    <row r="5968" spans="6:6" x14ac:dyDescent="0.2">
      <c r="F5968"/>
    </row>
    <row r="5969" spans="6:6" x14ac:dyDescent="0.2">
      <c r="F5969"/>
    </row>
    <row r="5970" spans="6:6" x14ac:dyDescent="0.2">
      <c r="F5970"/>
    </row>
    <row r="5971" spans="6:6" x14ac:dyDescent="0.2">
      <c r="F5971"/>
    </row>
    <row r="5972" spans="6:6" x14ac:dyDescent="0.2">
      <c r="F5972"/>
    </row>
    <row r="5973" spans="6:6" x14ac:dyDescent="0.2">
      <c r="F5973"/>
    </row>
    <row r="5974" spans="6:6" x14ac:dyDescent="0.2">
      <c r="F5974"/>
    </row>
    <row r="5975" spans="6:6" x14ac:dyDescent="0.2">
      <c r="F5975"/>
    </row>
    <row r="5976" spans="6:6" x14ac:dyDescent="0.2">
      <c r="F5976"/>
    </row>
    <row r="5977" spans="6:6" x14ac:dyDescent="0.2">
      <c r="F5977"/>
    </row>
    <row r="5978" spans="6:6" x14ac:dyDescent="0.2">
      <c r="F5978"/>
    </row>
    <row r="5979" spans="6:6" x14ac:dyDescent="0.2">
      <c r="F5979"/>
    </row>
    <row r="5980" spans="6:6" x14ac:dyDescent="0.2">
      <c r="F5980"/>
    </row>
    <row r="5981" spans="6:6" x14ac:dyDescent="0.2">
      <c r="F5981"/>
    </row>
    <row r="5982" spans="6:6" x14ac:dyDescent="0.2">
      <c r="F5982"/>
    </row>
    <row r="5983" spans="6:6" x14ac:dyDescent="0.2">
      <c r="F5983"/>
    </row>
    <row r="5984" spans="6:6" x14ac:dyDescent="0.2">
      <c r="F5984"/>
    </row>
    <row r="5985" spans="6:6" x14ac:dyDescent="0.2">
      <c r="F5985"/>
    </row>
    <row r="5986" spans="6:6" x14ac:dyDescent="0.2">
      <c r="F5986"/>
    </row>
    <row r="5987" spans="6:6" x14ac:dyDescent="0.2">
      <c r="F5987"/>
    </row>
    <row r="5988" spans="6:6" x14ac:dyDescent="0.2">
      <c r="F5988"/>
    </row>
    <row r="5989" spans="6:6" x14ac:dyDescent="0.2">
      <c r="F5989"/>
    </row>
    <row r="5990" spans="6:6" x14ac:dyDescent="0.2">
      <c r="F5990"/>
    </row>
    <row r="5991" spans="6:6" x14ac:dyDescent="0.2">
      <c r="F5991"/>
    </row>
    <row r="5992" spans="6:6" x14ac:dyDescent="0.2">
      <c r="F5992"/>
    </row>
    <row r="5993" spans="6:6" x14ac:dyDescent="0.2">
      <c r="F5993"/>
    </row>
    <row r="5994" spans="6:6" x14ac:dyDescent="0.2">
      <c r="F5994"/>
    </row>
    <row r="5995" spans="6:6" x14ac:dyDescent="0.2">
      <c r="F5995"/>
    </row>
    <row r="5996" spans="6:6" x14ac:dyDescent="0.2">
      <c r="F5996"/>
    </row>
    <row r="5997" spans="6:6" x14ac:dyDescent="0.2">
      <c r="F5997"/>
    </row>
    <row r="5998" spans="6:6" x14ac:dyDescent="0.2">
      <c r="F5998"/>
    </row>
    <row r="5999" spans="6:6" x14ac:dyDescent="0.2">
      <c r="F5999"/>
    </row>
    <row r="6000" spans="6:6" x14ac:dyDescent="0.2">
      <c r="F6000"/>
    </row>
    <row r="6001" spans="6:6" x14ac:dyDescent="0.2">
      <c r="F6001"/>
    </row>
    <row r="6002" spans="6:6" x14ac:dyDescent="0.2">
      <c r="F6002"/>
    </row>
    <row r="6003" spans="6:6" x14ac:dyDescent="0.2">
      <c r="F6003"/>
    </row>
    <row r="6004" spans="6:6" x14ac:dyDescent="0.2">
      <c r="F6004"/>
    </row>
    <row r="6005" spans="6:6" x14ac:dyDescent="0.2">
      <c r="F6005"/>
    </row>
    <row r="6006" spans="6:6" x14ac:dyDescent="0.2">
      <c r="F6006"/>
    </row>
    <row r="6007" spans="6:6" x14ac:dyDescent="0.2">
      <c r="F6007"/>
    </row>
    <row r="6008" spans="6:6" x14ac:dyDescent="0.2">
      <c r="F6008"/>
    </row>
    <row r="6009" spans="6:6" x14ac:dyDescent="0.2">
      <c r="F6009"/>
    </row>
    <row r="6010" spans="6:6" x14ac:dyDescent="0.2">
      <c r="F6010"/>
    </row>
    <row r="6011" spans="6:6" x14ac:dyDescent="0.2">
      <c r="F6011"/>
    </row>
    <row r="6012" spans="6:6" x14ac:dyDescent="0.2">
      <c r="F6012"/>
    </row>
    <row r="6013" spans="6:6" x14ac:dyDescent="0.2">
      <c r="F6013"/>
    </row>
    <row r="6014" spans="6:6" x14ac:dyDescent="0.2">
      <c r="F6014"/>
    </row>
    <row r="6015" spans="6:6" x14ac:dyDescent="0.2">
      <c r="F6015"/>
    </row>
    <row r="6016" spans="6:6" x14ac:dyDescent="0.2">
      <c r="F6016"/>
    </row>
    <row r="6017" spans="6:6" x14ac:dyDescent="0.2">
      <c r="F6017"/>
    </row>
    <row r="6018" spans="6:6" x14ac:dyDescent="0.2">
      <c r="F6018"/>
    </row>
    <row r="6019" spans="6:6" x14ac:dyDescent="0.2">
      <c r="F6019"/>
    </row>
    <row r="6020" spans="6:6" x14ac:dyDescent="0.2">
      <c r="F6020"/>
    </row>
    <row r="6021" spans="6:6" x14ac:dyDescent="0.2">
      <c r="F6021"/>
    </row>
    <row r="6022" spans="6:6" x14ac:dyDescent="0.2">
      <c r="F6022"/>
    </row>
    <row r="6023" spans="6:6" x14ac:dyDescent="0.2">
      <c r="F6023"/>
    </row>
    <row r="6024" spans="6:6" x14ac:dyDescent="0.2">
      <c r="F6024"/>
    </row>
    <row r="6025" spans="6:6" x14ac:dyDescent="0.2">
      <c r="F6025"/>
    </row>
    <row r="6026" spans="6:6" x14ac:dyDescent="0.2">
      <c r="F6026"/>
    </row>
    <row r="6027" spans="6:6" x14ac:dyDescent="0.2">
      <c r="F6027"/>
    </row>
    <row r="6028" spans="6:6" x14ac:dyDescent="0.2">
      <c r="F6028"/>
    </row>
    <row r="6029" spans="6:6" x14ac:dyDescent="0.2">
      <c r="F6029"/>
    </row>
    <row r="6030" spans="6:6" x14ac:dyDescent="0.2">
      <c r="F6030"/>
    </row>
    <row r="6031" spans="6:6" x14ac:dyDescent="0.2">
      <c r="F6031"/>
    </row>
    <row r="6032" spans="6:6" x14ac:dyDescent="0.2">
      <c r="F6032"/>
    </row>
    <row r="6033" spans="6:6" x14ac:dyDescent="0.2">
      <c r="F6033"/>
    </row>
    <row r="6034" spans="6:6" x14ac:dyDescent="0.2">
      <c r="F6034"/>
    </row>
    <row r="6035" spans="6:6" x14ac:dyDescent="0.2">
      <c r="F6035"/>
    </row>
    <row r="6036" spans="6:6" x14ac:dyDescent="0.2">
      <c r="F6036"/>
    </row>
    <row r="6037" spans="6:6" x14ac:dyDescent="0.2">
      <c r="F6037"/>
    </row>
    <row r="6038" spans="6:6" x14ac:dyDescent="0.2">
      <c r="F6038"/>
    </row>
    <row r="6039" spans="6:6" x14ac:dyDescent="0.2">
      <c r="F6039"/>
    </row>
    <row r="6040" spans="6:6" x14ac:dyDescent="0.2">
      <c r="F6040"/>
    </row>
    <row r="6041" spans="6:6" x14ac:dyDescent="0.2">
      <c r="F6041"/>
    </row>
    <row r="6042" spans="6:6" x14ac:dyDescent="0.2">
      <c r="F6042"/>
    </row>
    <row r="6043" spans="6:6" x14ac:dyDescent="0.2">
      <c r="F6043"/>
    </row>
    <row r="6044" spans="6:6" x14ac:dyDescent="0.2">
      <c r="F6044"/>
    </row>
    <row r="6045" spans="6:6" x14ac:dyDescent="0.2">
      <c r="F6045"/>
    </row>
    <row r="6046" spans="6:6" x14ac:dyDescent="0.2">
      <c r="F6046"/>
    </row>
    <row r="6047" spans="6:6" x14ac:dyDescent="0.2">
      <c r="F6047"/>
    </row>
    <row r="6048" spans="6:6" x14ac:dyDescent="0.2">
      <c r="F6048"/>
    </row>
    <row r="6049" spans="6:6" x14ac:dyDescent="0.2">
      <c r="F6049"/>
    </row>
    <row r="6050" spans="6:6" x14ac:dyDescent="0.2">
      <c r="F6050"/>
    </row>
    <row r="6051" spans="6:6" x14ac:dyDescent="0.2">
      <c r="F6051"/>
    </row>
    <row r="6052" spans="6:6" x14ac:dyDescent="0.2">
      <c r="F6052"/>
    </row>
    <row r="6053" spans="6:6" x14ac:dyDescent="0.2">
      <c r="F6053"/>
    </row>
    <row r="6054" spans="6:6" x14ac:dyDescent="0.2">
      <c r="F6054"/>
    </row>
    <row r="6055" spans="6:6" x14ac:dyDescent="0.2">
      <c r="F6055"/>
    </row>
    <row r="6056" spans="6:6" x14ac:dyDescent="0.2">
      <c r="F6056"/>
    </row>
    <row r="6057" spans="6:6" x14ac:dyDescent="0.2">
      <c r="F6057"/>
    </row>
    <row r="6058" spans="6:6" x14ac:dyDescent="0.2">
      <c r="F6058"/>
    </row>
    <row r="6059" spans="6:6" x14ac:dyDescent="0.2">
      <c r="F6059"/>
    </row>
    <row r="6060" spans="6:6" x14ac:dyDescent="0.2">
      <c r="F6060"/>
    </row>
    <row r="6061" spans="6:6" x14ac:dyDescent="0.2">
      <c r="F6061"/>
    </row>
    <row r="6062" spans="6:6" x14ac:dyDescent="0.2">
      <c r="F6062"/>
    </row>
    <row r="6063" spans="6:6" x14ac:dyDescent="0.2">
      <c r="F6063"/>
    </row>
    <row r="6064" spans="6:6" x14ac:dyDescent="0.2">
      <c r="F6064"/>
    </row>
    <row r="6065" spans="6:6" x14ac:dyDescent="0.2">
      <c r="F6065"/>
    </row>
    <row r="6066" spans="6:6" x14ac:dyDescent="0.2">
      <c r="F6066"/>
    </row>
    <row r="6067" spans="6:6" x14ac:dyDescent="0.2">
      <c r="F6067"/>
    </row>
    <row r="6068" spans="6:6" x14ac:dyDescent="0.2">
      <c r="F6068"/>
    </row>
    <row r="6069" spans="6:6" x14ac:dyDescent="0.2">
      <c r="F6069"/>
    </row>
    <row r="6070" spans="6:6" x14ac:dyDescent="0.2">
      <c r="F6070"/>
    </row>
    <row r="6071" spans="6:6" x14ac:dyDescent="0.2">
      <c r="F6071"/>
    </row>
    <row r="6072" spans="6:6" x14ac:dyDescent="0.2">
      <c r="F6072"/>
    </row>
    <row r="6073" spans="6:6" x14ac:dyDescent="0.2">
      <c r="F6073"/>
    </row>
    <row r="6074" spans="6:6" x14ac:dyDescent="0.2">
      <c r="F6074"/>
    </row>
    <row r="6075" spans="6:6" x14ac:dyDescent="0.2">
      <c r="F6075"/>
    </row>
    <row r="6076" spans="6:6" x14ac:dyDescent="0.2">
      <c r="F6076"/>
    </row>
    <row r="6077" spans="6:6" x14ac:dyDescent="0.2">
      <c r="F6077"/>
    </row>
    <row r="6078" spans="6:6" x14ac:dyDescent="0.2">
      <c r="F6078"/>
    </row>
    <row r="6079" spans="6:6" x14ac:dyDescent="0.2">
      <c r="F6079"/>
    </row>
    <row r="6080" spans="6:6" x14ac:dyDescent="0.2">
      <c r="F6080"/>
    </row>
    <row r="6081" spans="6:6" x14ac:dyDescent="0.2">
      <c r="F6081"/>
    </row>
    <row r="6082" spans="6:6" x14ac:dyDescent="0.2">
      <c r="F6082"/>
    </row>
    <row r="6083" spans="6:6" x14ac:dyDescent="0.2">
      <c r="F6083"/>
    </row>
    <row r="6084" spans="6:6" x14ac:dyDescent="0.2">
      <c r="F6084"/>
    </row>
    <row r="6085" spans="6:6" x14ac:dyDescent="0.2">
      <c r="F6085"/>
    </row>
    <row r="6086" spans="6:6" x14ac:dyDescent="0.2">
      <c r="F6086"/>
    </row>
    <row r="6087" spans="6:6" x14ac:dyDescent="0.2">
      <c r="F6087"/>
    </row>
    <row r="6088" spans="6:6" x14ac:dyDescent="0.2">
      <c r="F6088"/>
    </row>
    <row r="6089" spans="6:6" x14ac:dyDescent="0.2">
      <c r="F6089"/>
    </row>
    <row r="6090" spans="6:6" x14ac:dyDescent="0.2">
      <c r="F6090"/>
    </row>
    <row r="6091" spans="6:6" x14ac:dyDescent="0.2">
      <c r="F6091"/>
    </row>
    <row r="6092" spans="6:6" x14ac:dyDescent="0.2">
      <c r="F6092"/>
    </row>
    <row r="6093" spans="6:6" x14ac:dyDescent="0.2">
      <c r="F6093"/>
    </row>
    <row r="6094" spans="6:6" x14ac:dyDescent="0.2">
      <c r="F6094"/>
    </row>
    <row r="6095" spans="6:6" x14ac:dyDescent="0.2">
      <c r="F6095"/>
    </row>
    <row r="6096" spans="6:6" x14ac:dyDescent="0.2">
      <c r="F6096"/>
    </row>
    <row r="6097" spans="6:6" x14ac:dyDescent="0.2">
      <c r="F6097"/>
    </row>
    <row r="6098" spans="6:6" x14ac:dyDescent="0.2">
      <c r="F6098"/>
    </row>
    <row r="6099" spans="6:6" x14ac:dyDescent="0.2">
      <c r="F6099"/>
    </row>
    <row r="6100" spans="6:6" x14ac:dyDescent="0.2">
      <c r="F6100"/>
    </row>
    <row r="6101" spans="6:6" x14ac:dyDescent="0.2">
      <c r="F6101"/>
    </row>
    <row r="6102" spans="6:6" x14ac:dyDescent="0.2">
      <c r="F6102"/>
    </row>
    <row r="6103" spans="6:6" x14ac:dyDescent="0.2">
      <c r="F6103"/>
    </row>
    <row r="6104" spans="6:6" x14ac:dyDescent="0.2">
      <c r="F6104"/>
    </row>
    <row r="6105" spans="6:6" x14ac:dyDescent="0.2">
      <c r="F6105"/>
    </row>
    <row r="6106" spans="6:6" x14ac:dyDescent="0.2">
      <c r="F6106"/>
    </row>
    <row r="6107" spans="6:6" x14ac:dyDescent="0.2">
      <c r="F6107"/>
    </row>
    <row r="6108" spans="6:6" x14ac:dyDescent="0.2">
      <c r="F6108"/>
    </row>
    <row r="6109" spans="6:6" x14ac:dyDescent="0.2">
      <c r="F6109"/>
    </row>
    <row r="6110" spans="6:6" x14ac:dyDescent="0.2">
      <c r="F6110"/>
    </row>
    <row r="6111" spans="6:6" x14ac:dyDescent="0.2">
      <c r="F6111"/>
    </row>
    <row r="6112" spans="6:6" x14ac:dyDescent="0.2">
      <c r="F6112"/>
    </row>
    <row r="6113" spans="6:6" x14ac:dyDescent="0.2">
      <c r="F6113"/>
    </row>
    <row r="6114" spans="6:6" x14ac:dyDescent="0.2">
      <c r="F6114"/>
    </row>
    <row r="6115" spans="6:6" x14ac:dyDescent="0.2">
      <c r="F6115"/>
    </row>
    <row r="6116" spans="6:6" x14ac:dyDescent="0.2">
      <c r="F6116"/>
    </row>
    <row r="6117" spans="6:6" x14ac:dyDescent="0.2">
      <c r="F6117"/>
    </row>
    <row r="6118" spans="6:6" x14ac:dyDescent="0.2">
      <c r="F6118"/>
    </row>
    <row r="6119" spans="6:6" x14ac:dyDescent="0.2">
      <c r="F6119"/>
    </row>
    <row r="6120" spans="6:6" x14ac:dyDescent="0.2">
      <c r="F6120"/>
    </row>
    <row r="6121" spans="6:6" x14ac:dyDescent="0.2">
      <c r="F6121"/>
    </row>
    <row r="6122" spans="6:6" x14ac:dyDescent="0.2">
      <c r="F6122"/>
    </row>
    <row r="6123" spans="6:6" x14ac:dyDescent="0.2">
      <c r="F6123"/>
    </row>
    <row r="6124" spans="6:6" x14ac:dyDescent="0.2">
      <c r="F6124"/>
    </row>
    <row r="6125" spans="6:6" x14ac:dyDescent="0.2">
      <c r="F6125"/>
    </row>
    <row r="6126" spans="6:6" x14ac:dyDescent="0.2">
      <c r="F6126"/>
    </row>
    <row r="6127" spans="6:6" x14ac:dyDescent="0.2">
      <c r="F6127"/>
    </row>
    <row r="6128" spans="6:6" x14ac:dyDescent="0.2">
      <c r="F6128"/>
    </row>
    <row r="6129" spans="6:6" x14ac:dyDescent="0.2">
      <c r="F6129"/>
    </row>
    <row r="6130" spans="6:6" x14ac:dyDescent="0.2">
      <c r="F6130"/>
    </row>
    <row r="6131" spans="6:6" x14ac:dyDescent="0.2">
      <c r="F6131"/>
    </row>
    <row r="6132" spans="6:6" x14ac:dyDescent="0.2">
      <c r="F6132"/>
    </row>
    <row r="6133" spans="6:6" x14ac:dyDescent="0.2">
      <c r="F6133"/>
    </row>
    <row r="6134" spans="6:6" x14ac:dyDescent="0.2">
      <c r="F6134"/>
    </row>
    <row r="6135" spans="6:6" x14ac:dyDescent="0.2">
      <c r="F6135"/>
    </row>
    <row r="6136" spans="6:6" x14ac:dyDescent="0.2">
      <c r="F6136"/>
    </row>
    <row r="6137" spans="6:6" x14ac:dyDescent="0.2">
      <c r="F6137"/>
    </row>
    <row r="6138" spans="6:6" x14ac:dyDescent="0.2">
      <c r="F6138"/>
    </row>
    <row r="6139" spans="6:6" x14ac:dyDescent="0.2">
      <c r="F6139"/>
    </row>
    <row r="6140" spans="6:6" x14ac:dyDescent="0.2">
      <c r="F6140"/>
    </row>
    <row r="6141" spans="6:6" x14ac:dyDescent="0.2">
      <c r="F6141"/>
    </row>
    <row r="6142" spans="6:6" x14ac:dyDescent="0.2">
      <c r="F6142"/>
    </row>
    <row r="6143" spans="6:6" x14ac:dyDescent="0.2">
      <c r="F6143"/>
    </row>
    <row r="6144" spans="6:6" x14ac:dyDescent="0.2">
      <c r="F6144"/>
    </row>
    <row r="6145" spans="6:6" x14ac:dyDescent="0.2">
      <c r="F6145"/>
    </row>
    <row r="6146" spans="6:6" x14ac:dyDescent="0.2">
      <c r="F6146"/>
    </row>
    <row r="6147" spans="6:6" x14ac:dyDescent="0.2">
      <c r="F6147"/>
    </row>
    <row r="6148" spans="6:6" x14ac:dyDescent="0.2">
      <c r="F6148"/>
    </row>
    <row r="6149" spans="6:6" x14ac:dyDescent="0.2">
      <c r="F6149"/>
    </row>
    <row r="6150" spans="6:6" x14ac:dyDescent="0.2">
      <c r="F6150"/>
    </row>
    <row r="6151" spans="6:6" x14ac:dyDescent="0.2">
      <c r="F6151"/>
    </row>
    <row r="6152" spans="6:6" x14ac:dyDescent="0.2">
      <c r="F6152"/>
    </row>
    <row r="6153" spans="6:6" x14ac:dyDescent="0.2">
      <c r="F6153"/>
    </row>
    <row r="6154" spans="6:6" x14ac:dyDescent="0.2">
      <c r="F6154"/>
    </row>
    <row r="6155" spans="6:6" x14ac:dyDescent="0.2">
      <c r="F6155"/>
    </row>
    <row r="6156" spans="6:6" x14ac:dyDescent="0.2">
      <c r="F6156"/>
    </row>
    <row r="6157" spans="6:6" x14ac:dyDescent="0.2">
      <c r="F6157"/>
    </row>
    <row r="6158" spans="6:6" x14ac:dyDescent="0.2">
      <c r="F6158"/>
    </row>
    <row r="6159" spans="6:6" x14ac:dyDescent="0.2">
      <c r="F6159"/>
    </row>
    <row r="6160" spans="6:6" x14ac:dyDescent="0.2">
      <c r="F6160"/>
    </row>
    <row r="6161" spans="6:6" x14ac:dyDescent="0.2">
      <c r="F6161"/>
    </row>
    <row r="6162" spans="6:6" x14ac:dyDescent="0.2">
      <c r="F6162"/>
    </row>
    <row r="6163" spans="6:6" x14ac:dyDescent="0.2">
      <c r="F6163"/>
    </row>
    <row r="6164" spans="6:6" x14ac:dyDescent="0.2">
      <c r="F6164"/>
    </row>
    <row r="6165" spans="6:6" x14ac:dyDescent="0.2">
      <c r="F6165"/>
    </row>
    <row r="6166" spans="6:6" x14ac:dyDescent="0.2">
      <c r="F6166"/>
    </row>
    <row r="6167" spans="6:6" x14ac:dyDescent="0.2">
      <c r="F6167"/>
    </row>
    <row r="6168" spans="6:6" x14ac:dyDescent="0.2">
      <c r="F6168"/>
    </row>
    <row r="6169" spans="6:6" x14ac:dyDescent="0.2">
      <c r="F6169"/>
    </row>
    <row r="6170" spans="6:6" x14ac:dyDescent="0.2">
      <c r="F6170"/>
    </row>
    <row r="6171" spans="6:6" x14ac:dyDescent="0.2">
      <c r="F6171"/>
    </row>
    <row r="6172" spans="6:6" x14ac:dyDescent="0.2">
      <c r="F6172"/>
    </row>
    <row r="6173" spans="6:6" x14ac:dyDescent="0.2">
      <c r="F6173"/>
    </row>
    <row r="6174" spans="6:6" x14ac:dyDescent="0.2">
      <c r="F6174"/>
    </row>
    <row r="6175" spans="6:6" x14ac:dyDescent="0.2">
      <c r="F6175"/>
    </row>
    <row r="6176" spans="6:6" x14ac:dyDescent="0.2">
      <c r="F6176"/>
    </row>
    <row r="6177" spans="6:6" x14ac:dyDescent="0.2">
      <c r="F6177"/>
    </row>
    <row r="6178" spans="6:6" x14ac:dyDescent="0.2">
      <c r="F6178"/>
    </row>
    <row r="6179" spans="6:6" x14ac:dyDescent="0.2">
      <c r="F6179"/>
    </row>
    <row r="6180" spans="6:6" x14ac:dyDescent="0.2">
      <c r="F6180"/>
    </row>
    <row r="6181" spans="6:6" x14ac:dyDescent="0.2">
      <c r="F6181"/>
    </row>
    <row r="6182" spans="6:6" x14ac:dyDescent="0.2">
      <c r="F6182"/>
    </row>
    <row r="6183" spans="6:6" x14ac:dyDescent="0.2">
      <c r="F6183"/>
    </row>
    <row r="6184" spans="6:6" x14ac:dyDescent="0.2">
      <c r="F6184"/>
    </row>
    <row r="6185" spans="6:6" x14ac:dyDescent="0.2">
      <c r="F6185"/>
    </row>
    <row r="6186" spans="6:6" x14ac:dyDescent="0.2">
      <c r="F6186"/>
    </row>
    <row r="6187" spans="6:6" x14ac:dyDescent="0.2">
      <c r="F6187"/>
    </row>
    <row r="6188" spans="6:6" x14ac:dyDescent="0.2">
      <c r="F6188"/>
    </row>
    <row r="6189" spans="6:6" x14ac:dyDescent="0.2">
      <c r="F6189"/>
    </row>
    <row r="6190" spans="6:6" x14ac:dyDescent="0.2">
      <c r="F6190"/>
    </row>
    <row r="6191" spans="6:6" x14ac:dyDescent="0.2">
      <c r="F6191"/>
    </row>
    <row r="6192" spans="6:6" x14ac:dyDescent="0.2">
      <c r="F6192"/>
    </row>
    <row r="6193" spans="6:6" x14ac:dyDescent="0.2">
      <c r="F6193"/>
    </row>
    <row r="6194" spans="6:6" x14ac:dyDescent="0.2">
      <c r="F6194"/>
    </row>
    <row r="6195" spans="6:6" x14ac:dyDescent="0.2">
      <c r="F6195"/>
    </row>
    <row r="6196" spans="6:6" x14ac:dyDescent="0.2">
      <c r="F6196"/>
    </row>
    <row r="6197" spans="6:6" x14ac:dyDescent="0.2">
      <c r="F6197"/>
    </row>
    <row r="6198" spans="6:6" x14ac:dyDescent="0.2">
      <c r="F6198"/>
    </row>
    <row r="6199" spans="6:6" x14ac:dyDescent="0.2">
      <c r="F6199"/>
    </row>
    <row r="6200" spans="6:6" x14ac:dyDescent="0.2">
      <c r="F6200"/>
    </row>
    <row r="6201" spans="6:6" x14ac:dyDescent="0.2">
      <c r="F6201"/>
    </row>
    <row r="6202" spans="6:6" x14ac:dyDescent="0.2">
      <c r="F6202"/>
    </row>
    <row r="6203" spans="6:6" x14ac:dyDescent="0.2">
      <c r="F6203"/>
    </row>
    <row r="6204" spans="6:6" x14ac:dyDescent="0.2">
      <c r="F6204"/>
    </row>
    <row r="6205" spans="6:6" x14ac:dyDescent="0.2">
      <c r="F6205"/>
    </row>
    <row r="6206" spans="6:6" x14ac:dyDescent="0.2">
      <c r="F6206"/>
    </row>
    <row r="6207" spans="6:6" x14ac:dyDescent="0.2">
      <c r="F6207"/>
    </row>
    <row r="6208" spans="6:6" x14ac:dyDescent="0.2">
      <c r="F6208"/>
    </row>
    <row r="6209" spans="6:6" x14ac:dyDescent="0.2">
      <c r="F6209"/>
    </row>
    <row r="6210" spans="6:6" x14ac:dyDescent="0.2">
      <c r="F6210"/>
    </row>
    <row r="6211" spans="6:6" x14ac:dyDescent="0.2">
      <c r="F6211"/>
    </row>
    <row r="6212" spans="6:6" x14ac:dyDescent="0.2">
      <c r="F6212"/>
    </row>
    <row r="6213" spans="6:6" x14ac:dyDescent="0.2">
      <c r="F6213"/>
    </row>
    <row r="6214" spans="6:6" x14ac:dyDescent="0.2">
      <c r="F6214"/>
    </row>
    <row r="6215" spans="6:6" x14ac:dyDescent="0.2">
      <c r="F6215"/>
    </row>
    <row r="6216" spans="6:6" x14ac:dyDescent="0.2">
      <c r="F6216"/>
    </row>
    <row r="6217" spans="6:6" x14ac:dyDescent="0.2">
      <c r="F6217"/>
    </row>
    <row r="6218" spans="6:6" x14ac:dyDescent="0.2">
      <c r="F6218"/>
    </row>
    <row r="6219" spans="6:6" x14ac:dyDescent="0.2">
      <c r="F6219"/>
    </row>
    <row r="6220" spans="6:6" x14ac:dyDescent="0.2">
      <c r="F6220"/>
    </row>
    <row r="6221" spans="6:6" x14ac:dyDescent="0.2">
      <c r="F6221"/>
    </row>
    <row r="6222" spans="6:6" x14ac:dyDescent="0.2">
      <c r="F6222"/>
    </row>
    <row r="6223" spans="6:6" x14ac:dyDescent="0.2">
      <c r="F6223"/>
    </row>
    <row r="6224" spans="6:6" x14ac:dyDescent="0.2">
      <c r="F6224"/>
    </row>
    <row r="6225" spans="6:6" x14ac:dyDescent="0.2">
      <c r="F6225"/>
    </row>
    <row r="6226" spans="6:6" x14ac:dyDescent="0.2">
      <c r="F6226"/>
    </row>
    <row r="6227" spans="6:6" x14ac:dyDescent="0.2">
      <c r="F6227"/>
    </row>
    <row r="6228" spans="6:6" x14ac:dyDescent="0.2">
      <c r="F6228"/>
    </row>
    <row r="6229" spans="6:6" x14ac:dyDescent="0.2">
      <c r="F6229"/>
    </row>
    <row r="6230" spans="6:6" x14ac:dyDescent="0.2">
      <c r="F6230"/>
    </row>
    <row r="6231" spans="6:6" x14ac:dyDescent="0.2">
      <c r="F6231"/>
    </row>
    <row r="6232" spans="6:6" x14ac:dyDescent="0.2">
      <c r="F6232"/>
    </row>
    <row r="6233" spans="6:6" x14ac:dyDescent="0.2">
      <c r="F6233"/>
    </row>
    <row r="6234" spans="6:6" x14ac:dyDescent="0.2">
      <c r="F6234"/>
    </row>
    <row r="6235" spans="6:6" x14ac:dyDescent="0.2">
      <c r="F6235"/>
    </row>
    <row r="6236" spans="6:6" x14ac:dyDescent="0.2">
      <c r="F6236"/>
    </row>
    <row r="6237" spans="6:6" x14ac:dyDescent="0.2">
      <c r="F6237"/>
    </row>
    <row r="6238" spans="6:6" x14ac:dyDescent="0.2">
      <c r="F6238"/>
    </row>
    <row r="6239" spans="6:6" x14ac:dyDescent="0.2">
      <c r="F6239"/>
    </row>
    <row r="6240" spans="6:6" x14ac:dyDescent="0.2">
      <c r="F6240"/>
    </row>
    <row r="6241" spans="6:6" x14ac:dyDescent="0.2">
      <c r="F6241"/>
    </row>
    <row r="6242" spans="6:6" x14ac:dyDescent="0.2">
      <c r="F6242"/>
    </row>
    <row r="6243" spans="6:6" x14ac:dyDescent="0.2">
      <c r="F6243"/>
    </row>
    <row r="6244" spans="6:6" x14ac:dyDescent="0.2">
      <c r="F6244"/>
    </row>
    <row r="6245" spans="6:6" x14ac:dyDescent="0.2">
      <c r="F6245"/>
    </row>
    <row r="6246" spans="6:6" x14ac:dyDescent="0.2">
      <c r="F6246"/>
    </row>
    <row r="6247" spans="6:6" x14ac:dyDescent="0.2">
      <c r="F6247"/>
    </row>
    <row r="6248" spans="6:6" x14ac:dyDescent="0.2">
      <c r="F6248"/>
    </row>
    <row r="6249" spans="6:6" x14ac:dyDescent="0.2">
      <c r="F6249"/>
    </row>
    <row r="6250" spans="6:6" x14ac:dyDescent="0.2">
      <c r="F6250"/>
    </row>
    <row r="6251" spans="6:6" x14ac:dyDescent="0.2">
      <c r="F6251"/>
    </row>
    <row r="6252" spans="6:6" x14ac:dyDescent="0.2">
      <c r="F6252"/>
    </row>
    <row r="6253" spans="6:6" x14ac:dyDescent="0.2">
      <c r="F6253"/>
    </row>
    <row r="6254" spans="6:6" x14ac:dyDescent="0.2">
      <c r="F6254"/>
    </row>
    <row r="6255" spans="6:6" x14ac:dyDescent="0.2">
      <c r="F6255"/>
    </row>
    <row r="6256" spans="6:6" x14ac:dyDescent="0.2">
      <c r="F6256"/>
    </row>
    <row r="6257" spans="6:6" x14ac:dyDescent="0.2">
      <c r="F6257"/>
    </row>
    <row r="6258" spans="6:6" x14ac:dyDescent="0.2">
      <c r="F6258"/>
    </row>
    <row r="6259" spans="6:6" x14ac:dyDescent="0.2">
      <c r="F6259"/>
    </row>
    <row r="6260" spans="6:6" x14ac:dyDescent="0.2">
      <c r="F6260"/>
    </row>
    <row r="6261" spans="6:6" x14ac:dyDescent="0.2">
      <c r="F6261"/>
    </row>
    <row r="6262" spans="6:6" x14ac:dyDescent="0.2">
      <c r="F6262"/>
    </row>
    <row r="6263" spans="6:6" x14ac:dyDescent="0.2">
      <c r="F6263"/>
    </row>
    <row r="6264" spans="6:6" x14ac:dyDescent="0.2">
      <c r="F6264"/>
    </row>
    <row r="6265" spans="6:6" x14ac:dyDescent="0.2">
      <c r="F6265"/>
    </row>
    <row r="6266" spans="6:6" x14ac:dyDescent="0.2">
      <c r="F6266"/>
    </row>
    <row r="6267" spans="6:6" x14ac:dyDescent="0.2">
      <c r="F6267"/>
    </row>
    <row r="6268" spans="6:6" x14ac:dyDescent="0.2">
      <c r="F6268"/>
    </row>
    <row r="6269" spans="6:6" x14ac:dyDescent="0.2">
      <c r="F6269"/>
    </row>
    <row r="6270" spans="6:6" x14ac:dyDescent="0.2">
      <c r="F6270"/>
    </row>
    <row r="6271" spans="6:6" x14ac:dyDescent="0.2">
      <c r="F6271"/>
    </row>
    <row r="6272" spans="6:6" x14ac:dyDescent="0.2">
      <c r="F6272"/>
    </row>
    <row r="6273" spans="6:6" x14ac:dyDescent="0.2">
      <c r="F6273"/>
    </row>
    <row r="6274" spans="6:6" x14ac:dyDescent="0.2">
      <c r="F6274"/>
    </row>
    <row r="6275" spans="6:6" x14ac:dyDescent="0.2">
      <c r="F6275"/>
    </row>
    <row r="6276" spans="6:6" x14ac:dyDescent="0.2">
      <c r="F6276"/>
    </row>
    <row r="6277" spans="6:6" x14ac:dyDescent="0.2">
      <c r="F6277"/>
    </row>
    <row r="6278" spans="6:6" x14ac:dyDescent="0.2">
      <c r="F6278"/>
    </row>
    <row r="6279" spans="6:6" x14ac:dyDescent="0.2">
      <c r="F6279"/>
    </row>
    <row r="6280" spans="6:6" x14ac:dyDescent="0.2">
      <c r="F6280"/>
    </row>
    <row r="6281" spans="6:6" x14ac:dyDescent="0.2">
      <c r="F6281"/>
    </row>
    <row r="6282" spans="6:6" x14ac:dyDescent="0.2">
      <c r="F6282"/>
    </row>
    <row r="6283" spans="6:6" x14ac:dyDescent="0.2">
      <c r="F6283"/>
    </row>
    <row r="6284" spans="6:6" x14ac:dyDescent="0.2">
      <c r="F6284"/>
    </row>
    <row r="6285" spans="6:6" x14ac:dyDescent="0.2">
      <c r="F6285"/>
    </row>
    <row r="6286" spans="6:6" x14ac:dyDescent="0.2">
      <c r="F6286"/>
    </row>
    <row r="6287" spans="6:6" x14ac:dyDescent="0.2">
      <c r="F6287"/>
    </row>
    <row r="6288" spans="6:6" x14ac:dyDescent="0.2">
      <c r="F6288"/>
    </row>
    <row r="6289" spans="6:6" x14ac:dyDescent="0.2">
      <c r="F6289"/>
    </row>
    <row r="6290" spans="6:6" x14ac:dyDescent="0.2">
      <c r="F6290"/>
    </row>
    <row r="6291" spans="6:6" x14ac:dyDescent="0.2">
      <c r="F6291"/>
    </row>
    <row r="6292" spans="6:6" x14ac:dyDescent="0.2">
      <c r="F6292"/>
    </row>
    <row r="6293" spans="6:6" x14ac:dyDescent="0.2">
      <c r="F6293"/>
    </row>
    <row r="6294" spans="6:6" x14ac:dyDescent="0.2">
      <c r="F6294"/>
    </row>
    <row r="6295" spans="6:6" x14ac:dyDescent="0.2">
      <c r="F6295"/>
    </row>
    <row r="6296" spans="6:6" x14ac:dyDescent="0.2">
      <c r="F6296"/>
    </row>
    <row r="6297" spans="6:6" x14ac:dyDescent="0.2">
      <c r="F6297"/>
    </row>
    <row r="6298" spans="6:6" x14ac:dyDescent="0.2">
      <c r="F6298"/>
    </row>
    <row r="6299" spans="6:6" x14ac:dyDescent="0.2">
      <c r="F6299"/>
    </row>
    <row r="6300" spans="6:6" x14ac:dyDescent="0.2">
      <c r="F6300"/>
    </row>
    <row r="6301" spans="6:6" x14ac:dyDescent="0.2">
      <c r="F6301"/>
    </row>
    <row r="6302" spans="6:6" x14ac:dyDescent="0.2">
      <c r="F6302"/>
    </row>
    <row r="6303" spans="6:6" x14ac:dyDescent="0.2">
      <c r="F6303"/>
    </row>
    <row r="6304" spans="6:6" x14ac:dyDescent="0.2">
      <c r="F6304"/>
    </row>
    <row r="6305" spans="6:6" x14ac:dyDescent="0.2">
      <c r="F6305"/>
    </row>
    <row r="6306" spans="6:6" x14ac:dyDescent="0.2">
      <c r="F6306"/>
    </row>
    <row r="6307" spans="6:6" x14ac:dyDescent="0.2">
      <c r="F6307"/>
    </row>
    <row r="6308" spans="6:6" x14ac:dyDescent="0.2">
      <c r="F6308"/>
    </row>
    <row r="6309" spans="6:6" x14ac:dyDescent="0.2">
      <c r="F6309"/>
    </row>
    <row r="6310" spans="6:6" x14ac:dyDescent="0.2">
      <c r="F6310"/>
    </row>
    <row r="6311" spans="6:6" x14ac:dyDescent="0.2">
      <c r="F6311"/>
    </row>
    <row r="6312" spans="6:6" x14ac:dyDescent="0.2">
      <c r="F6312"/>
    </row>
    <row r="6313" spans="6:6" x14ac:dyDescent="0.2">
      <c r="F6313"/>
    </row>
    <row r="6314" spans="6:6" x14ac:dyDescent="0.2">
      <c r="F6314"/>
    </row>
    <row r="6315" spans="6:6" x14ac:dyDescent="0.2">
      <c r="F6315"/>
    </row>
    <row r="6316" spans="6:6" x14ac:dyDescent="0.2">
      <c r="F6316"/>
    </row>
    <row r="6317" spans="6:6" x14ac:dyDescent="0.2">
      <c r="F6317"/>
    </row>
    <row r="6318" spans="6:6" x14ac:dyDescent="0.2">
      <c r="F6318"/>
    </row>
    <row r="6319" spans="6:6" x14ac:dyDescent="0.2">
      <c r="F6319"/>
    </row>
    <row r="6320" spans="6:6" x14ac:dyDescent="0.2">
      <c r="F6320"/>
    </row>
    <row r="6321" spans="6:6" x14ac:dyDescent="0.2">
      <c r="F6321"/>
    </row>
    <row r="6322" spans="6:6" x14ac:dyDescent="0.2">
      <c r="F6322"/>
    </row>
    <row r="6323" spans="6:6" x14ac:dyDescent="0.2">
      <c r="F6323"/>
    </row>
    <row r="6324" spans="6:6" x14ac:dyDescent="0.2">
      <c r="F6324"/>
    </row>
    <row r="6325" spans="6:6" x14ac:dyDescent="0.2">
      <c r="F6325"/>
    </row>
    <row r="6326" spans="6:6" x14ac:dyDescent="0.2">
      <c r="F6326"/>
    </row>
    <row r="6327" spans="6:6" x14ac:dyDescent="0.2">
      <c r="F6327"/>
    </row>
    <row r="6328" spans="6:6" x14ac:dyDescent="0.2">
      <c r="F6328"/>
    </row>
    <row r="6329" spans="6:6" x14ac:dyDescent="0.2">
      <c r="F6329"/>
    </row>
    <row r="6330" spans="6:6" x14ac:dyDescent="0.2">
      <c r="F6330"/>
    </row>
    <row r="6331" spans="6:6" x14ac:dyDescent="0.2">
      <c r="F6331"/>
    </row>
    <row r="6332" spans="6:6" x14ac:dyDescent="0.2">
      <c r="F6332"/>
    </row>
    <row r="6333" spans="6:6" x14ac:dyDescent="0.2">
      <c r="F6333"/>
    </row>
    <row r="6334" spans="6:6" x14ac:dyDescent="0.2">
      <c r="F6334"/>
    </row>
    <row r="6335" spans="6:6" x14ac:dyDescent="0.2">
      <c r="F6335"/>
    </row>
    <row r="6336" spans="6:6" x14ac:dyDescent="0.2">
      <c r="F6336"/>
    </row>
    <row r="6337" spans="6:6" x14ac:dyDescent="0.2">
      <c r="F6337"/>
    </row>
    <row r="6338" spans="6:6" x14ac:dyDescent="0.2">
      <c r="F6338"/>
    </row>
    <row r="6339" spans="6:6" x14ac:dyDescent="0.2">
      <c r="F6339"/>
    </row>
    <row r="6340" spans="6:6" x14ac:dyDescent="0.2">
      <c r="F6340"/>
    </row>
    <row r="6341" spans="6:6" x14ac:dyDescent="0.2">
      <c r="F6341"/>
    </row>
    <row r="6342" spans="6:6" x14ac:dyDescent="0.2">
      <c r="F6342"/>
    </row>
    <row r="6343" spans="6:6" x14ac:dyDescent="0.2">
      <c r="F6343"/>
    </row>
    <row r="6344" spans="6:6" x14ac:dyDescent="0.2">
      <c r="F6344"/>
    </row>
    <row r="6345" spans="6:6" x14ac:dyDescent="0.2">
      <c r="F6345"/>
    </row>
    <row r="6346" spans="6:6" x14ac:dyDescent="0.2">
      <c r="F6346"/>
    </row>
    <row r="6347" spans="6:6" x14ac:dyDescent="0.2">
      <c r="F6347"/>
    </row>
    <row r="6348" spans="6:6" x14ac:dyDescent="0.2">
      <c r="F6348"/>
    </row>
    <row r="6349" spans="6:6" x14ac:dyDescent="0.2">
      <c r="F6349"/>
    </row>
    <row r="6350" spans="6:6" x14ac:dyDescent="0.2">
      <c r="F6350"/>
    </row>
    <row r="6351" spans="6:6" x14ac:dyDescent="0.2">
      <c r="F6351"/>
    </row>
    <row r="6352" spans="6:6" x14ac:dyDescent="0.2">
      <c r="F6352"/>
    </row>
    <row r="6353" spans="6:6" x14ac:dyDescent="0.2">
      <c r="F6353"/>
    </row>
    <row r="6354" spans="6:6" x14ac:dyDescent="0.2">
      <c r="F6354"/>
    </row>
    <row r="6355" spans="6:6" x14ac:dyDescent="0.2">
      <c r="F6355"/>
    </row>
    <row r="6356" spans="6:6" x14ac:dyDescent="0.2">
      <c r="F6356"/>
    </row>
    <row r="6357" spans="6:6" x14ac:dyDescent="0.2">
      <c r="F6357"/>
    </row>
    <row r="6358" spans="6:6" x14ac:dyDescent="0.2">
      <c r="F6358"/>
    </row>
    <row r="6359" spans="6:6" x14ac:dyDescent="0.2">
      <c r="F6359"/>
    </row>
    <row r="6360" spans="6:6" x14ac:dyDescent="0.2">
      <c r="F6360"/>
    </row>
    <row r="6361" spans="6:6" x14ac:dyDescent="0.2">
      <c r="F6361"/>
    </row>
    <row r="6362" spans="6:6" x14ac:dyDescent="0.2">
      <c r="F6362"/>
    </row>
    <row r="6363" spans="6:6" x14ac:dyDescent="0.2">
      <c r="F6363"/>
    </row>
    <row r="6364" spans="6:6" x14ac:dyDescent="0.2">
      <c r="F6364"/>
    </row>
    <row r="6365" spans="6:6" x14ac:dyDescent="0.2">
      <c r="F6365"/>
    </row>
    <row r="6366" spans="6:6" x14ac:dyDescent="0.2">
      <c r="F6366"/>
    </row>
    <row r="6367" spans="6:6" x14ac:dyDescent="0.2">
      <c r="F6367"/>
    </row>
    <row r="6368" spans="6:6" x14ac:dyDescent="0.2">
      <c r="F6368"/>
    </row>
    <row r="6369" spans="6:6" x14ac:dyDescent="0.2">
      <c r="F6369"/>
    </row>
    <row r="6370" spans="6:6" x14ac:dyDescent="0.2">
      <c r="F6370"/>
    </row>
    <row r="6371" spans="6:6" x14ac:dyDescent="0.2">
      <c r="F6371"/>
    </row>
    <row r="6372" spans="6:6" x14ac:dyDescent="0.2">
      <c r="F6372"/>
    </row>
    <row r="6373" spans="6:6" x14ac:dyDescent="0.2">
      <c r="F6373"/>
    </row>
    <row r="6374" spans="6:6" x14ac:dyDescent="0.2">
      <c r="F6374"/>
    </row>
    <row r="6375" spans="6:6" x14ac:dyDescent="0.2">
      <c r="F6375"/>
    </row>
    <row r="6376" spans="6:6" x14ac:dyDescent="0.2">
      <c r="F6376"/>
    </row>
    <row r="6377" spans="6:6" x14ac:dyDescent="0.2">
      <c r="F6377"/>
    </row>
    <row r="6378" spans="6:6" x14ac:dyDescent="0.2">
      <c r="F6378"/>
    </row>
    <row r="6379" spans="6:6" x14ac:dyDescent="0.2">
      <c r="F6379"/>
    </row>
    <row r="6380" spans="6:6" x14ac:dyDescent="0.2">
      <c r="F6380"/>
    </row>
    <row r="6381" spans="6:6" x14ac:dyDescent="0.2">
      <c r="F6381"/>
    </row>
    <row r="6382" spans="6:6" x14ac:dyDescent="0.2">
      <c r="F6382"/>
    </row>
    <row r="6383" spans="6:6" x14ac:dyDescent="0.2">
      <c r="F6383"/>
    </row>
    <row r="6384" spans="6:6" x14ac:dyDescent="0.2">
      <c r="F6384"/>
    </row>
    <row r="6385" spans="6:6" x14ac:dyDescent="0.2">
      <c r="F6385"/>
    </row>
    <row r="6386" spans="6:6" x14ac:dyDescent="0.2">
      <c r="F6386"/>
    </row>
    <row r="6387" spans="6:6" x14ac:dyDescent="0.2">
      <c r="F6387"/>
    </row>
    <row r="6388" spans="6:6" x14ac:dyDescent="0.2">
      <c r="F6388"/>
    </row>
    <row r="6389" spans="6:6" x14ac:dyDescent="0.2">
      <c r="F6389"/>
    </row>
    <row r="6390" spans="6:6" x14ac:dyDescent="0.2">
      <c r="F6390"/>
    </row>
    <row r="6391" spans="6:6" x14ac:dyDescent="0.2">
      <c r="F6391"/>
    </row>
    <row r="6392" spans="6:6" x14ac:dyDescent="0.2">
      <c r="F6392"/>
    </row>
    <row r="6393" spans="6:6" x14ac:dyDescent="0.2">
      <c r="F6393"/>
    </row>
    <row r="6394" spans="6:6" x14ac:dyDescent="0.2">
      <c r="F6394"/>
    </row>
    <row r="6395" spans="6:6" x14ac:dyDescent="0.2">
      <c r="F6395"/>
    </row>
    <row r="6396" spans="6:6" x14ac:dyDescent="0.2">
      <c r="F6396"/>
    </row>
    <row r="6397" spans="6:6" x14ac:dyDescent="0.2">
      <c r="F6397"/>
    </row>
    <row r="6398" spans="6:6" x14ac:dyDescent="0.2">
      <c r="F6398"/>
    </row>
    <row r="6399" spans="6:6" x14ac:dyDescent="0.2">
      <c r="F6399"/>
    </row>
    <row r="6400" spans="6:6" x14ac:dyDescent="0.2">
      <c r="F6400"/>
    </row>
    <row r="6401" spans="6:6" x14ac:dyDescent="0.2">
      <c r="F6401"/>
    </row>
    <row r="6402" spans="6:6" x14ac:dyDescent="0.2">
      <c r="F6402"/>
    </row>
    <row r="6403" spans="6:6" x14ac:dyDescent="0.2">
      <c r="F6403"/>
    </row>
    <row r="6404" spans="6:6" x14ac:dyDescent="0.2">
      <c r="F6404"/>
    </row>
    <row r="6405" spans="6:6" x14ac:dyDescent="0.2">
      <c r="F6405"/>
    </row>
    <row r="6406" spans="6:6" x14ac:dyDescent="0.2">
      <c r="F6406"/>
    </row>
    <row r="6407" spans="6:6" x14ac:dyDescent="0.2">
      <c r="F6407"/>
    </row>
    <row r="6408" spans="6:6" x14ac:dyDescent="0.2">
      <c r="F6408"/>
    </row>
    <row r="6409" spans="6:6" x14ac:dyDescent="0.2">
      <c r="F6409"/>
    </row>
    <row r="6410" spans="6:6" x14ac:dyDescent="0.2">
      <c r="F6410"/>
    </row>
    <row r="6411" spans="6:6" x14ac:dyDescent="0.2">
      <c r="F6411"/>
    </row>
    <row r="6412" spans="6:6" x14ac:dyDescent="0.2">
      <c r="F6412"/>
    </row>
    <row r="6413" spans="6:6" x14ac:dyDescent="0.2">
      <c r="F6413"/>
    </row>
    <row r="6414" spans="6:6" x14ac:dyDescent="0.2">
      <c r="F6414"/>
    </row>
    <row r="6415" spans="6:6" x14ac:dyDescent="0.2">
      <c r="F6415"/>
    </row>
    <row r="6416" spans="6:6" x14ac:dyDescent="0.2">
      <c r="F6416"/>
    </row>
    <row r="6417" spans="6:6" x14ac:dyDescent="0.2">
      <c r="F6417"/>
    </row>
    <row r="6418" spans="6:6" x14ac:dyDescent="0.2">
      <c r="F6418"/>
    </row>
    <row r="6419" spans="6:6" x14ac:dyDescent="0.2">
      <c r="F6419"/>
    </row>
    <row r="6420" spans="6:6" x14ac:dyDescent="0.2">
      <c r="F6420"/>
    </row>
    <row r="6421" spans="6:6" x14ac:dyDescent="0.2">
      <c r="F6421"/>
    </row>
    <row r="6422" spans="6:6" x14ac:dyDescent="0.2">
      <c r="F6422"/>
    </row>
    <row r="6423" spans="6:6" x14ac:dyDescent="0.2">
      <c r="F6423"/>
    </row>
    <row r="6424" spans="6:6" x14ac:dyDescent="0.2">
      <c r="F6424"/>
    </row>
    <row r="6425" spans="6:6" x14ac:dyDescent="0.2">
      <c r="F6425"/>
    </row>
    <row r="6426" spans="6:6" x14ac:dyDescent="0.2">
      <c r="F6426"/>
    </row>
    <row r="6427" spans="6:6" x14ac:dyDescent="0.2">
      <c r="F6427"/>
    </row>
    <row r="6428" spans="6:6" x14ac:dyDescent="0.2">
      <c r="F6428"/>
    </row>
    <row r="6429" spans="6:6" x14ac:dyDescent="0.2">
      <c r="F6429"/>
    </row>
    <row r="6430" spans="6:6" x14ac:dyDescent="0.2">
      <c r="F6430"/>
    </row>
    <row r="6431" spans="6:6" x14ac:dyDescent="0.2">
      <c r="F6431"/>
    </row>
    <row r="6432" spans="6:6" x14ac:dyDescent="0.2">
      <c r="F6432"/>
    </row>
    <row r="6433" spans="6:6" x14ac:dyDescent="0.2">
      <c r="F6433"/>
    </row>
    <row r="6434" spans="6:6" x14ac:dyDescent="0.2">
      <c r="F6434"/>
    </row>
    <row r="6435" spans="6:6" x14ac:dyDescent="0.2">
      <c r="F6435"/>
    </row>
    <row r="6436" spans="6:6" x14ac:dyDescent="0.2">
      <c r="F6436"/>
    </row>
    <row r="6437" spans="6:6" x14ac:dyDescent="0.2">
      <c r="F6437"/>
    </row>
    <row r="6438" spans="6:6" x14ac:dyDescent="0.2">
      <c r="F6438"/>
    </row>
    <row r="6439" spans="6:6" x14ac:dyDescent="0.2">
      <c r="F6439"/>
    </row>
    <row r="6440" spans="6:6" x14ac:dyDescent="0.2">
      <c r="F6440"/>
    </row>
    <row r="6441" spans="6:6" x14ac:dyDescent="0.2">
      <c r="F6441"/>
    </row>
    <row r="6442" spans="6:6" x14ac:dyDescent="0.2">
      <c r="F6442"/>
    </row>
    <row r="6443" spans="6:6" x14ac:dyDescent="0.2">
      <c r="F6443"/>
    </row>
    <row r="6444" spans="6:6" x14ac:dyDescent="0.2">
      <c r="F6444"/>
    </row>
    <row r="6445" spans="6:6" x14ac:dyDescent="0.2">
      <c r="F6445"/>
    </row>
    <row r="6446" spans="6:6" x14ac:dyDescent="0.2">
      <c r="F6446"/>
    </row>
    <row r="6447" spans="6:6" x14ac:dyDescent="0.2">
      <c r="F6447"/>
    </row>
    <row r="6448" spans="6:6" x14ac:dyDescent="0.2">
      <c r="F6448"/>
    </row>
    <row r="6449" spans="6:6" x14ac:dyDescent="0.2">
      <c r="F6449"/>
    </row>
    <row r="6450" spans="6:6" x14ac:dyDescent="0.2">
      <c r="F6450"/>
    </row>
    <row r="6451" spans="6:6" x14ac:dyDescent="0.2">
      <c r="F6451"/>
    </row>
    <row r="6452" spans="6:6" x14ac:dyDescent="0.2">
      <c r="F6452"/>
    </row>
    <row r="6453" spans="6:6" x14ac:dyDescent="0.2">
      <c r="F6453"/>
    </row>
    <row r="6454" spans="6:6" x14ac:dyDescent="0.2">
      <c r="F6454"/>
    </row>
    <row r="6455" spans="6:6" x14ac:dyDescent="0.2">
      <c r="F6455"/>
    </row>
    <row r="6456" spans="6:6" x14ac:dyDescent="0.2">
      <c r="F6456"/>
    </row>
    <row r="6457" spans="6:6" x14ac:dyDescent="0.2">
      <c r="F6457"/>
    </row>
    <row r="6458" spans="6:6" x14ac:dyDescent="0.2">
      <c r="F6458"/>
    </row>
    <row r="6459" spans="6:6" x14ac:dyDescent="0.2">
      <c r="F6459"/>
    </row>
    <row r="6460" spans="6:6" x14ac:dyDescent="0.2">
      <c r="F6460"/>
    </row>
    <row r="6461" spans="6:6" x14ac:dyDescent="0.2">
      <c r="F6461"/>
    </row>
    <row r="6462" spans="6:6" x14ac:dyDescent="0.2">
      <c r="F6462"/>
    </row>
    <row r="6463" spans="6:6" x14ac:dyDescent="0.2">
      <c r="F6463"/>
    </row>
    <row r="6464" spans="6:6" x14ac:dyDescent="0.2">
      <c r="F6464"/>
    </row>
    <row r="6465" spans="6:6" x14ac:dyDescent="0.2">
      <c r="F6465"/>
    </row>
    <row r="6466" spans="6:6" x14ac:dyDescent="0.2">
      <c r="F6466"/>
    </row>
    <row r="6467" spans="6:6" x14ac:dyDescent="0.2">
      <c r="F6467"/>
    </row>
    <row r="6468" spans="6:6" x14ac:dyDescent="0.2">
      <c r="F6468"/>
    </row>
    <row r="6469" spans="6:6" x14ac:dyDescent="0.2">
      <c r="F6469"/>
    </row>
    <row r="6470" spans="6:6" x14ac:dyDescent="0.2">
      <c r="F6470"/>
    </row>
    <row r="6471" spans="6:6" x14ac:dyDescent="0.2">
      <c r="F6471"/>
    </row>
    <row r="6472" spans="6:6" x14ac:dyDescent="0.2">
      <c r="F6472"/>
    </row>
    <row r="6473" spans="6:6" x14ac:dyDescent="0.2">
      <c r="F6473"/>
    </row>
    <row r="6474" spans="6:6" x14ac:dyDescent="0.2">
      <c r="F6474"/>
    </row>
    <row r="6475" spans="6:6" x14ac:dyDescent="0.2">
      <c r="F6475"/>
    </row>
    <row r="6476" spans="6:6" x14ac:dyDescent="0.2">
      <c r="F6476"/>
    </row>
    <row r="6477" spans="6:6" x14ac:dyDescent="0.2">
      <c r="F6477"/>
    </row>
    <row r="6478" spans="6:6" x14ac:dyDescent="0.2">
      <c r="F6478"/>
    </row>
    <row r="6479" spans="6:6" x14ac:dyDescent="0.2">
      <c r="F6479"/>
    </row>
    <row r="6480" spans="6:6" x14ac:dyDescent="0.2">
      <c r="F6480"/>
    </row>
    <row r="6481" spans="6:6" x14ac:dyDescent="0.2">
      <c r="F6481"/>
    </row>
    <row r="6482" spans="6:6" x14ac:dyDescent="0.2">
      <c r="F6482"/>
    </row>
    <row r="6483" spans="6:6" x14ac:dyDescent="0.2">
      <c r="F6483"/>
    </row>
    <row r="6484" spans="6:6" x14ac:dyDescent="0.2">
      <c r="F6484"/>
    </row>
    <row r="6485" spans="6:6" x14ac:dyDescent="0.2">
      <c r="F6485"/>
    </row>
    <row r="6486" spans="6:6" x14ac:dyDescent="0.2">
      <c r="F6486"/>
    </row>
    <row r="6487" spans="6:6" x14ac:dyDescent="0.2">
      <c r="F6487"/>
    </row>
    <row r="6488" spans="6:6" x14ac:dyDescent="0.2">
      <c r="F6488"/>
    </row>
    <row r="6489" spans="6:6" x14ac:dyDescent="0.2">
      <c r="F6489"/>
    </row>
    <row r="6490" spans="6:6" x14ac:dyDescent="0.2">
      <c r="F6490"/>
    </row>
    <row r="6491" spans="6:6" x14ac:dyDescent="0.2">
      <c r="F6491"/>
    </row>
    <row r="6492" spans="6:6" x14ac:dyDescent="0.2">
      <c r="F6492"/>
    </row>
    <row r="6493" spans="6:6" x14ac:dyDescent="0.2">
      <c r="F6493"/>
    </row>
    <row r="6494" spans="6:6" x14ac:dyDescent="0.2">
      <c r="F6494"/>
    </row>
    <row r="6495" spans="6:6" x14ac:dyDescent="0.2">
      <c r="F6495"/>
    </row>
    <row r="6496" spans="6:6" x14ac:dyDescent="0.2">
      <c r="F6496"/>
    </row>
    <row r="6497" spans="6:6" x14ac:dyDescent="0.2">
      <c r="F6497"/>
    </row>
    <row r="6498" spans="6:6" x14ac:dyDescent="0.2">
      <c r="F6498"/>
    </row>
    <row r="6499" spans="6:6" x14ac:dyDescent="0.2">
      <c r="F6499"/>
    </row>
    <row r="6500" spans="6:6" x14ac:dyDescent="0.2">
      <c r="F6500"/>
    </row>
    <row r="6501" spans="6:6" x14ac:dyDescent="0.2">
      <c r="F6501"/>
    </row>
    <row r="6502" spans="6:6" x14ac:dyDescent="0.2">
      <c r="F6502"/>
    </row>
    <row r="6503" spans="6:6" x14ac:dyDescent="0.2">
      <c r="F6503"/>
    </row>
    <row r="6504" spans="6:6" x14ac:dyDescent="0.2">
      <c r="F6504"/>
    </row>
    <row r="6505" spans="6:6" x14ac:dyDescent="0.2">
      <c r="F6505"/>
    </row>
    <row r="6506" spans="6:6" x14ac:dyDescent="0.2">
      <c r="F6506"/>
    </row>
    <row r="6507" spans="6:6" x14ac:dyDescent="0.2">
      <c r="F6507"/>
    </row>
    <row r="6508" spans="6:6" x14ac:dyDescent="0.2">
      <c r="F6508"/>
    </row>
    <row r="6509" spans="6:6" x14ac:dyDescent="0.2">
      <c r="F6509"/>
    </row>
    <row r="6510" spans="6:6" x14ac:dyDescent="0.2">
      <c r="F6510"/>
    </row>
    <row r="6511" spans="6:6" x14ac:dyDescent="0.2">
      <c r="F6511"/>
    </row>
    <row r="6512" spans="6:6" x14ac:dyDescent="0.2">
      <c r="F6512"/>
    </row>
    <row r="6513" spans="6:6" x14ac:dyDescent="0.2">
      <c r="F6513"/>
    </row>
    <row r="6514" spans="6:6" x14ac:dyDescent="0.2">
      <c r="F6514"/>
    </row>
    <row r="6515" spans="6:6" x14ac:dyDescent="0.2">
      <c r="F6515"/>
    </row>
    <row r="6516" spans="6:6" x14ac:dyDescent="0.2">
      <c r="F6516"/>
    </row>
    <row r="6517" spans="6:6" x14ac:dyDescent="0.2">
      <c r="F6517"/>
    </row>
    <row r="6518" spans="6:6" x14ac:dyDescent="0.2">
      <c r="F6518"/>
    </row>
    <row r="6519" spans="6:6" x14ac:dyDescent="0.2">
      <c r="F6519"/>
    </row>
    <row r="6520" spans="6:6" x14ac:dyDescent="0.2">
      <c r="F6520"/>
    </row>
    <row r="6521" spans="6:6" x14ac:dyDescent="0.2">
      <c r="F6521"/>
    </row>
    <row r="6522" spans="6:6" x14ac:dyDescent="0.2">
      <c r="F6522"/>
    </row>
    <row r="6523" spans="6:6" x14ac:dyDescent="0.2">
      <c r="F6523"/>
    </row>
    <row r="6524" spans="6:6" x14ac:dyDescent="0.2">
      <c r="F6524"/>
    </row>
    <row r="6525" spans="6:6" x14ac:dyDescent="0.2">
      <c r="F6525"/>
    </row>
    <row r="6526" spans="6:6" x14ac:dyDescent="0.2">
      <c r="F6526"/>
    </row>
    <row r="6527" spans="6:6" x14ac:dyDescent="0.2">
      <c r="F6527"/>
    </row>
    <row r="6528" spans="6:6" x14ac:dyDescent="0.2">
      <c r="F6528"/>
    </row>
    <row r="6529" spans="6:6" x14ac:dyDescent="0.2">
      <c r="F6529"/>
    </row>
    <row r="6530" spans="6:6" x14ac:dyDescent="0.2">
      <c r="F6530"/>
    </row>
    <row r="6531" spans="6:6" x14ac:dyDescent="0.2">
      <c r="F6531"/>
    </row>
    <row r="6532" spans="6:6" x14ac:dyDescent="0.2">
      <c r="F6532"/>
    </row>
    <row r="6533" spans="6:6" x14ac:dyDescent="0.2">
      <c r="F6533"/>
    </row>
    <row r="6534" spans="6:6" x14ac:dyDescent="0.2">
      <c r="F6534"/>
    </row>
    <row r="6535" spans="6:6" x14ac:dyDescent="0.2">
      <c r="F6535"/>
    </row>
    <row r="6536" spans="6:6" x14ac:dyDescent="0.2">
      <c r="F6536"/>
    </row>
    <row r="6537" spans="6:6" x14ac:dyDescent="0.2">
      <c r="F6537"/>
    </row>
    <row r="6538" spans="6:6" x14ac:dyDescent="0.2">
      <c r="F6538"/>
    </row>
    <row r="6539" spans="6:6" x14ac:dyDescent="0.2">
      <c r="F6539"/>
    </row>
    <row r="6540" spans="6:6" x14ac:dyDescent="0.2">
      <c r="F6540"/>
    </row>
    <row r="6541" spans="6:6" x14ac:dyDescent="0.2">
      <c r="F6541"/>
    </row>
    <row r="6542" spans="6:6" x14ac:dyDescent="0.2">
      <c r="F6542"/>
    </row>
    <row r="6543" spans="6:6" x14ac:dyDescent="0.2">
      <c r="F6543"/>
    </row>
    <row r="6544" spans="6:6" x14ac:dyDescent="0.2">
      <c r="F6544"/>
    </row>
    <row r="6545" spans="6:6" x14ac:dyDescent="0.2">
      <c r="F6545"/>
    </row>
    <row r="6546" spans="6:6" x14ac:dyDescent="0.2">
      <c r="F6546"/>
    </row>
    <row r="6547" spans="6:6" x14ac:dyDescent="0.2">
      <c r="F6547"/>
    </row>
    <row r="6548" spans="6:6" x14ac:dyDescent="0.2">
      <c r="F6548"/>
    </row>
    <row r="6549" spans="6:6" x14ac:dyDescent="0.2">
      <c r="F6549"/>
    </row>
    <row r="6550" spans="6:6" x14ac:dyDescent="0.2">
      <c r="F6550"/>
    </row>
    <row r="6551" spans="6:6" x14ac:dyDescent="0.2">
      <c r="F6551"/>
    </row>
    <row r="6552" spans="6:6" x14ac:dyDescent="0.2">
      <c r="F6552"/>
    </row>
    <row r="6553" spans="6:6" x14ac:dyDescent="0.2">
      <c r="F6553"/>
    </row>
    <row r="6554" spans="6:6" x14ac:dyDescent="0.2">
      <c r="F6554"/>
    </row>
    <row r="6555" spans="6:6" x14ac:dyDescent="0.2">
      <c r="F6555"/>
    </row>
    <row r="6556" spans="6:6" x14ac:dyDescent="0.2">
      <c r="F6556"/>
    </row>
    <row r="6557" spans="6:6" x14ac:dyDescent="0.2">
      <c r="F6557"/>
    </row>
    <row r="6558" spans="6:6" x14ac:dyDescent="0.2">
      <c r="F6558"/>
    </row>
    <row r="6559" spans="6:6" x14ac:dyDescent="0.2">
      <c r="F6559"/>
    </row>
    <row r="6560" spans="6:6" x14ac:dyDescent="0.2">
      <c r="F6560"/>
    </row>
    <row r="6561" spans="6:6" x14ac:dyDescent="0.2">
      <c r="F6561"/>
    </row>
    <row r="6562" spans="6:6" x14ac:dyDescent="0.2">
      <c r="F6562"/>
    </row>
    <row r="6563" spans="6:6" x14ac:dyDescent="0.2">
      <c r="F6563"/>
    </row>
    <row r="6564" spans="6:6" x14ac:dyDescent="0.2">
      <c r="F6564"/>
    </row>
    <row r="6565" spans="6:6" x14ac:dyDescent="0.2">
      <c r="F6565"/>
    </row>
    <row r="6566" spans="6:6" x14ac:dyDescent="0.2">
      <c r="F6566"/>
    </row>
    <row r="6567" spans="6:6" x14ac:dyDescent="0.2">
      <c r="F6567"/>
    </row>
    <row r="6568" spans="6:6" x14ac:dyDescent="0.2">
      <c r="F6568"/>
    </row>
    <row r="6569" spans="6:6" x14ac:dyDescent="0.2">
      <c r="F6569"/>
    </row>
    <row r="6570" spans="6:6" x14ac:dyDescent="0.2">
      <c r="F6570"/>
    </row>
    <row r="6571" spans="6:6" x14ac:dyDescent="0.2">
      <c r="F6571"/>
    </row>
    <row r="6572" spans="6:6" x14ac:dyDescent="0.2">
      <c r="F6572"/>
    </row>
    <row r="6573" spans="6:6" x14ac:dyDescent="0.2">
      <c r="F6573"/>
    </row>
    <row r="6574" spans="6:6" x14ac:dyDescent="0.2">
      <c r="F6574"/>
    </row>
    <row r="6575" spans="6:6" x14ac:dyDescent="0.2">
      <c r="F6575"/>
    </row>
    <row r="6576" spans="6:6" x14ac:dyDescent="0.2">
      <c r="F6576"/>
    </row>
    <row r="6577" spans="6:6" x14ac:dyDescent="0.2">
      <c r="F6577"/>
    </row>
    <row r="6578" spans="6:6" x14ac:dyDescent="0.2">
      <c r="F6578"/>
    </row>
    <row r="6579" spans="6:6" x14ac:dyDescent="0.2">
      <c r="F6579"/>
    </row>
    <row r="6580" spans="6:6" x14ac:dyDescent="0.2">
      <c r="F6580"/>
    </row>
    <row r="6581" spans="6:6" x14ac:dyDescent="0.2">
      <c r="F6581"/>
    </row>
    <row r="6582" spans="6:6" x14ac:dyDescent="0.2">
      <c r="F6582"/>
    </row>
    <row r="6583" spans="6:6" x14ac:dyDescent="0.2">
      <c r="F6583"/>
    </row>
    <row r="6584" spans="6:6" x14ac:dyDescent="0.2">
      <c r="F6584"/>
    </row>
    <row r="6585" spans="6:6" x14ac:dyDescent="0.2">
      <c r="F6585"/>
    </row>
    <row r="6586" spans="6:6" x14ac:dyDescent="0.2">
      <c r="F6586"/>
    </row>
    <row r="6587" spans="6:6" x14ac:dyDescent="0.2">
      <c r="F6587"/>
    </row>
    <row r="6588" spans="6:6" x14ac:dyDescent="0.2">
      <c r="F6588"/>
    </row>
    <row r="6589" spans="6:6" x14ac:dyDescent="0.2">
      <c r="F6589"/>
    </row>
    <row r="6590" spans="6:6" x14ac:dyDescent="0.2">
      <c r="F6590"/>
    </row>
    <row r="6591" spans="6:6" x14ac:dyDescent="0.2">
      <c r="F6591"/>
    </row>
    <row r="6592" spans="6:6" x14ac:dyDescent="0.2">
      <c r="F6592"/>
    </row>
    <row r="6593" spans="6:6" x14ac:dyDescent="0.2">
      <c r="F6593"/>
    </row>
    <row r="6594" spans="6:6" x14ac:dyDescent="0.2">
      <c r="F6594"/>
    </row>
    <row r="6595" spans="6:6" x14ac:dyDescent="0.2">
      <c r="F6595"/>
    </row>
    <row r="6596" spans="6:6" x14ac:dyDescent="0.2">
      <c r="F6596"/>
    </row>
    <row r="6597" spans="6:6" x14ac:dyDescent="0.2">
      <c r="F6597"/>
    </row>
    <row r="6598" spans="6:6" x14ac:dyDescent="0.2">
      <c r="F6598"/>
    </row>
    <row r="6599" spans="6:6" x14ac:dyDescent="0.2">
      <c r="F6599"/>
    </row>
    <row r="6600" spans="6:6" x14ac:dyDescent="0.2">
      <c r="F6600"/>
    </row>
    <row r="6601" spans="6:6" x14ac:dyDescent="0.2">
      <c r="F6601"/>
    </row>
    <row r="6602" spans="6:6" x14ac:dyDescent="0.2">
      <c r="F6602"/>
    </row>
    <row r="6603" spans="6:6" x14ac:dyDescent="0.2">
      <c r="F6603"/>
    </row>
    <row r="6604" spans="6:6" x14ac:dyDescent="0.2">
      <c r="F6604"/>
    </row>
    <row r="6605" spans="6:6" x14ac:dyDescent="0.2">
      <c r="F6605"/>
    </row>
    <row r="6606" spans="6:6" x14ac:dyDescent="0.2">
      <c r="F6606"/>
    </row>
    <row r="6607" spans="6:6" x14ac:dyDescent="0.2">
      <c r="F6607"/>
    </row>
    <row r="6608" spans="6:6" x14ac:dyDescent="0.2">
      <c r="F6608"/>
    </row>
    <row r="6609" spans="6:6" x14ac:dyDescent="0.2">
      <c r="F6609"/>
    </row>
    <row r="6610" spans="6:6" x14ac:dyDescent="0.2">
      <c r="F6610"/>
    </row>
    <row r="6611" spans="6:6" x14ac:dyDescent="0.2">
      <c r="F6611"/>
    </row>
    <row r="6612" spans="6:6" x14ac:dyDescent="0.2">
      <c r="F6612"/>
    </row>
    <row r="6613" spans="6:6" x14ac:dyDescent="0.2">
      <c r="F6613"/>
    </row>
    <row r="6614" spans="6:6" x14ac:dyDescent="0.2">
      <c r="F6614"/>
    </row>
    <row r="6615" spans="6:6" x14ac:dyDescent="0.2">
      <c r="F6615"/>
    </row>
    <row r="6616" spans="6:6" x14ac:dyDescent="0.2">
      <c r="F6616"/>
    </row>
    <row r="6617" spans="6:6" x14ac:dyDescent="0.2">
      <c r="F6617"/>
    </row>
    <row r="6618" spans="6:6" x14ac:dyDescent="0.2">
      <c r="F6618"/>
    </row>
    <row r="6619" spans="6:6" x14ac:dyDescent="0.2">
      <c r="F6619"/>
    </row>
    <row r="6620" spans="6:6" x14ac:dyDescent="0.2">
      <c r="F6620"/>
    </row>
    <row r="6621" spans="6:6" x14ac:dyDescent="0.2">
      <c r="F6621"/>
    </row>
    <row r="6622" spans="6:6" x14ac:dyDescent="0.2">
      <c r="F6622"/>
    </row>
    <row r="6623" spans="6:6" x14ac:dyDescent="0.2">
      <c r="F6623"/>
    </row>
    <row r="6624" spans="6:6" x14ac:dyDescent="0.2">
      <c r="F6624"/>
    </row>
    <row r="6625" spans="6:6" x14ac:dyDescent="0.2">
      <c r="F6625"/>
    </row>
    <row r="6626" spans="6:6" x14ac:dyDescent="0.2">
      <c r="F6626"/>
    </row>
    <row r="6627" spans="6:6" x14ac:dyDescent="0.2">
      <c r="F6627"/>
    </row>
    <row r="6628" spans="6:6" x14ac:dyDescent="0.2">
      <c r="F6628"/>
    </row>
    <row r="6629" spans="6:6" x14ac:dyDescent="0.2">
      <c r="F6629"/>
    </row>
    <row r="6630" spans="6:6" x14ac:dyDescent="0.2">
      <c r="F6630"/>
    </row>
    <row r="6631" spans="6:6" x14ac:dyDescent="0.2">
      <c r="F6631"/>
    </row>
    <row r="6632" spans="6:6" x14ac:dyDescent="0.2">
      <c r="F6632"/>
    </row>
    <row r="6633" spans="6:6" x14ac:dyDescent="0.2">
      <c r="F6633"/>
    </row>
    <row r="6634" spans="6:6" x14ac:dyDescent="0.2">
      <c r="F6634"/>
    </row>
    <row r="6635" spans="6:6" x14ac:dyDescent="0.2">
      <c r="F6635"/>
    </row>
    <row r="6636" spans="6:6" x14ac:dyDescent="0.2">
      <c r="F6636"/>
    </row>
    <row r="6637" spans="6:6" x14ac:dyDescent="0.2">
      <c r="F6637"/>
    </row>
    <row r="6638" spans="6:6" x14ac:dyDescent="0.2">
      <c r="F6638"/>
    </row>
    <row r="6639" spans="6:6" x14ac:dyDescent="0.2">
      <c r="F6639"/>
    </row>
    <row r="6640" spans="6:6" x14ac:dyDescent="0.2">
      <c r="F6640"/>
    </row>
    <row r="6641" spans="6:6" x14ac:dyDescent="0.2">
      <c r="F6641"/>
    </row>
    <row r="6642" spans="6:6" x14ac:dyDescent="0.2">
      <c r="F6642"/>
    </row>
    <row r="6643" spans="6:6" x14ac:dyDescent="0.2">
      <c r="F6643"/>
    </row>
    <row r="6644" spans="6:6" x14ac:dyDescent="0.2">
      <c r="F6644"/>
    </row>
    <row r="6645" spans="6:6" x14ac:dyDescent="0.2">
      <c r="F6645"/>
    </row>
    <row r="6646" spans="6:6" x14ac:dyDescent="0.2">
      <c r="F6646"/>
    </row>
    <row r="6647" spans="6:6" x14ac:dyDescent="0.2">
      <c r="F6647"/>
    </row>
    <row r="6648" spans="6:6" x14ac:dyDescent="0.2">
      <c r="F6648"/>
    </row>
    <row r="6649" spans="6:6" x14ac:dyDescent="0.2">
      <c r="F6649"/>
    </row>
    <row r="6650" spans="6:6" x14ac:dyDescent="0.2">
      <c r="F6650"/>
    </row>
    <row r="6651" spans="6:6" x14ac:dyDescent="0.2">
      <c r="F6651"/>
    </row>
    <row r="6652" spans="6:6" x14ac:dyDescent="0.2">
      <c r="F6652"/>
    </row>
    <row r="6653" spans="6:6" x14ac:dyDescent="0.2">
      <c r="F6653"/>
    </row>
    <row r="6654" spans="6:6" x14ac:dyDescent="0.2">
      <c r="F6654"/>
    </row>
    <row r="6655" spans="6:6" x14ac:dyDescent="0.2">
      <c r="F6655"/>
    </row>
    <row r="6656" spans="6:6" x14ac:dyDescent="0.2">
      <c r="F6656"/>
    </row>
    <row r="6657" spans="6:6" x14ac:dyDescent="0.2">
      <c r="F6657"/>
    </row>
    <row r="6658" spans="6:6" x14ac:dyDescent="0.2">
      <c r="F6658"/>
    </row>
    <row r="6659" spans="6:6" x14ac:dyDescent="0.2">
      <c r="F6659"/>
    </row>
    <row r="6660" spans="6:6" x14ac:dyDescent="0.2">
      <c r="F6660"/>
    </row>
    <row r="6661" spans="6:6" x14ac:dyDescent="0.2">
      <c r="F6661"/>
    </row>
    <row r="6662" spans="6:6" x14ac:dyDescent="0.2">
      <c r="F6662"/>
    </row>
    <row r="6663" spans="6:6" x14ac:dyDescent="0.2">
      <c r="F6663"/>
    </row>
    <row r="6664" spans="6:6" x14ac:dyDescent="0.2">
      <c r="F6664"/>
    </row>
    <row r="6665" spans="6:6" x14ac:dyDescent="0.2">
      <c r="F6665"/>
    </row>
    <row r="6666" spans="6:6" x14ac:dyDescent="0.2">
      <c r="F6666"/>
    </row>
    <row r="6667" spans="6:6" x14ac:dyDescent="0.2">
      <c r="F6667"/>
    </row>
    <row r="6668" spans="6:6" x14ac:dyDescent="0.2">
      <c r="F6668"/>
    </row>
    <row r="6669" spans="6:6" x14ac:dyDescent="0.2">
      <c r="F6669"/>
    </row>
    <row r="6670" spans="6:6" x14ac:dyDescent="0.2">
      <c r="F6670"/>
    </row>
    <row r="6671" spans="6:6" x14ac:dyDescent="0.2">
      <c r="F6671"/>
    </row>
    <row r="6672" spans="6:6" x14ac:dyDescent="0.2">
      <c r="F6672"/>
    </row>
    <row r="6673" spans="6:6" x14ac:dyDescent="0.2">
      <c r="F6673"/>
    </row>
    <row r="6674" spans="6:6" x14ac:dyDescent="0.2">
      <c r="F6674"/>
    </row>
    <row r="6675" spans="6:6" x14ac:dyDescent="0.2">
      <c r="F6675"/>
    </row>
    <row r="6676" spans="6:6" x14ac:dyDescent="0.2">
      <c r="F6676"/>
    </row>
    <row r="6677" spans="6:6" x14ac:dyDescent="0.2">
      <c r="F6677"/>
    </row>
    <row r="6678" spans="6:6" x14ac:dyDescent="0.2">
      <c r="F6678"/>
    </row>
    <row r="6679" spans="6:6" x14ac:dyDescent="0.2">
      <c r="F6679"/>
    </row>
    <row r="6680" spans="6:6" x14ac:dyDescent="0.2">
      <c r="F6680"/>
    </row>
    <row r="6681" spans="6:6" x14ac:dyDescent="0.2">
      <c r="F6681"/>
    </row>
    <row r="6682" spans="6:6" x14ac:dyDescent="0.2">
      <c r="F6682"/>
    </row>
    <row r="6683" spans="6:6" x14ac:dyDescent="0.2">
      <c r="F6683"/>
    </row>
    <row r="6684" spans="6:6" x14ac:dyDescent="0.2">
      <c r="F6684"/>
    </row>
    <row r="6685" spans="6:6" x14ac:dyDescent="0.2">
      <c r="F6685"/>
    </row>
    <row r="6686" spans="6:6" x14ac:dyDescent="0.2">
      <c r="F6686"/>
    </row>
    <row r="6687" spans="6:6" x14ac:dyDescent="0.2">
      <c r="F6687"/>
    </row>
    <row r="6688" spans="6:6" x14ac:dyDescent="0.2">
      <c r="F6688"/>
    </row>
    <row r="6689" spans="6:6" x14ac:dyDescent="0.2">
      <c r="F6689"/>
    </row>
    <row r="6690" spans="6:6" x14ac:dyDescent="0.2">
      <c r="F6690"/>
    </row>
    <row r="6691" spans="6:6" x14ac:dyDescent="0.2">
      <c r="F6691"/>
    </row>
    <row r="6692" spans="6:6" x14ac:dyDescent="0.2">
      <c r="F6692"/>
    </row>
    <row r="6693" spans="6:6" x14ac:dyDescent="0.2">
      <c r="F6693"/>
    </row>
    <row r="6694" spans="6:6" x14ac:dyDescent="0.2">
      <c r="F6694"/>
    </row>
    <row r="6695" spans="6:6" x14ac:dyDescent="0.2">
      <c r="F6695"/>
    </row>
    <row r="6696" spans="6:6" x14ac:dyDescent="0.2">
      <c r="F6696"/>
    </row>
    <row r="6697" spans="6:6" x14ac:dyDescent="0.2">
      <c r="F6697"/>
    </row>
    <row r="6698" spans="6:6" x14ac:dyDescent="0.2">
      <c r="F6698"/>
    </row>
    <row r="6699" spans="6:6" x14ac:dyDescent="0.2">
      <c r="F6699"/>
    </row>
    <row r="6700" spans="6:6" x14ac:dyDescent="0.2">
      <c r="F6700"/>
    </row>
    <row r="6701" spans="6:6" x14ac:dyDescent="0.2">
      <c r="F6701"/>
    </row>
    <row r="6702" spans="6:6" x14ac:dyDescent="0.2">
      <c r="F6702"/>
    </row>
    <row r="6703" spans="6:6" x14ac:dyDescent="0.2">
      <c r="F6703"/>
    </row>
    <row r="6704" spans="6:6" x14ac:dyDescent="0.2">
      <c r="F6704"/>
    </row>
    <row r="6705" spans="6:6" x14ac:dyDescent="0.2">
      <c r="F6705"/>
    </row>
    <row r="6706" spans="6:6" x14ac:dyDescent="0.2">
      <c r="F6706"/>
    </row>
    <row r="6707" spans="6:6" x14ac:dyDescent="0.2">
      <c r="F6707"/>
    </row>
    <row r="6708" spans="6:6" x14ac:dyDescent="0.2">
      <c r="F6708"/>
    </row>
    <row r="6709" spans="6:6" x14ac:dyDescent="0.2">
      <c r="F6709"/>
    </row>
    <row r="6710" spans="6:6" x14ac:dyDescent="0.2">
      <c r="F6710"/>
    </row>
    <row r="6711" spans="6:6" x14ac:dyDescent="0.2">
      <c r="F6711"/>
    </row>
    <row r="6712" spans="6:6" x14ac:dyDescent="0.2">
      <c r="F6712"/>
    </row>
    <row r="6713" spans="6:6" x14ac:dyDescent="0.2">
      <c r="F6713"/>
    </row>
    <row r="6714" spans="6:6" x14ac:dyDescent="0.2">
      <c r="F6714"/>
    </row>
    <row r="6715" spans="6:6" x14ac:dyDescent="0.2">
      <c r="F6715"/>
    </row>
    <row r="6716" spans="6:6" x14ac:dyDescent="0.2">
      <c r="F6716"/>
    </row>
    <row r="6717" spans="6:6" x14ac:dyDescent="0.2">
      <c r="F6717"/>
    </row>
    <row r="6718" spans="6:6" x14ac:dyDescent="0.2">
      <c r="F6718"/>
    </row>
    <row r="6719" spans="6:6" x14ac:dyDescent="0.2">
      <c r="F6719"/>
    </row>
    <row r="6720" spans="6:6" x14ac:dyDescent="0.2">
      <c r="F6720"/>
    </row>
    <row r="6721" spans="6:6" x14ac:dyDescent="0.2">
      <c r="F6721"/>
    </row>
    <row r="6722" spans="6:6" x14ac:dyDescent="0.2">
      <c r="F6722"/>
    </row>
    <row r="6723" spans="6:6" x14ac:dyDescent="0.2">
      <c r="F6723"/>
    </row>
    <row r="6724" spans="6:6" x14ac:dyDescent="0.2">
      <c r="F6724"/>
    </row>
    <row r="6725" spans="6:6" x14ac:dyDescent="0.2">
      <c r="F6725"/>
    </row>
    <row r="6726" spans="6:6" x14ac:dyDescent="0.2">
      <c r="F6726"/>
    </row>
    <row r="6727" spans="6:6" x14ac:dyDescent="0.2">
      <c r="F6727"/>
    </row>
    <row r="6728" spans="6:6" x14ac:dyDescent="0.2">
      <c r="F6728"/>
    </row>
    <row r="6729" spans="6:6" x14ac:dyDescent="0.2">
      <c r="F6729"/>
    </row>
    <row r="6730" spans="6:6" x14ac:dyDescent="0.2">
      <c r="F6730"/>
    </row>
    <row r="6731" spans="6:6" x14ac:dyDescent="0.2">
      <c r="F6731"/>
    </row>
    <row r="6732" spans="6:6" x14ac:dyDescent="0.2">
      <c r="F6732"/>
    </row>
    <row r="6733" spans="6:6" x14ac:dyDescent="0.2">
      <c r="F6733"/>
    </row>
    <row r="6734" spans="6:6" x14ac:dyDescent="0.2">
      <c r="F6734"/>
    </row>
    <row r="6735" spans="6:6" x14ac:dyDescent="0.2">
      <c r="F6735"/>
    </row>
    <row r="6736" spans="6:6" x14ac:dyDescent="0.2">
      <c r="F6736"/>
    </row>
    <row r="6737" spans="6:6" x14ac:dyDescent="0.2">
      <c r="F6737"/>
    </row>
    <row r="6738" spans="6:6" x14ac:dyDescent="0.2">
      <c r="F6738"/>
    </row>
    <row r="6739" spans="6:6" x14ac:dyDescent="0.2">
      <c r="F6739"/>
    </row>
    <row r="6740" spans="6:6" x14ac:dyDescent="0.2">
      <c r="F6740"/>
    </row>
    <row r="6741" spans="6:6" x14ac:dyDescent="0.2">
      <c r="F6741"/>
    </row>
    <row r="6742" spans="6:6" x14ac:dyDescent="0.2">
      <c r="F6742"/>
    </row>
    <row r="6743" spans="6:6" x14ac:dyDescent="0.2">
      <c r="F6743"/>
    </row>
    <row r="6744" spans="6:6" x14ac:dyDescent="0.2">
      <c r="F6744"/>
    </row>
    <row r="6745" spans="6:6" x14ac:dyDescent="0.2">
      <c r="F6745"/>
    </row>
    <row r="6746" spans="6:6" x14ac:dyDescent="0.2">
      <c r="F6746"/>
    </row>
    <row r="6747" spans="6:6" x14ac:dyDescent="0.2">
      <c r="F6747"/>
    </row>
    <row r="6748" spans="6:6" x14ac:dyDescent="0.2">
      <c r="F6748"/>
    </row>
    <row r="6749" spans="6:6" x14ac:dyDescent="0.2">
      <c r="F6749"/>
    </row>
    <row r="6750" spans="6:6" x14ac:dyDescent="0.2">
      <c r="F6750"/>
    </row>
    <row r="6751" spans="6:6" x14ac:dyDescent="0.2">
      <c r="F6751"/>
    </row>
    <row r="6752" spans="6:6" x14ac:dyDescent="0.2">
      <c r="F6752"/>
    </row>
    <row r="6753" spans="6:6" x14ac:dyDescent="0.2">
      <c r="F6753"/>
    </row>
    <row r="6754" spans="6:6" x14ac:dyDescent="0.2">
      <c r="F6754"/>
    </row>
    <row r="6755" spans="6:6" x14ac:dyDescent="0.2">
      <c r="F6755"/>
    </row>
    <row r="6756" spans="6:6" x14ac:dyDescent="0.2">
      <c r="F6756"/>
    </row>
    <row r="6757" spans="6:6" x14ac:dyDescent="0.2">
      <c r="F6757"/>
    </row>
    <row r="6758" spans="6:6" x14ac:dyDescent="0.2">
      <c r="F6758"/>
    </row>
    <row r="6759" spans="6:6" x14ac:dyDescent="0.2">
      <c r="F6759"/>
    </row>
    <row r="6760" spans="6:6" x14ac:dyDescent="0.2">
      <c r="F6760"/>
    </row>
    <row r="6761" spans="6:6" x14ac:dyDescent="0.2">
      <c r="F6761"/>
    </row>
    <row r="6762" spans="6:6" x14ac:dyDescent="0.2">
      <c r="F6762"/>
    </row>
    <row r="6763" spans="6:6" x14ac:dyDescent="0.2">
      <c r="F6763"/>
    </row>
    <row r="6764" spans="6:6" x14ac:dyDescent="0.2">
      <c r="F6764"/>
    </row>
    <row r="6765" spans="6:6" x14ac:dyDescent="0.2">
      <c r="F6765"/>
    </row>
    <row r="6766" spans="6:6" x14ac:dyDescent="0.2">
      <c r="F6766"/>
    </row>
    <row r="6767" spans="6:6" x14ac:dyDescent="0.2">
      <c r="F6767"/>
    </row>
    <row r="6768" spans="6:6" x14ac:dyDescent="0.2">
      <c r="F6768"/>
    </row>
    <row r="6769" spans="6:6" x14ac:dyDescent="0.2">
      <c r="F6769"/>
    </row>
    <row r="6770" spans="6:6" x14ac:dyDescent="0.2">
      <c r="F6770"/>
    </row>
    <row r="6771" spans="6:6" x14ac:dyDescent="0.2">
      <c r="F6771"/>
    </row>
    <row r="6772" spans="6:6" x14ac:dyDescent="0.2">
      <c r="F6772"/>
    </row>
    <row r="6773" spans="6:6" x14ac:dyDescent="0.2">
      <c r="F6773"/>
    </row>
    <row r="6774" spans="6:6" x14ac:dyDescent="0.2">
      <c r="F6774"/>
    </row>
    <row r="6775" spans="6:6" x14ac:dyDescent="0.2">
      <c r="F6775"/>
    </row>
    <row r="6776" spans="6:6" x14ac:dyDescent="0.2">
      <c r="F6776"/>
    </row>
    <row r="6777" spans="6:6" x14ac:dyDescent="0.2">
      <c r="F6777"/>
    </row>
    <row r="6778" spans="6:6" x14ac:dyDescent="0.2">
      <c r="F6778"/>
    </row>
    <row r="6779" spans="6:6" x14ac:dyDescent="0.2">
      <c r="F6779"/>
    </row>
    <row r="6780" spans="6:6" x14ac:dyDescent="0.2">
      <c r="F6780"/>
    </row>
    <row r="6781" spans="6:6" x14ac:dyDescent="0.2">
      <c r="F6781"/>
    </row>
    <row r="6782" spans="6:6" x14ac:dyDescent="0.2">
      <c r="F6782"/>
    </row>
    <row r="6783" spans="6:6" x14ac:dyDescent="0.2">
      <c r="F6783"/>
    </row>
    <row r="6784" spans="6:6" x14ac:dyDescent="0.2">
      <c r="F6784"/>
    </row>
    <row r="6785" spans="6:6" x14ac:dyDescent="0.2">
      <c r="F6785"/>
    </row>
    <row r="6786" spans="6:6" x14ac:dyDescent="0.2">
      <c r="F6786"/>
    </row>
    <row r="6787" spans="6:6" x14ac:dyDescent="0.2">
      <c r="F6787"/>
    </row>
    <row r="6788" spans="6:6" x14ac:dyDescent="0.2">
      <c r="F6788"/>
    </row>
    <row r="6789" spans="6:6" x14ac:dyDescent="0.2">
      <c r="F6789"/>
    </row>
    <row r="6790" spans="6:6" x14ac:dyDescent="0.2">
      <c r="F6790"/>
    </row>
    <row r="6791" spans="6:6" x14ac:dyDescent="0.2">
      <c r="F6791"/>
    </row>
    <row r="6792" spans="6:6" x14ac:dyDescent="0.2">
      <c r="F6792"/>
    </row>
    <row r="6793" spans="6:6" x14ac:dyDescent="0.2">
      <c r="F6793"/>
    </row>
    <row r="6794" spans="6:6" x14ac:dyDescent="0.2">
      <c r="F6794"/>
    </row>
    <row r="6795" spans="6:6" x14ac:dyDescent="0.2">
      <c r="F6795"/>
    </row>
    <row r="6796" spans="6:6" x14ac:dyDescent="0.2">
      <c r="F6796"/>
    </row>
    <row r="6797" spans="6:6" x14ac:dyDescent="0.2">
      <c r="F6797"/>
    </row>
    <row r="6798" spans="6:6" x14ac:dyDescent="0.2">
      <c r="F6798"/>
    </row>
    <row r="6799" spans="6:6" x14ac:dyDescent="0.2">
      <c r="F6799"/>
    </row>
    <row r="6800" spans="6:6" x14ac:dyDescent="0.2">
      <c r="F6800"/>
    </row>
    <row r="6801" spans="6:6" x14ac:dyDescent="0.2">
      <c r="F6801"/>
    </row>
    <row r="6802" spans="6:6" x14ac:dyDescent="0.2">
      <c r="F6802"/>
    </row>
    <row r="6803" spans="6:6" x14ac:dyDescent="0.2">
      <c r="F6803"/>
    </row>
    <row r="6804" spans="6:6" x14ac:dyDescent="0.2">
      <c r="F6804"/>
    </row>
    <row r="6805" spans="6:6" x14ac:dyDescent="0.2">
      <c r="F6805"/>
    </row>
    <row r="6806" spans="6:6" x14ac:dyDescent="0.2">
      <c r="F6806"/>
    </row>
    <row r="6807" spans="6:6" x14ac:dyDescent="0.2">
      <c r="F6807"/>
    </row>
    <row r="6808" spans="6:6" x14ac:dyDescent="0.2">
      <c r="F6808"/>
    </row>
    <row r="6809" spans="6:6" x14ac:dyDescent="0.2">
      <c r="F6809"/>
    </row>
    <row r="6810" spans="6:6" x14ac:dyDescent="0.2">
      <c r="F6810"/>
    </row>
    <row r="6811" spans="6:6" x14ac:dyDescent="0.2">
      <c r="F6811"/>
    </row>
    <row r="6812" spans="6:6" x14ac:dyDescent="0.2">
      <c r="F6812"/>
    </row>
    <row r="6813" spans="6:6" x14ac:dyDescent="0.2">
      <c r="F6813"/>
    </row>
    <row r="6814" spans="6:6" x14ac:dyDescent="0.2">
      <c r="F6814"/>
    </row>
    <row r="6815" spans="6:6" x14ac:dyDescent="0.2">
      <c r="F6815"/>
    </row>
    <row r="6816" spans="6:6" x14ac:dyDescent="0.2">
      <c r="F6816"/>
    </row>
    <row r="6817" spans="6:6" x14ac:dyDescent="0.2">
      <c r="F6817"/>
    </row>
    <row r="6818" spans="6:6" x14ac:dyDescent="0.2">
      <c r="F6818"/>
    </row>
    <row r="6819" spans="6:6" x14ac:dyDescent="0.2">
      <c r="F6819"/>
    </row>
    <row r="6820" spans="6:6" x14ac:dyDescent="0.2">
      <c r="F6820"/>
    </row>
    <row r="6821" spans="6:6" x14ac:dyDescent="0.2">
      <c r="F6821"/>
    </row>
    <row r="6822" spans="6:6" x14ac:dyDescent="0.2">
      <c r="F6822"/>
    </row>
    <row r="6823" spans="6:6" x14ac:dyDescent="0.2">
      <c r="F6823"/>
    </row>
    <row r="6824" spans="6:6" x14ac:dyDescent="0.2">
      <c r="F6824"/>
    </row>
    <row r="6825" spans="6:6" x14ac:dyDescent="0.2">
      <c r="F6825"/>
    </row>
    <row r="6826" spans="6:6" x14ac:dyDescent="0.2">
      <c r="F6826"/>
    </row>
    <row r="6827" spans="6:6" x14ac:dyDescent="0.2">
      <c r="F6827"/>
    </row>
    <row r="6828" spans="6:6" x14ac:dyDescent="0.2">
      <c r="F6828"/>
    </row>
    <row r="6829" spans="6:6" x14ac:dyDescent="0.2">
      <c r="F6829"/>
    </row>
    <row r="6830" spans="6:6" x14ac:dyDescent="0.2">
      <c r="F6830"/>
    </row>
    <row r="6831" spans="6:6" x14ac:dyDescent="0.2">
      <c r="F6831"/>
    </row>
    <row r="6832" spans="6:6" x14ac:dyDescent="0.2">
      <c r="F6832"/>
    </row>
    <row r="6833" spans="6:6" x14ac:dyDescent="0.2">
      <c r="F6833"/>
    </row>
    <row r="6834" spans="6:6" x14ac:dyDescent="0.2">
      <c r="F6834"/>
    </row>
    <row r="6835" spans="6:6" x14ac:dyDescent="0.2">
      <c r="F6835"/>
    </row>
    <row r="6836" spans="6:6" x14ac:dyDescent="0.2">
      <c r="F6836"/>
    </row>
    <row r="6837" spans="6:6" x14ac:dyDescent="0.2">
      <c r="F6837"/>
    </row>
    <row r="6838" spans="6:6" x14ac:dyDescent="0.2">
      <c r="F6838"/>
    </row>
    <row r="6839" spans="6:6" x14ac:dyDescent="0.2">
      <c r="F6839"/>
    </row>
    <row r="6840" spans="6:6" x14ac:dyDescent="0.2">
      <c r="F6840"/>
    </row>
    <row r="6841" spans="6:6" x14ac:dyDescent="0.2">
      <c r="F6841"/>
    </row>
    <row r="6842" spans="6:6" x14ac:dyDescent="0.2">
      <c r="F6842"/>
    </row>
    <row r="6843" spans="6:6" x14ac:dyDescent="0.2">
      <c r="F6843"/>
    </row>
    <row r="6844" spans="6:6" x14ac:dyDescent="0.2">
      <c r="F6844"/>
    </row>
    <row r="6845" spans="6:6" x14ac:dyDescent="0.2">
      <c r="F6845"/>
    </row>
    <row r="6846" spans="6:6" x14ac:dyDescent="0.2">
      <c r="F6846"/>
    </row>
    <row r="6847" spans="6:6" x14ac:dyDescent="0.2">
      <c r="F6847"/>
    </row>
    <row r="6848" spans="6:6" x14ac:dyDescent="0.2">
      <c r="F6848"/>
    </row>
    <row r="6849" spans="6:6" x14ac:dyDescent="0.2">
      <c r="F6849"/>
    </row>
    <row r="6850" spans="6:6" x14ac:dyDescent="0.2">
      <c r="F6850"/>
    </row>
    <row r="6851" spans="6:6" x14ac:dyDescent="0.2">
      <c r="F6851"/>
    </row>
    <row r="6852" spans="6:6" x14ac:dyDescent="0.2">
      <c r="F6852"/>
    </row>
    <row r="6853" spans="6:6" x14ac:dyDescent="0.2">
      <c r="F6853"/>
    </row>
    <row r="6854" spans="6:6" x14ac:dyDescent="0.2">
      <c r="F6854"/>
    </row>
    <row r="6855" spans="6:6" x14ac:dyDescent="0.2">
      <c r="F6855"/>
    </row>
    <row r="6856" spans="6:6" x14ac:dyDescent="0.2">
      <c r="F6856"/>
    </row>
    <row r="6857" spans="6:6" x14ac:dyDescent="0.2">
      <c r="F6857"/>
    </row>
    <row r="6858" spans="6:6" x14ac:dyDescent="0.2">
      <c r="F6858"/>
    </row>
    <row r="6859" spans="6:6" x14ac:dyDescent="0.2">
      <c r="F6859"/>
    </row>
    <row r="6860" spans="6:6" x14ac:dyDescent="0.2">
      <c r="F6860"/>
    </row>
    <row r="6861" spans="6:6" x14ac:dyDescent="0.2">
      <c r="F6861"/>
    </row>
    <row r="6862" spans="6:6" x14ac:dyDescent="0.2">
      <c r="F6862"/>
    </row>
    <row r="6863" spans="6:6" x14ac:dyDescent="0.2">
      <c r="F6863"/>
    </row>
    <row r="6864" spans="6:6" x14ac:dyDescent="0.2">
      <c r="F6864"/>
    </row>
    <row r="6865" spans="6:6" x14ac:dyDescent="0.2">
      <c r="F6865"/>
    </row>
    <row r="6866" spans="6:6" x14ac:dyDescent="0.2">
      <c r="F6866"/>
    </row>
    <row r="6867" spans="6:6" x14ac:dyDescent="0.2">
      <c r="F6867"/>
    </row>
    <row r="6868" spans="6:6" x14ac:dyDescent="0.2">
      <c r="F6868"/>
    </row>
    <row r="6869" spans="6:6" x14ac:dyDescent="0.2">
      <c r="F6869"/>
    </row>
    <row r="6870" spans="6:6" x14ac:dyDescent="0.2">
      <c r="F6870"/>
    </row>
    <row r="6871" spans="6:6" x14ac:dyDescent="0.2">
      <c r="F6871"/>
    </row>
    <row r="6872" spans="6:6" x14ac:dyDescent="0.2">
      <c r="F6872"/>
    </row>
    <row r="6873" spans="6:6" x14ac:dyDescent="0.2">
      <c r="F6873"/>
    </row>
    <row r="6874" spans="6:6" x14ac:dyDescent="0.2">
      <c r="F6874"/>
    </row>
    <row r="6875" spans="6:6" x14ac:dyDescent="0.2">
      <c r="F6875"/>
    </row>
    <row r="6876" spans="6:6" x14ac:dyDescent="0.2">
      <c r="F6876"/>
    </row>
    <row r="6877" spans="6:6" x14ac:dyDescent="0.2">
      <c r="F6877"/>
    </row>
    <row r="6878" spans="6:6" x14ac:dyDescent="0.2">
      <c r="F6878"/>
    </row>
    <row r="6879" spans="6:6" x14ac:dyDescent="0.2">
      <c r="F6879"/>
    </row>
    <row r="6880" spans="6:6" x14ac:dyDescent="0.2">
      <c r="F6880"/>
    </row>
    <row r="6881" spans="6:6" x14ac:dyDescent="0.2">
      <c r="F6881"/>
    </row>
    <row r="6882" spans="6:6" x14ac:dyDescent="0.2">
      <c r="F6882"/>
    </row>
    <row r="6883" spans="6:6" x14ac:dyDescent="0.2">
      <c r="F6883"/>
    </row>
    <row r="6884" spans="6:6" x14ac:dyDescent="0.2">
      <c r="F6884"/>
    </row>
    <row r="6885" spans="6:6" x14ac:dyDescent="0.2">
      <c r="F6885"/>
    </row>
    <row r="6886" spans="6:6" x14ac:dyDescent="0.2">
      <c r="F6886"/>
    </row>
    <row r="6887" spans="6:6" x14ac:dyDescent="0.2">
      <c r="F6887"/>
    </row>
    <row r="6888" spans="6:6" x14ac:dyDescent="0.2">
      <c r="F6888"/>
    </row>
    <row r="6889" spans="6:6" x14ac:dyDescent="0.2">
      <c r="F6889"/>
    </row>
    <row r="6890" spans="6:6" x14ac:dyDescent="0.2">
      <c r="F6890"/>
    </row>
    <row r="6891" spans="6:6" x14ac:dyDescent="0.2">
      <c r="F6891"/>
    </row>
    <row r="6892" spans="6:6" x14ac:dyDescent="0.2">
      <c r="F6892"/>
    </row>
    <row r="6893" spans="6:6" x14ac:dyDescent="0.2">
      <c r="F6893"/>
    </row>
    <row r="6894" spans="6:6" x14ac:dyDescent="0.2">
      <c r="F6894"/>
    </row>
    <row r="6895" spans="6:6" x14ac:dyDescent="0.2">
      <c r="F6895"/>
    </row>
    <row r="6896" spans="6:6" x14ac:dyDescent="0.2">
      <c r="F6896"/>
    </row>
    <row r="6897" spans="6:6" x14ac:dyDescent="0.2">
      <c r="F6897"/>
    </row>
    <row r="6898" spans="6:6" x14ac:dyDescent="0.2">
      <c r="F6898"/>
    </row>
    <row r="6899" spans="6:6" x14ac:dyDescent="0.2">
      <c r="F6899"/>
    </row>
    <row r="6900" spans="6:6" x14ac:dyDescent="0.2">
      <c r="F6900"/>
    </row>
    <row r="6901" spans="6:6" x14ac:dyDescent="0.2">
      <c r="F6901"/>
    </row>
    <row r="6902" spans="6:6" x14ac:dyDescent="0.2">
      <c r="F6902"/>
    </row>
    <row r="6903" spans="6:6" x14ac:dyDescent="0.2">
      <c r="F6903"/>
    </row>
    <row r="6904" spans="6:6" x14ac:dyDescent="0.2">
      <c r="F6904"/>
    </row>
    <row r="6905" spans="6:6" x14ac:dyDescent="0.2">
      <c r="F6905"/>
    </row>
    <row r="6906" spans="6:6" x14ac:dyDescent="0.2">
      <c r="F6906"/>
    </row>
    <row r="6907" spans="6:6" x14ac:dyDescent="0.2">
      <c r="F6907"/>
    </row>
    <row r="6908" spans="6:6" x14ac:dyDescent="0.2">
      <c r="F6908"/>
    </row>
    <row r="6909" spans="6:6" x14ac:dyDescent="0.2">
      <c r="F6909"/>
    </row>
    <row r="6910" spans="6:6" x14ac:dyDescent="0.2">
      <c r="F6910"/>
    </row>
    <row r="6911" spans="6:6" x14ac:dyDescent="0.2">
      <c r="F6911"/>
    </row>
    <row r="6912" spans="6:6" x14ac:dyDescent="0.2">
      <c r="F6912"/>
    </row>
    <row r="6913" spans="6:6" x14ac:dyDescent="0.2">
      <c r="F6913"/>
    </row>
    <row r="6914" spans="6:6" x14ac:dyDescent="0.2">
      <c r="F6914"/>
    </row>
    <row r="6915" spans="6:6" x14ac:dyDescent="0.2">
      <c r="F6915"/>
    </row>
    <row r="6916" spans="6:6" x14ac:dyDescent="0.2">
      <c r="F6916"/>
    </row>
    <row r="6917" spans="6:6" x14ac:dyDescent="0.2">
      <c r="F6917"/>
    </row>
    <row r="6918" spans="6:6" x14ac:dyDescent="0.2">
      <c r="F6918"/>
    </row>
    <row r="6919" spans="6:6" x14ac:dyDescent="0.2">
      <c r="F6919"/>
    </row>
    <row r="6920" spans="6:6" x14ac:dyDescent="0.2">
      <c r="F6920"/>
    </row>
    <row r="6921" spans="6:6" x14ac:dyDescent="0.2">
      <c r="F6921"/>
    </row>
    <row r="6922" spans="6:6" x14ac:dyDescent="0.2">
      <c r="F6922"/>
    </row>
    <row r="6923" spans="6:6" x14ac:dyDescent="0.2">
      <c r="F6923"/>
    </row>
    <row r="6924" spans="6:6" x14ac:dyDescent="0.2">
      <c r="F6924"/>
    </row>
    <row r="6925" spans="6:6" x14ac:dyDescent="0.2">
      <c r="F6925"/>
    </row>
    <row r="6926" spans="6:6" x14ac:dyDescent="0.2">
      <c r="F6926"/>
    </row>
    <row r="6927" spans="6:6" x14ac:dyDescent="0.2">
      <c r="F6927"/>
    </row>
    <row r="6928" spans="6:6" x14ac:dyDescent="0.2">
      <c r="F6928"/>
    </row>
    <row r="6929" spans="6:6" x14ac:dyDescent="0.2">
      <c r="F6929"/>
    </row>
    <row r="6930" spans="6:6" x14ac:dyDescent="0.2">
      <c r="F6930"/>
    </row>
    <row r="6931" spans="6:6" x14ac:dyDescent="0.2">
      <c r="F6931"/>
    </row>
    <row r="6932" spans="6:6" x14ac:dyDescent="0.2">
      <c r="F6932"/>
    </row>
    <row r="6933" spans="6:6" x14ac:dyDescent="0.2">
      <c r="F6933"/>
    </row>
    <row r="6934" spans="6:6" x14ac:dyDescent="0.2">
      <c r="F6934"/>
    </row>
    <row r="6935" spans="6:6" x14ac:dyDescent="0.2">
      <c r="F6935"/>
    </row>
    <row r="6936" spans="6:6" x14ac:dyDescent="0.2">
      <c r="F6936"/>
    </row>
    <row r="6937" spans="6:6" x14ac:dyDescent="0.2">
      <c r="F6937"/>
    </row>
    <row r="6938" spans="6:6" x14ac:dyDescent="0.2">
      <c r="F6938"/>
    </row>
    <row r="6939" spans="6:6" x14ac:dyDescent="0.2">
      <c r="F6939"/>
    </row>
    <row r="6940" spans="6:6" x14ac:dyDescent="0.2">
      <c r="F6940"/>
    </row>
    <row r="6941" spans="6:6" x14ac:dyDescent="0.2">
      <c r="F6941"/>
    </row>
    <row r="6942" spans="6:6" x14ac:dyDescent="0.2">
      <c r="F6942"/>
    </row>
    <row r="6943" spans="6:6" x14ac:dyDescent="0.2">
      <c r="F6943"/>
    </row>
    <row r="6944" spans="6:6" x14ac:dyDescent="0.2">
      <c r="F6944"/>
    </row>
    <row r="6945" spans="6:6" x14ac:dyDescent="0.2">
      <c r="F6945"/>
    </row>
    <row r="6946" spans="6:6" x14ac:dyDescent="0.2">
      <c r="F6946"/>
    </row>
    <row r="6947" spans="6:6" x14ac:dyDescent="0.2">
      <c r="F6947"/>
    </row>
    <row r="6948" spans="6:6" x14ac:dyDescent="0.2">
      <c r="F6948"/>
    </row>
    <row r="6949" spans="6:6" x14ac:dyDescent="0.2">
      <c r="F6949"/>
    </row>
    <row r="6950" spans="6:6" x14ac:dyDescent="0.2">
      <c r="F6950"/>
    </row>
    <row r="6951" spans="6:6" x14ac:dyDescent="0.2">
      <c r="F6951"/>
    </row>
    <row r="6952" spans="6:6" x14ac:dyDescent="0.2">
      <c r="F6952"/>
    </row>
    <row r="6953" spans="6:6" x14ac:dyDescent="0.2">
      <c r="F6953"/>
    </row>
    <row r="6954" spans="6:6" x14ac:dyDescent="0.2">
      <c r="F6954"/>
    </row>
    <row r="6955" spans="6:6" x14ac:dyDescent="0.2">
      <c r="F6955"/>
    </row>
    <row r="6956" spans="6:6" x14ac:dyDescent="0.2">
      <c r="F6956"/>
    </row>
    <row r="6957" spans="6:6" x14ac:dyDescent="0.2">
      <c r="F6957"/>
    </row>
    <row r="6958" spans="6:6" x14ac:dyDescent="0.2">
      <c r="F6958"/>
    </row>
    <row r="6959" spans="6:6" x14ac:dyDescent="0.2">
      <c r="F6959"/>
    </row>
    <row r="6960" spans="6:6" x14ac:dyDescent="0.2">
      <c r="F6960"/>
    </row>
    <row r="6961" spans="6:6" x14ac:dyDescent="0.2">
      <c r="F6961"/>
    </row>
    <row r="6962" spans="6:6" x14ac:dyDescent="0.2">
      <c r="F6962"/>
    </row>
    <row r="6963" spans="6:6" x14ac:dyDescent="0.2">
      <c r="F6963"/>
    </row>
    <row r="6964" spans="6:6" x14ac:dyDescent="0.2">
      <c r="F6964"/>
    </row>
    <row r="6965" spans="6:6" x14ac:dyDescent="0.2">
      <c r="F6965"/>
    </row>
    <row r="6966" spans="6:6" x14ac:dyDescent="0.2">
      <c r="F6966"/>
    </row>
    <row r="6967" spans="6:6" x14ac:dyDescent="0.2">
      <c r="F6967"/>
    </row>
    <row r="6968" spans="6:6" x14ac:dyDescent="0.2">
      <c r="F6968"/>
    </row>
    <row r="6969" spans="6:6" x14ac:dyDescent="0.2">
      <c r="F6969"/>
    </row>
    <row r="6970" spans="6:6" x14ac:dyDescent="0.2">
      <c r="F6970"/>
    </row>
    <row r="6971" spans="6:6" x14ac:dyDescent="0.2">
      <c r="F6971"/>
    </row>
    <row r="6972" spans="6:6" x14ac:dyDescent="0.2">
      <c r="F6972"/>
    </row>
    <row r="6973" spans="6:6" x14ac:dyDescent="0.2">
      <c r="F6973"/>
    </row>
    <row r="6974" spans="6:6" x14ac:dyDescent="0.2">
      <c r="F6974"/>
    </row>
    <row r="6975" spans="6:6" x14ac:dyDescent="0.2">
      <c r="F6975"/>
    </row>
    <row r="6976" spans="6:6" x14ac:dyDescent="0.2">
      <c r="F6976"/>
    </row>
    <row r="6977" spans="6:6" x14ac:dyDescent="0.2">
      <c r="F6977"/>
    </row>
    <row r="6978" spans="6:6" x14ac:dyDescent="0.2">
      <c r="F6978"/>
    </row>
    <row r="6979" spans="6:6" x14ac:dyDescent="0.2">
      <c r="F6979"/>
    </row>
    <row r="6980" spans="6:6" x14ac:dyDescent="0.2">
      <c r="F6980"/>
    </row>
    <row r="6981" spans="6:6" x14ac:dyDescent="0.2">
      <c r="F6981"/>
    </row>
    <row r="6982" spans="6:6" x14ac:dyDescent="0.2">
      <c r="F6982"/>
    </row>
    <row r="6983" spans="6:6" x14ac:dyDescent="0.2">
      <c r="F6983"/>
    </row>
    <row r="6984" spans="6:6" x14ac:dyDescent="0.2">
      <c r="F6984"/>
    </row>
    <row r="6985" spans="6:6" x14ac:dyDescent="0.2">
      <c r="F6985"/>
    </row>
    <row r="6986" spans="6:6" x14ac:dyDescent="0.2">
      <c r="F6986"/>
    </row>
    <row r="6987" spans="6:6" x14ac:dyDescent="0.2">
      <c r="F6987"/>
    </row>
    <row r="6988" spans="6:6" x14ac:dyDescent="0.2">
      <c r="F6988"/>
    </row>
    <row r="6989" spans="6:6" x14ac:dyDescent="0.2">
      <c r="F6989"/>
    </row>
    <row r="6990" spans="6:6" x14ac:dyDescent="0.2">
      <c r="F6990"/>
    </row>
    <row r="6991" spans="6:6" x14ac:dyDescent="0.2">
      <c r="F6991"/>
    </row>
    <row r="6992" spans="6:6" x14ac:dyDescent="0.2">
      <c r="F6992"/>
    </row>
    <row r="6993" spans="6:6" x14ac:dyDescent="0.2">
      <c r="F6993"/>
    </row>
    <row r="6994" spans="6:6" x14ac:dyDescent="0.2">
      <c r="F6994"/>
    </row>
    <row r="6995" spans="6:6" x14ac:dyDescent="0.2">
      <c r="F6995"/>
    </row>
    <row r="6996" spans="6:6" x14ac:dyDescent="0.2">
      <c r="F6996"/>
    </row>
    <row r="6997" spans="6:6" x14ac:dyDescent="0.2">
      <c r="F6997"/>
    </row>
    <row r="6998" spans="6:6" x14ac:dyDescent="0.2">
      <c r="F6998"/>
    </row>
    <row r="6999" spans="6:6" x14ac:dyDescent="0.2">
      <c r="F6999"/>
    </row>
    <row r="7000" spans="6:6" x14ac:dyDescent="0.2">
      <c r="F7000"/>
    </row>
    <row r="7001" spans="6:6" x14ac:dyDescent="0.2">
      <c r="F7001"/>
    </row>
    <row r="7002" spans="6:6" x14ac:dyDescent="0.2">
      <c r="F7002"/>
    </row>
    <row r="7003" spans="6:6" x14ac:dyDescent="0.2">
      <c r="F7003"/>
    </row>
    <row r="7004" spans="6:6" x14ac:dyDescent="0.2">
      <c r="F7004"/>
    </row>
    <row r="7005" spans="6:6" x14ac:dyDescent="0.2">
      <c r="F7005"/>
    </row>
    <row r="7006" spans="6:6" x14ac:dyDescent="0.2">
      <c r="F7006"/>
    </row>
    <row r="7007" spans="6:6" x14ac:dyDescent="0.2">
      <c r="F7007"/>
    </row>
    <row r="7008" spans="6:6" x14ac:dyDescent="0.2">
      <c r="F7008"/>
    </row>
    <row r="7009" spans="6:6" x14ac:dyDescent="0.2">
      <c r="F7009"/>
    </row>
    <row r="7010" spans="6:6" x14ac:dyDescent="0.2">
      <c r="F7010"/>
    </row>
    <row r="7011" spans="6:6" x14ac:dyDescent="0.2">
      <c r="F7011"/>
    </row>
    <row r="7012" spans="6:6" x14ac:dyDescent="0.2">
      <c r="F7012"/>
    </row>
    <row r="7013" spans="6:6" x14ac:dyDescent="0.2">
      <c r="F7013"/>
    </row>
    <row r="7014" spans="6:6" x14ac:dyDescent="0.2">
      <c r="F7014"/>
    </row>
    <row r="7015" spans="6:6" x14ac:dyDescent="0.2">
      <c r="F7015"/>
    </row>
    <row r="7016" spans="6:6" x14ac:dyDescent="0.2">
      <c r="F7016"/>
    </row>
    <row r="7017" spans="6:6" x14ac:dyDescent="0.2">
      <c r="F7017"/>
    </row>
    <row r="7018" spans="6:6" x14ac:dyDescent="0.2">
      <c r="F7018"/>
    </row>
    <row r="7019" spans="6:6" x14ac:dyDescent="0.2">
      <c r="F7019"/>
    </row>
    <row r="7020" spans="6:6" x14ac:dyDescent="0.2">
      <c r="F7020"/>
    </row>
    <row r="7021" spans="6:6" x14ac:dyDescent="0.2">
      <c r="F7021"/>
    </row>
    <row r="7022" spans="6:6" x14ac:dyDescent="0.2">
      <c r="F7022"/>
    </row>
    <row r="7023" spans="6:6" x14ac:dyDescent="0.2">
      <c r="F7023"/>
    </row>
    <row r="7024" spans="6:6" x14ac:dyDescent="0.2">
      <c r="F7024"/>
    </row>
    <row r="7025" spans="6:6" x14ac:dyDescent="0.2">
      <c r="F7025"/>
    </row>
    <row r="7026" spans="6:6" x14ac:dyDescent="0.2">
      <c r="F7026"/>
    </row>
    <row r="7027" spans="6:6" x14ac:dyDescent="0.2">
      <c r="F7027"/>
    </row>
    <row r="7028" spans="6:6" x14ac:dyDescent="0.2">
      <c r="F7028"/>
    </row>
    <row r="7029" spans="6:6" x14ac:dyDescent="0.2">
      <c r="F7029"/>
    </row>
    <row r="7030" spans="6:6" x14ac:dyDescent="0.2">
      <c r="F7030"/>
    </row>
    <row r="7031" spans="6:6" x14ac:dyDescent="0.2">
      <c r="F7031"/>
    </row>
    <row r="7032" spans="6:6" x14ac:dyDescent="0.2">
      <c r="F7032"/>
    </row>
    <row r="7033" spans="6:6" x14ac:dyDescent="0.2">
      <c r="F7033"/>
    </row>
    <row r="7034" spans="6:6" x14ac:dyDescent="0.2">
      <c r="F7034"/>
    </row>
    <row r="7035" spans="6:6" x14ac:dyDescent="0.2">
      <c r="F7035"/>
    </row>
    <row r="7036" spans="6:6" x14ac:dyDescent="0.2">
      <c r="F7036"/>
    </row>
    <row r="7037" spans="6:6" x14ac:dyDescent="0.2">
      <c r="F7037"/>
    </row>
    <row r="7038" spans="6:6" x14ac:dyDescent="0.2">
      <c r="F7038"/>
    </row>
    <row r="7039" spans="6:6" x14ac:dyDescent="0.2">
      <c r="F7039"/>
    </row>
    <row r="7040" spans="6:6" x14ac:dyDescent="0.2">
      <c r="F7040"/>
    </row>
    <row r="7041" spans="6:6" x14ac:dyDescent="0.2">
      <c r="F7041"/>
    </row>
    <row r="7042" spans="6:6" x14ac:dyDescent="0.2">
      <c r="F7042"/>
    </row>
    <row r="7043" spans="6:6" x14ac:dyDescent="0.2">
      <c r="F7043"/>
    </row>
    <row r="7044" spans="6:6" x14ac:dyDescent="0.2">
      <c r="F7044"/>
    </row>
    <row r="7045" spans="6:6" x14ac:dyDescent="0.2">
      <c r="F7045"/>
    </row>
    <row r="7046" spans="6:6" x14ac:dyDescent="0.2">
      <c r="F7046"/>
    </row>
    <row r="7047" spans="6:6" x14ac:dyDescent="0.2">
      <c r="F7047"/>
    </row>
    <row r="7048" spans="6:6" x14ac:dyDescent="0.2">
      <c r="F7048"/>
    </row>
    <row r="7049" spans="6:6" x14ac:dyDescent="0.2">
      <c r="F7049"/>
    </row>
    <row r="7050" spans="6:6" x14ac:dyDescent="0.2">
      <c r="F7050"/>
    </row>
    <row r="7051" spans="6:6" x14ac:dyDescent="0.2">
      <c r="F7051"/>
    </row>
    <row r="7052" spans="6:6" x14ac:dyDescent="0.2">
      <c r="F7052"/>
    </row>
    <row r="7053" spans="6:6" x14ac:dyDescent="0.2">
      <c r="F7053"/>
    </row>
    <row r="7054" spans="6:6" x14ac:dyDescent="0.2">
      <c r="F7054"/>
    </row>
    <row r="7055" spans="6:6" x14ac:dyDescent="0.2">
      <c r="F7055"/>
    </row>
    <row r="7056" spans="6:6" x14ac:dyDescent="0.2">
      <c r="F7056"/>
    </row>
    <row r="7057" spans="6:6" x14ac:dyDescent="0.2">
      <c r="F7057"/>
    </row>
    <row r="7058" spans="6:6" x14ac:dyDescent="0.2">
      <c r="F7058"/>
    </row>
    <row r="7059" spans="6:6" x14ac:dyDescent="0.2">
      <c r="F7059"/>
    </row>
    <row r="7060" spans="6:6" x14ac:dyDescent="0.2">
      <c r="F7060"/>
    </row>
    <row r="7061" spans="6:6" x14ac:dyDescent="0.2">
      <c r="F7061"/>
    </row>
    <row r="7062" spans="6:6" x14ac:dyDescent="0.2">
      <c r="F7062"/>
    </row>
    <row r="7063" spans="6:6" x14ac:dyDescent="0.2">
      <c r="F7063"/>
    </row>
    <row r="7064" spans="6:6" x14ac:dyDescent="0.2">
      <c r="F7064"/>
    </row>
    <row r="7065" spans="6:6" x14ac:dyDescent="0.2">
      <c r="F7065"/>
    </row>
    <row r="7066" spans="6:6" x14ac:dyDescent="0.2">
      <c r="F7066"/>
    </row>
    <row r="7067" spans="6:6" x14ac:dyDescent="0.2">
      <c r="F7067"/>
    </row>
    <row r="7068" spans="6:6" x14ac:dyDescent="0.2">
      <c r="F7068"/>
    </row>
    <row r="7069" spans="6:6" x14ac:dyDescent="0.2">
      <c r="F7069"/>
    </row>
    <row r="7070" spans="6:6" x14ac:dyDescent="0.2">
      <c r="F7070"/>
    </row>
    <row r="7071" spans="6:6" x14ac:dyDescent="0.2">
      <c r="F7071"/>
    </row>
    <row r="7072" spans="6:6" x14ac:dyDescent="0.2">
      <c r="F7072"/>
    </row>
    <row r="7073" spans="6:6" x14ac:dyDescent="0.2">
      <c r="F7073"/>
    </row>
    <row r="7074" spans="6:6" x14ac:dyDescent="0.2">
      <c r="F7074"/>
    </row>
    <row r="7075" spans="6:6" x14ac:dyDescent="0.2">
      <c r="F7075"/>
    </row>
    <row r="7076" spans="6:6" x14ac:dyDescent="0.2">
      <c r="F7076"/>
    </row>
    <row r="7077" spans="6:6" x14ac:dyDescent="0.2">
      <c r="F7077"/>
    </row>
    <row r="7078" spans="6:6" x14ac:dyDescent="0.2">
      <c r="F7078"/>
    </row>
    <row r="7079" spans="6:6" x14ac:dyDescent="0.2">
      <c r="F7079"/>
    </row>
    <row r="7080" spans="6:6" x14ac:dyDescent="0.2">
      <c r="F7080"/>
    </row>
    <row r="7081" spans="6:6" x14ac:dyDescent="0.2">
      <c r="F7081"/>
    </row>
    <row r="7082" spans="6:6" x14ac:dyDescent="0.2">
      <c r="F7082"/>
    </row>
    <row r="7083" spans="6:6" x14ac:dyDescent="0.2">
      <c r="F7083"/>
    </row>
    <row r="7084" spans="6:6" x14ac:dyDescent="0.2">
      <c r="F7084"/>
    </row>
    <row r="7085" spans="6:6" x14ac:dyDescent="0.2">
      <c r="F7085"/>
    </row>
    <row r="7086" spans="6:6" x14ac:dyDescent="0.2">
      <c r="F7086"/>
    </row>
    <row r="7087" spans="6:6" x14ac:dyDescent="0.2">
      <c r="F7087"/>
    </row>
    <row r="7088" spans="6:6" x14ac:dyDescent="0.2">
      <c r="F7088"/>
    </row>
    <row r="7089" spans="6:6" x14ac:dyDescent="0.2">
      <c r="F7089"/>
    </row>
    <row r="7090" spans="6:6" x14ac:dyDescent="0.2">
      <c r="F7090"/>
    </row>
    <row r="7091" spans="6:6" x14ac:dyDescent="0.2">
      <c r="F7091"/>
    </row>
    <row r="7092" spans="6:6" x14ac:dyDescent="0.2">
      <c r="F7092"/>
    </row>
    <row r="7093" spans="6:6" x14ac:dyDescent="0.2">
      <c r="F7093"/>
    </row>
    <row r="7094" spans="6:6" x14ac:dyDescent="0.2">
      <c r="F7094"/>
    </row>
    <row r="7095" spans="6:6" x14ac:dyDescent="0.2">
      <c r="F7095"/>
    </row>
    <row r="7096" spans="6:6" x14ac:dyDescent="0.2">
      <c r="F7096"/>
    </row>
    <row r="7097" spans="6:6" x14ac:dyDescent="0.2">
      <c r="F7097"/>
    </row>
    <row r="7098" spans="6:6" x14ac:dyDescent="0.2">
      <c r="F7098"/>
    </row>
    <row r="7099" spans="6:6" x14ac:dyDescent="0.2">
      <c r="F7099"/>
    </row>
    <row r="7100" spans="6:6" x14ac:dyDescent="0.2">
      <c r="F7100"/>
    </row>
    <row r="7101" spans="6:6" x14ac:dyDescent="0.2">
      <c r="F7101"/>
    </row>
    <row r="7102" spans="6:6" x14ac:dyDescent="0.2">
      <c r="F7102"/>
    </row>
    <row r="7103" spans="6:6" x14ac:dyDescent="0.2">
      <c r="F7103"/>
    </row>
    <row r="7104" spans="6:6" x14ac:dyDescent="0.2">
      <c r="F7104"/>
    </row>
    <row r="7105" spans="6:6" x14ac:dyDescent="0.2">
      <c r="F7105"/>
    </row>
    <row r="7106" spans="6:6" x14ac:dyDescent="0.2">
      <c r="F7106"/>
    </row>
    <row r="7107" spans="6:6" x14ac:dyDescent="0.2">
      <c r="F7107"/>
    </row>
    <row r="7108" spans="6:6" x14ac:dyDescent="0.2">
      <c r="F7108"/>
    </row>
    <row r="7109" spans="6:6" x14ac:dyDescent="0.2">
      <c r="F7109"/>
    </row>
    <row r="7110" spans="6:6" x14ac:dyDescent="0.2">
      <c r="F7110"/>
    </row>
    <row r="7111" spans="6:6" x14ac:dyDescent="0.2">
      <c r="F7111"/>
    </row>
    <row r="7112" spans="6:6" x14ac:dyDescent="0.2">
      <c r="F7112"/>
    </row>
    <row r="7113" spans="6:6" x14ac:dyDescent="0.2">
      <c r="F7113"/>
    </row>
    <row r="7114" spans="6:6" x14ac:dyDescent="0.2">
      <c r="F7114"/>
    </row>
    <row r="7115" spans="6:6" x14ac:dyDescent="0.2">
      <c r="F7115"/>
    </row>
    <row r="7116" spans="6:6" x14ac:dyDescent="0.2">
      <c r="F7116"/>
    </row>
    <row r="7117" spans="6:6" x14ac:dyDescent="0.2">
      <c r="F7117"/>
    </row>
    <row r="7118" spans="6:6" x14ac:dyDescent="0.2">
      <c r="F7118"/>
    </row>
    <row r="7119" spans="6:6" x14ac:dyDescent="0.2">
      <c r="F7119"/>
    </row>
    <row r="7120" spans="6:6" x14ac:dyDescent="0.2">
      <c r="F7120"/>
    </row>
    <row r="7121" spans="6:6" x14ac:dyDescent="0.2">
      <c r="F7121"/>
    </row>
    <row r="7122" spans="6:6" x14ac:dyDescent="0.2">
      <c r="F7122"/>
    </row>
    <row r="7123" spans="6:6" x14ac:dyDescent="0.2">
      <c r="F7123"/>
    </row>
    <row r="7124" spans="6:6" x14ac:dyDescent="0.2">
      <c r="F7124"/>
    </row>
    <row r="7125" spans="6:6" x14ac:dyDescent="0.2">
      <c r="F7125"/>
    </row>
    <row r="7126" spans="6:6" x14ac:dyDescent="0.2">
      <c r="F7126"/>
    </row>
    <row r="7127" spans="6:6" x14ac:dyDescent="0.2">
      <c r="F7127"/>
    </row>
    <row r="7128" spans="6:6" x14ac:dyDescent="0.2">
      <c r="F7128"/>
    </row>
    <row r="7129" spans="6:6" x14ac:dyDescent="0.2">
      <c r="F7129"/>
    </row>
    <row r="7130" spans="6:6" x14ac:dyDescent="0.2">
      <c r="F7130"/>
    </row>
    <row r="7131" spans="6:6" x14ac:dyDescent="0.2">
      <c r="F7131"/>
    </row>
    <row r="7132" spans="6:6" x14ac:dyDescent="0.2">
      <c r="F7132"/>
    </row>
    <row r="7133" spans="6:6" x14ac:dyDescent="0.2">
      <c r="F7133"/>
    </row>
    <row r="7134" spans="6:6" x14ac:dyDescent="0.2">
      <c r="F7134"/>
    </row>
    <row r="7135" spans="6:6" x14ac:dyDescent="0.2">
      <c r="F7135"/>
    </row>
    <row r="7136" spans="6:6" x14ac:dyDescent="0.2">
      <c r="F7136"/>
    </row>
    <row r="7137" spans="6:6" x14ac:dyDescent="0.2">
      <c r="F7137"/>
    </row>
    <row r="7138" spans="6:6" x14ac:dyDescent="0.2">
      <c r="F7138"/>
    </row>
    <row r="7139" spans="6:6" x14ac:dyDescent="0.2">
      <c r="F7139"/>
    </row>
    <row r="7140" spans="6:6" x14ac:dyDescent="0.2">
      <c r="F7140"/>
    </row>
    <row r="7141" spans="6:6" x14ac:dyDescent="0.2">
      <c r="F7141"/>
    </row>
    <row r="7142" spans="6:6" x14ac:dyDescent="0.2">
      <c r="F7142"/>
    </row>
    <row r="7143" spans="6:6" x14ac:dyDescent="0.2">
      <c r="F7143"/>
    </row>
    <row r="7144" spans="6:6" x14ac:dyDescent="0.2">
      <c r="F7144"/>
    </row>
    <row r="7145" spans="6:6" x14ac:dyDescent="0.2">
      <c r="F7145"/>
    </row>
    <row r="7146" spans="6:6" x14ac:dyDescent="0.2">
      <c r="F7146"/>
    </row>
    <row r="7147" spans="6:6" x14ac:dyDescent="0.2">
      <c r="F7147"/>
    </row>
    <row r="7148" spans="6:6" x14ac:dyDescent="0.2">
      <c r="F7148"/>
    </row>
    <row r="7149" spans="6:6" x14ac:dyDescent="0.2">
      <c r="F7149"/>
    </row>
    <row r="7150" spans="6:6" x14ac:dyDescent="0.2">
      <c r="F7150"/>
    </row>
    <row r="7151" spans="6:6" x14ac:dyDescent="0.2">
      <c r="F7151"/>
    </row>
    <row r="7152" spans="6:6" x14ac:dyDescent="0.2">
      <c r="F7152"/>
    </row>
    <row r="7153" spans="6:6" x14ac:dyDescent="0.2">
      <c r="F7153"/>
    </row>
    <row r="7154" spans="6:6" x14ac:dyDescent="0.2">
      <c r="F7154"/>
    </row>
    <row r="7155" spans="6:6" x14ac:dyDescent="0.2">
      <c r="F7155"/>
    </row>
    <row r="7156" spans="6:6" x14ac:dyDescent="0.2">
      <c r="F7156"/>
    </row>
    <row r="7157" spans="6:6" x14ac:dyDescent="0.2">
      <c r="F7157"/>
    </row>
    <row r="7158" spans="6:6" x14ac:dyDescent="0.2">
      <c r="F7158"/>
    </row>
    <row r="7159" spans="6:6" x14ac:dyDescent="0.2">
      <c r="F7159"/>
    </row>
    <row r="7160" spans="6:6" x14ac:dyDescent="0.2">
      <c r="F7160"/>
    </row>
    <row r="7161" spans="6:6" x14ac:dyDescent="0.2">
      <c r="F7161"/>
    </row>
    <row r="7162" spans="6:6" x14ac:dyDescent="0.2">
      <c r="F7162"/>
    </row>
    <row r="7163" spans="6:6" x14ac:dyDescent="0.2">
      <c r="F7163"/>
    </row>
    <row r="7164" spans="6:6" x14ac:dyDescent="0.2">
      <c r="F7164"/>
    </row>
    <row r="7165" spans="6:6" x14ac:dyDescent="0.2">
      <c r="F7165"/>
    </row>
    <row r="7166" spans="6:6" x14ac:dyDescent="0.2">
      <c r="F7166"/>
    </row>
    <row r="7167" spans="6:6" x14ac:dyDescent="0.2">
      <c r="F7167"/>
    </row>
    <row r="7168" spans="6:6" x14ac:dyDescent="0.2">
      <c r="F7168"/>
    </row>
    <row r="7169" spans="6:6" x14ac:dyDescent="0.2">
      <c r="F7169"/>
    </row>
    <row r="7170" spans="6:6" x14ac:dyDescent="0.2">
      <c r="F7170"/>
    </row>
    <row r="7171" spans="6:6" x14ac:dyDescent="0.2">
      <c r="F7171"/>
    </row>
    <row r="7172" spans="6:6" x14ac:dyDescent="0.2">
      <c r="F7172"/>
    </row>
    <row r="7173" spans="6:6" x14ac:dyDescent="0.2">
      <c r="F7173"/>
    </row>
    <row r="7174" spans="6:6" x14ac:dyDescent="0.2">
      <c r="F7174"/>
    </row>
    <row r="7175" spans="6:6" x14ac:dyDescent="0.2">
      <c r="F7175"/>
    </row>
    <row r="7176" spans="6:6" x14ac:dyDescent="0.2">
      <c r="F7176"/>
    </row>
    <row r="7177" spans="6:6" x14ac:dyDescent="0.2">
      <c r="F7177"/>
    </row>
    <row r="7178" spans="6:6" x14ac:dyDescent="0.2">
      <c r="F7178"/>
    </row>
    <row r="7179" spans="6:6" x14ac:dyDescent="0.2">
      <c r="F7179"/>
    </row>
    <row r="7180" spans="6:6" x14ac:dyDescent="0.2">
      <c r="F7180"/>
    </row>
    <row r="7181" spans="6:6" x14ac:dyDescent="0.2">
      <c r="F7181"/>
    </row>
    <row r="7182" spans="6:6" x14ac:dyDescent="0.2">
      <c r="F7182"/>
    </row>
    <row r="7183" spans="6:6" x14ac:dyDescent="0.2">
      <c r="F7183"/>
    </row>
    <row r="7184" spans="6:6" x14ac:dyDescent="0.2">
      <c r="F7184"/>
    </row>
    <row r="7185" spans="6:6" x14ac:dyDescent="0.2">
      <c r="F7185"/>
    </row>
    <row r="7186" spans="6:6" x14ac:dyDescent="0.2">
      <c r="F7186"/>
    </row>
    <row r="7187" spans="6:6" x14ac:dyDescent="0.2">
      <c r="F7187"/>
    </row>
    <row r="7188" spans="6:6" x14ac:dyDescent="0.2">
      <c r="F7188"/>
    </row>
    <row r="7189" spans="6:6" x14ac:dyDescent="0.2">
      <c r="F7189"/>
    </row>
    <row r="7190" spans="6:6" x14ac:dyDescent="0.2">
      <c r="F7190"/>
    </row>
    <row r="7191" spans="6:6" x14ac:dyDescent="0.2">
      <c r="F7191"/>
    </row>
    <row r="7192" spans="6:6" x14ac:dyDescent="0.2">
      <c r="F7192"/>
    </row>
    <row r="7193" spans="6:6" x14ac:dyDescent="0.2">
      <c r="F7193"/>
    </row>
    <row r="7194" spans="6:6" x14ac:dyDescent="0.2">
      <c r="F7194"/>
    </row>
    <row r="7195" spans="6:6" x14ac:dyDescent="0.2">
      <c r="F7195"/>
    </row>
    <row r="7196" spans="6:6" x14ac:dyDescent="0.2">
      <c r="F7196"/>
    </row>
    <row r="7197" spans="6:6" x14ac:dyDescent="0.2">
      <c r="F7197"/>
    </row>
    <row r="7198" spans="6:6" x14ac:dyDescent="0.2">
      <c r="F7198"/>
    </row>
    <row r="7199" spans="6:6" x14ac:dyDescent="0.2">
      <c r="F7199"/>
    </row>
    <row r="7200" spans="6:6" x14ac:dyDescent="0.2">
      <c r="F7200"/>
    </row>
    <row r="7201" spans="6:6" x14ac:dyDescent="0.2">
      <c r="F7201"/>
    </row>
    <row r="7202" spans="6:6" x14ac:dyDescent="0.2">
      <c r="F7202"/>
    </row>
    <row r="7203" spans="6:6" x14ac:dyDescent="0.2">
      <c r="F7203"/>
    </row>
    <row r="7204" spans="6:6" x14ac:dyDescent="0.2">
      <c r="F7204"/>
    </row>
    <row r="7205" spans="6:6" x14ac:dyDescent="0.2">
      <c r="F7205"/>
    </row>
    <row r="7206" spans="6:6" x14ac:dyDescent="0.2">
      <c r="F7206"/>
    </row>
    <row r="7207" spans="6:6" x14ac:dyDescent="0.2">
      <c r="F7207"/>
    </row>
    <row r="7208" spans="6:6" x14ac:dyDescent="0.2">
      <c r="F7208"/>
    </row>
    <row r="7209" spans="6:6" x14ac:dyDescent="0.2">
      <c r="F7209"/>
    </row>
    <row r="7210" spans="6:6" x14ac:dyDescent="0.2">
      <c r="F7210"/>
    </row>
    <row r="7211" spans="6:6" x14ac:dyDescent="0.2">
      <c r="F7211"/>
    </row>
    <row r="7212" spans="6:6" x14ac:dyDescent="0.2">
      <c r="F7212"/>
    </row>
    <row r="7213" spans="6:6" x14ac:dyDescent="0.2">
      <c r="F7213"/>
    </row>
    <row r="7214" spans="6:6" x14ac:dyDescent="0.2">
      <c r="F7214"/>
    </row>
    <row r="7215" spans="6:6" x14ac:dyDescent="0.2">
      <c r="F7215"/>
    </row>
    <row r="7216" spans="6:6" x14ac:dyDescent="0.2">
      <c r="F7216"/>
    </row>
    <row r="7217" spans="6:6" x14ac:dyDescent="0.2">
      <c r="F7217"/>
    </row>
    <row r="7218" spans="6:6" x14ac:dyDescent="0.2">
      <c r="F7218"/>
    </row>
    <row r="7219" spans="6:6" x14ac:dyDescent="0.2">
      <c r="F7219"/>
    </row>
    <row r="7220" spans="6:6" x14ac:dyDescent="0.2">
      <c r="F7220"/>
    </row>
    <row r="7221" spans="6:6" x14ac:dyDescent="0.2">
      <c r="F7221"/>
    </row>
    <row r="7222" spans="6:6" x14ac:dyDescent="0.2">
      <c r="F7222"/>
    </row>
    <row r="7223" spans="6:6" x14ac:dyDescent="0.2">
      <c r="F7223"/>
    </row>
    <row r="7224" spans="6:6" x14ac:dyDescent="0.2">
      <c r="F7224"/>
    </row>
    <row r="7225" spans="6:6" x14ac:dyDescent="0.2">
      <c r="F7225"/>
    </row>
    <row r="7226" spans="6:6" x14ac:dyDescent="0.2">
      <c r="F7226"/>
    </row>
    <row r="7227" spans="6:6" x14ac:dyDescent="0.2">
      <c r="F7227"/>
    </row>
    <row r="7228" spans="6:6" x14ac:dyDescent="0.2">
      <c r="F7228"/>
    </row>
    <row r="7229" spans="6:6" x14ac:dyDescent="0.2">
      <c r="F7229"/>
    </row>
    <row r="7230" spans="6:6" x14ac:dyDescent="0.2">
      <c r="F7230"/>
    </row>
    <row r="7231" spans="6:6" x14ac:dyDescent="0.2">
      <c r="F7231"/>
    </row>
    <row r="7232" spans="6:6" x14ac:dyDescent="0.2">
      <c r="F7232"/>
    </row>
    <row r="7233" spans="6:6" x14ac:dyDescent="0.2">
      <c r="F7233"/>
    </row>
    <row r="7234" spans="6:6" x14ac:dyDescent="0.2">
      <c r="F7234"/>
    </row>
    <row r="7235" spans="6:6" x14ac:dyDescent="0.2">
      <c r="F7235"/>
    </row>
    <row r="7236" spans="6:6" x14ac:dyDescent="0.2">
      <c r="F7236"/>
    </row>
    <row r="7237" spans="6:6" x14ac:dyDescent="0.2">
      <c r="F7237"/>
    </row>
    <row r="7238" spans="6:6" x14ac:dyDescent="0.2">
      <c r="F7238"/>
    </row>
    <row r="7239" spans="6:6" x14ac:dyDescent="0.2">
      <c r="F7239"/>
    </row>
    <row r="7240" spans="6:6" x14ac:dyDescent="0.2">
      <c r="F7240"/>
    </row>
    <row r="7241" spans="6:6" x14ac:dyDescent="0.2">
      <c r="F7241"/>
    </row>
    <row r="7242" spans="6:6" x14ac:dyDescent="0.2">
      <c r="F7242"/>
    </row>
    <row r="7243" spans="6:6" x14ac:dyDescent="0.2">
      <c r="F7243"/>
    </row>
    <row r="7244" spans="6:6" x14ac:dyDescent="0.2">
      <c r="F7244"/>
    </row>
    <row r="7245" spans="6:6" x14ac:dyDescent="0.2">
      <c r="F7245"/>
    </row>
    <row r="7246" spans="6:6" x14ac:dyDescent="0.2">
      <c r="F7246"/>
    </row>
    <row r="7247" spans="6:6" x14ac:dyDescent="0.2">
      <c r="F7247"/>
    </row>
    <row r="7248" spans="6:6" x14ac:dyDescent="0.2">
      <c r="F7248"/>
    </row>
    <row r="7249" spans="6:6" x14ac:dyDescent="0.2">
      <c r="F7249"/>
    </row>
    <row r="7250" spans="6:6" x14ac:dyDescent="0.2">
      <c r="F7250"/>
    </row>
    <row r="7251" spans="6:6" x14ac:dyDescent="0.2">
      <c r="F7251"/>
    </row>
    <row r="7252" spans="6:6" x14ac:dyDescent="0.2">
      <c r="F7252"/>
    </row>
    <row r="7253" spans="6:6" x14ac:dyDescent="0.2">
      <c r="F7253"/>
    </row>
    <row r="7254" spans="6:6" x14ac:dyDescent="0.2">
      <c r="F7254"/>
    </row>
    <row r="7255" spans="6:6" x14ac:dyDescent="0.2">
      <c r="F7255"/>
    </row>
    <row r="7256" spans="6:6" x14ac:dyDescent="0.2">
      <c r="F7256"/>
    </row>
    <row r="7257" spans="6:6" x14ac:dyDescent="0.2">
      <c r="F7257"/>
    </row>
    <row r="7258" spans="6:6" x14ac:dyDescent="0.2">
      <c r="F7258"/>
    </row>
    <row r="7259" spans="6:6" x14ac:dyDescent="0.2">
      <c r="F7259"/>
    </row>
    <row r="7260" spans="6:6" x14ac:dyDescent="0.2">
      <c r="F7260"/>
    </row>
    <row r="7261" spans="6:6" x14ac:dyDescent="0.2">
      <c r="F7261"/>
    </row>
    <row r="7262" spans="6:6" x14ac:dyDescent="0.2">
      <c r="F7262"/>
    </row>
    <row r="7263" spans="6:6" x14ac:dyDescent="0.2">
      <c r="F7263"/>
    </row>
    <row r="7264" spans="6:6" x14ac:dyDescent="0.2">
      <c r="F7264"/>
    </row>
    <row r="7265" spans="6:6" x14ac:dyDescent="0.2">
      <c r="F7265"/>
    </row>
    <row r="7266" spans="6:6" x14ac:dyDescent="0.2">
      <c r="F7266"/>
    </row>
    <row r="7267" spans="6:6" x14ac:dyDescent="0.2">
      <c r="F7267"/>
    </row>
    <row r="7268" spans="6:6" x14ac:dyDescent="0.2">
      <c r="F7268"/>
    </row>
    <row r="7269" spans="6:6" x14ac:dyDescent="0.2">
      <c r="F7269"/>
    </row>
    <row r="7270" spans="6:6" x14ac:dyDescent="0.2">
      <c r="F7270"/>
    </row>
    <row r="7271" spans="6:6" x14ac:dyDescent="0.2">
      <c r="F7271"/>
    </row>
    <row r="7272" spans="6:6" x14ac:dyDescent="0.2">
      <c r="F7272"/>
    </row>
    <row r="7273" spans="6:6" x14ac:dyDescent="0.2">
      <c r="F7273"/>
    </row>
    <row r="7274" spans="6:6" x14ac:dyDescent="0.2">
      <c r="F7274"/>
    </row>
    <row r="7275" spans="6:6" x14ac:dyDescent="0.2">
      <c r="F7275"/>
    </row>
    <row r="7276" spans="6:6" x14ac:dyDescent="0.2">
      <c r="F7276"/>
    </row>
    <row r="7277" spans="6:6" x14ac:dyDescent="0.2">
      <c r="F7277"/>
    </row>
    <row r="7278" spans="6:6" x14ac:dyDescent="0.2">
      <c r="F7278"/>
    </row>
    <row r="7279" spans="6:6" x14ac:dyDescent="0.2">
      <c r="F7279"/>
    </row>
    <row r="7280" spans="6:6" x14ac:dyDescent="0.2">
      <c r="F7280"/>
    </row>
    <row r="7281" spans="6:6" x14ac:dyDescent="0.2">
      <c r="F7281"/>
    </row>
    <row r="7282" spans="6:6" x14ac:dyDescent="0.2">
      <c r="F7282"/>
    </row>
    <row r="7283" spans="6:6" x14ac:dyDescent="0.2">
      <c r="F7283"/>
    </row>
    <row r="7284" spans="6:6" x14ac:dyDescent="0.2">
      <c r="F7284"/>
    </row>
    <row r="7285" spans="6:6" x14ac:dyDescent="0.2">
      <c r="F7285"/>
    </row>
    <row r="7286" spans="6:6" x14ac:dyDescent="0.2">
      <c r="F7286"/>
    </row>
    <row r="7287" spans="6:6" x14ac:dyDescent="0.2">
      <c r="F7287"/>
    </row>
    <row r="7288" spans="6:6" x14ac:dyDescent="0.2">
      <c r="F7288"/>
    </row>
    <row r="7289" spans="6:6" x14ac:dyDescent="0.2">
      <c r="F7289"/>
    </row>
    <row r="7290" spans="6:6" x14ac:dyDescent="0.2">
      <c r="F7290"/>
    </row>
    <row r="7291" spans="6:6" x14ac:dyDescent="0.2">
      <c r="F7291"/>
    </row>
    <row r="7292" spans="6:6" x14ac:dyDescent="0.2">
      <c r="F7292"/>
    </row>
    <row r="7293" spans="6:6" x14ac:dyDescent="0.2">
      <c r="F7293"/>
    </row>
    <row r="7294" spans="6:6" x14ac:dyDescent="0.2">
      <c r="F7294"/>
    </row>
    <row r="7295" spans="6:6" x14ac:dyDescent="0.2">
      <c r="F7295"/>
    </row>
    <row r="7296" spans="6:6" x14ac:dyDescent="0.2">
      <c r="F7296"/>
    </row>
    <row r="7297" spans="6:6" x14ac:dyDescent="0.2">
      <c r="F7297"/>
    </row>
    <row r="7298" spans="6:6" x14ac:dyDescent="0.2">
      <c r="F7298"/>
    </row>
    <row r="7299" spans="6:6" x14ac:dyDescent="0.2">
      <c r="F7299"/>
    </row>
    <row r="7300" spans="6:6" x14ac:dyDescent="0.2">
      <c r="F7300"/>
    </row>
    <row r="7301" spans="6:6" x14ac:dyDescent="0.2">
      <c r="F7301"/>
    </row>
    <row r="7302" spans="6:6" x14ac:dyDescent="0.2">
      <c r="F7302"/>
    </row>
    <row r="7303" spans="6:6" x14ac:dyDescent="0.2">
      <c r="F7303"/>
    </row>
    <row r="7304" spans="6:6" x14ac:dyDescent="0.2">
      <c r="F7304"/>
    </row>
    <row r="7305" spans="6:6" x14ac:dyDescent="0.2">
      <c r="F7305"/>
    </row>
    <row r="7306" spans="6:6" x14ac:dyDescent="0.2">
      <c r="F7306"/>
    </row>
    <row r="7307" spans="6:6" x14ac:dyDescent="0.2">
      <c r="F7307"/>
    </row>
    <row r="7308" spans="6:6" x14ac:dyDescent="0.2">
      <c r="F7308"/>
    </row>
    <row r="7309" spans="6:6" x14ac:dyDescent="0.2">
      <c r="F7309"/>
    </row>
    <row r="7310" spans="6:6" x14ac:dyDescent="0.2">
      <c r="F7310"/>
    </row>
    <row r="7311" spans="6:6" x14ac:dyDescent="0.2">
      <c r="F7311"/>
    </row>
    <row r="7312" spans="6:6" x14ac:dyDescent="0.2">
      <c r="F7312"/>
    </row>
    <row r="7313" spans="6:6" x14ac:dyDescent="0.2">
      <c r="F7313"/>
    </row>
    <row r="7314" spans="6:6" x14ac:dyDescent="0.2">
      <c r="F7314"/>
    </row>
    <row r="7315" spans="6:6" x14ac:dyDescent="0.2">
      <c r="F7315"/>
    </row>
    <row r="7316" spans="6:6" x14ac:dyDescent="0.2">
      <c r="F7316"/>
    </row>
    <row r="7317" spans="6:6" x14ac:dyDescent="0.2">
      <c r="F7317"/>
    </row>
    <row r="7318" spans="6:6" x14ac:dyDescent="0.2">
      <c r="F7318"/>
    </row>
    <row r="7319" spans="6:6" x14ac:dyDescent="0.2">
      <c r="F7319"/>
    </row>
    <row r="7320" spans="6:6" x14ac:dyDescent="0.2">
      <c r="F7320"/>
    </row>
    <row r="7321" spans="6:6" x14ac:dyDescent="0.2">
      <c r="F7321"/>
    </row>
    <row r="7322" spans="6:6" x14ac:dyDescent="0.2">
      <c r="F7322"/>
    </row>
    <row r="7323" spans="6:6" x14ac:dyDescent="0.2">
      <c r="F7323"/>
    </row>
    <row r="7324" spans="6:6" x14ac:dyDescent="0.2">
      <c r="F7324"/>
    </row>
    <row r="7325" spans="6:6" x14ac:dyDescent="0.2">
      <c r="F7325"/>
    </row>
    <row r="7326" spans="6:6" x14ac:dyDescent="0.2">
      <c r="F7326"/>
    </row>
    <row r="7327" spans="6:6" x14ac:dyDescent="0.2">
      <c r="F7327"/>
    </row>
    <row r="7328" spans="6:6" x14ac:dyDescent="0.2">
      <c r="F7328"/>
    </row>
    <row r="7329" spans="6:6" x14ac:dyDescent="0.2">
      <c r="F7329"/>
    </row>
    <row r="7330" spans="6:6" x14ac:dyDescent="0.2">
      <c r="F7330"/>
    </row>
    <row r="7331" spans="6:6" x14ac:dyDescent="0.2">
      <c r="F7331"/>
    </row>
    <row r="7332" spans="6:6" x14ac:dyDescent="0.2">
      <c r="F7332"/>
    </row>
    <row r="7333" spans="6:6" x14ac:dyDescent="0.2">
      <c r="F7333"/>
    </row>
    <row r="7334" spans="6:6" x14ac:dyDescent="0.2">
      <c r="F7334"/>
    </row>
    <row r="7335" spans="6:6" x14ac:dyDescent="0.2">
      <c r="F7335"/>
    </row>
    <row r="7336" spans="6:6" x14ac:dyDescent="0.2">
      <c r="F7336"/>
    </row>
    <row r="7337" spans="6:6" x14ac:dyDescent="0.2">
      <c r="F7337"/>
    </row>
    <row r="7338" spans="6:6" x14ac:dyDescent="0.2">
      <c r="F7338"/>
    </row>
    <row r="7339" spans="6:6" x14ac:dyDescent="0.2">
      <c r="F7339"/>
    </row>
    <row r="7340" spans="6:6" x14ac:dyDescent="0.2">
      <c r="F7340"/>
    </row>
    <row r="7341" spans="6:6" x14ac:dyDescent="0.2">
      <c r="F7341"/>
    </row>
    <row r="7342" spans="6:6" x14ac:dyDescent="0.2">
      <c r="F7342"/>
    </row>
    <row r="7343" spans="6:6" x14ac:dyDescent="0.2">
      <c r="F7343"/>
    </row>
    <row r="7344" spans="6:6" x14ac:dyDescent="0.2">
      <c r="F7344"/>
    </row>
    <row r="7345" spans="6:6" x14ac:dyDescent="0.2">
      <c r="F7345"/>
    </row>
    <row r="7346" spans="6:6" x14ac:dyDescent="0.2">
      <c r="F7346"/>
    </row>
    <row r="7347" spans="6:6" x14ac:dyDescent="0.2">
      <c r="F7347"/>
    </row>
    <row r="7348" spans="6:6" x14ac:dyDescent="0.2">
      <c r="F7348"/>
    </row>
    <row r="7349" spans="6:6" x14ac:dyDescent="0.2">
      <c r="F7349"/>
    </row>
    <row r="7350" spans="6:6" x14ac:dyDescent="0.2">
      <c r="F7350"/>
    </row>
    <row r="7351" spans="6:6" x14ac:dyDescent="0.2">
      <c r="F7351"/>
    </row>
    <row r="7352" spans="6:6" x14ac:dyDescent="0.2">
      <c r="F7352"/>
    </row>
    <row r="7353" spans="6:6" x14ac:dyDescent="0.2">
      <c r="F7353"/>
    </row>
    <row r="7354" spans="6:6" x14ac:dyDescent="0.2">
      <c r="F7354"/>
    </row>
    <row r="7355" spans="6:6" x14ac:dyDescent="0.2">
      <c r="F7355"/>
    </row>
    <row r="7356" spans="6:6" x14ac:dyDescent="0.2">
      <c r="F7356"/>
    </row>
    <row r="7357" spans="6:6" x14ac:dyDescent="0.2">
      <c r="F7357"/>
    </row>
    <row r="7358" spans="6:6" x14ac:dyDescent="0.2">
      <c r="F7358"/>
    </row>
    <row r="7359" spans="6:6" x14ac:dyDescent="0.2">
      <c r="F7359"/>
    </row>
    <row r="7360" spans="6:6" x14ac:dyDescent="0.2">
      <c r="F7360"/>
    </row>
    <row r="7361" spans="6:6" x14ac:dyDescent="0.2">
      <c r="F7361"/>
    </row>
    <row r="7362" spans="6:6" x14ac:dyDescent="0.2">
      <c r="F7362"/>
    </row>
    <row r="7363" spans="6:6" x14ac:dyDescent="0.2">
      <c r="F7363"/>
    </row>
    <row r="7364" spans="6:6" x14ac:dyDescent="0.2">
      <c r="F7364"/>
    </row>
    <row r="7365" spans="6:6" x14ac:dyDescent="0.2">
      <c r="F7365"/>
    </row>
    <row r="7366" spans="6:6" x14ac:dyDescent="0.2">
      <c r="F7366"/>
    </row>
    <row r="7367" spans="6:6" x14ac:dyDescent="0.2">
      <c r="F7367"/>
    </row>
    <row r="7368" spans="6:6" x14ac:dyDescent="0.2">
      <c r="F7368"/>
    </row>
    <row r="7369" spans="6:6" x14ac:dyDescent="0.2">
      <c r="F7369"/>
    </row>
    <row r="7370" spans="6:6" x14ac:dyDescent="0.2">
      <c r="F7370"/>
    </row>
    <row r="7371" spans="6:6" x14ac:dyDescent="0.2">
      <c r="F7371"/>
    </row>
    <row r="7372" spans="6:6" x14ac:dyDescent="0.2">
      <c r="F7372"/>
    </row>
    <row r="7373" spans="6:6" x14ac:dyDescent="0.2">
      <c r="F7373"/>
    </row>
    <row r="7374" spans="6:6" x14ac:dyDescent="0.2">
      <c r="F7374"/>
    </row>
    <row r="7375" spans="6:6" x14ac:dyDescent="0.2">
      <c r="F7375"/>
    </row>
    <row r="7376" spans="6:6" x14ac:dyDescent="0.2">
      <c r="F7376"/>
    </row>
    <row r="7377" spans="6:6" x14ac:dyDescent="0.2">
      <c r="F7377"/>
    </row>
    <row r="7378" spans="6:6" x14ac:dyDescent="0.2">
      <c r="F7378"/>
    </row>
    <row r="7379" spans="6:6" x14ac:dyDescent="0.2">
      <c r="F7379"/>
    </row>
    <row r="7380" spans="6:6" x14ac:dyDescent="0.2">
      <c r="F7380"/>
    </row>
    <row r="7381" spans="6:6" x14ac:dyDescent="0.2">
      <c r="F7381"/>
    </row>
    <row r="7382" spans="6:6" x14ac:dyDescent="0.2">
      <c r="F7382"/>
    </row>
    <row r="7383" spans="6:6" x14ac:dyDescent="0.2">
      <c r="F7383"/>
    </row>
    <row r="7384" spans="6:6" x14ac:dyDescent="0.2">
      <c r="F7384"/>
    </row>
    <row r="7385" spans="6:6" x14ac:dyDescent="0.2">
      <c r="F7385"/>
    </row>
    <row r="7386" spans="6:6" x14ac:dyDescent="0.2">
      <c r="F7386"/>
    </row>
    <row r="7387" spans="6:6" x14ac:dyDescent="0.2">
      <c r="F7387"/>
    </row>
    <row r="7388" spans="6:6" x14ac:dyDescent="0.2">
      <c r="F7388"/>
    </row>
    <row r="7389" spans="6:6" x14ac:dyDescent="0.2">
      <c r="F7389"/>
    </row>
    <row r="7390" spans="6:6" x14ac:dyDescent="0.2">
      <c r="F7390"/>
    </row>
    <row r="7391" spans="6:6" x14ac:dyDescent="0.2">
      <c r="F7391"/>
    </row>
    <row r="7392" spans="6:6" x14ac:dyDescent="0.2">
      <c r="F7392"/>
    </row>
    <row r="7393" spans="6:6" x14ac:dyDescent="0.2">
      <c r="F7393"/>
    </row>
    <row r="7394" spans="6:6" x14ac:dyDescent="0.2">
      <c r="F7394"/>
    </row>
    <row r="7395" spans="6:6" x14ac:dyDescent="0.2">
      <c r="F7395"/>
    </row>
    <row r="7396" spans="6:6" x14ac:dyDescent="0.2">
      <c r="F7396"/>
    </row>
    <row r="7397" spans="6:6" x14ac:dyDescent="0.2">
      <c r="F7397"/>
    </row>
    <row r="7398" spans="6:6" x14ac:dyDescent="0.2">
      <c r="F7398"/>
    </row>
    <row r="7399" spans="6:6" x14ac:dyDescent="0.2">
      <c r="F7399"/>
    </row>
    <row r="7400" spans="6:6" x14ac:dyDescent="0.2">
      <c r="F7400"/>
    </row>
    <row r="7401" spans="6:6" x14ac:dyDescent="0.2">
      <c r="F7401"/>
    </row>
    <row r="7402" spans="6:6" x14ac:dyDescent="0.2">
      <c r="F7402"/>
    </row>
    <row r="7403" spans="6:6" x14ac:dyDescent="0.2">
      <c r="F7403"/>
    </row>
    <row r="7404" spans="6:6" x14ac:dyDescent="0.2">
      <c r="F7404"/>
    </row>
    <row r="7405" spans="6:6" x14ac:dyDescent="0.2">
      <c r="F7405"/>
    </row>
    <row r="7406" spans="6:6" x14ac:dyDescent="0.2">
      <c r="F7406"/>
    </row>
    <row r="7407" spans="6:6" x14ac:dyDescent="0.2">
      <c r="F7407"/>
    </row>
    <row r="7408" spans="6:6" x14ac:dyDescent="0.2">
      <c r="F7408"/>
    </row>
    <row r="7409" spans="6:6" x14ac:dyDescent="0.2">
      <c r="F7409"/>
    </row>
    <row r="7410" spans="6:6" x14ac:dyDescent="0.2">
      <c r="F7410"/>
    </row>
    <row r="7411" spans="6:6" x14ac:dyDescent="0.2">
      <c r="F7411"/>
    </row>
    <row r="7412" spans="6:6" x14ac:dyDescent="0.2">
      <c r="F7412"/>
    </row>
    <row r="7413" spans="6:6" x14ac:dyDescent="0.2">
      <c r="F7413"/>
    </row>
    <row r="7414" spans="6:6" x14ac:dyDescent="0.2">
      <c r="F7414"/>
    </row>
    <row r="7415" spans="6:6" x14ac:dyDescent="0.2">
      <c r="F7415"/>
    </row>
    <row r="7416" spans="6:6" x14ac:dyDescent="0.2">
      <c r="F7416"/>
    </row>
    <row r="7417" spans="6:6" x14ac:dyDescent="0.2">
      <c r="F7417"/>
    </row>
    <row r="7418" spans="6:6" x14ac:dyDescent="0.2">
      <c r="F7418"/>
    </row>
    <row r="7419" spans="6:6" x14ac:dyDescent="0.2">
      <c r="F7419"/>
    </row>
    <row r="7420" spans="6:6" x14ac:dyDescent="0.2">
      <c r="F7420"/>
    </row>
    <row r="7421" spans="6:6" x14ac:dyDescent="0.2">
      <c r="F7421"/>
    </row>
    <row r="7422" spans="6:6" x14ac:dyDescent="0.2">
      <c r="F7422"/>
    </row>
    <row r="7423" spans="6:6" x14ac:dyDescent="0.2">
      <c r="F7423"/>
    </row>
    <row r="7424" spans="6:6" x14ac:dyDescent="0.2">
      <c r="F7424"/>
    </row>
    <row r="7425" spans="6:6" x14ac:dyDescent="0.2">
      <c r="F7425"/>
    </row>
    <row r="7426" spans="6:6" x14ac:dyDescent="0.2">
      <c r="F7426"/>
    </row>
    <row r="7427" spans="6:6" x14ac:dyDescent="0.2">
      <c r="F7427"/>
    </row>
    <row r="7428" spans="6:6" x14ac:dyDescent="0.2">
      <c r="F7428"/>
    </row>
    <row r="7429" spans="6:6" x14ac:dyDescent="0.2">
      <c r="F7429"/>
    </row>
    <row r="7430" spans="6:6" x14ac:dyDescent="0.2">
      <c r="F7430"/>
    </row>
    <row r="7431" spans="6:6" x14ac:dyDescent="0.2">
      <c r="F7431"/>
    </row>
    <row r="7432" spans="6:6" x14ac:dyDescent="0.2">
      <c r="F7432"/>
    </row>
    <row r="7433" spans="6:6" x14ac:dyDescent="0.2">
      <c r="F7433"/>
    </row>
    <row r="7434" spans="6:6" x14ac:dyDescent="0.2">
      <c r="F7434"/>
    </row>
    <row r="7435" spans="6:6" x14ac:dyDescent="0.2">
      <c r="F7435"/>
    </row>
    <row r="7436" spans="6:6" x14ac:dyDescent="0.2">
      <c r="F7436"/>
    </row>
    <row r="7437" spans="6:6" x14ac:dyDescent="0.2">
      <c r="F7437"/>
    </row>
    <row r="7438" spans="6:6" x14ac:dyDescent="0.2">
      <c r="F7438"/>
    </row>
    <row r="7439" spans="6:6" x14ac:dyDescent="0.2">
      <c r="F7439"/>
    </row>
    <row r="7440" spans="6:6" x14ac:dyDescent="0.2">
      <c r="F7440"/>
    </row>
    <row r="7441" spans="6:6" x14ac:dyDescent="0.2">
      <c r="F7441"/>
    </row>
    <row r="7442" spans="6:6" x14ac:dyDescent="0.2">
      <c r="F7442"/>
    </row>
    <row r="7443" spans="6:6" x14ac:dyDescent="0.2">
      <c r="F7443"/>
    </row>
    <row r="7444" spans="6:6" x14ac:dyDescent="0.2">
      <c r="F7444"/>
    </row>
    <row r="7445" spans="6:6" x14ac:dyDescent="0.2">
      <c r="F7445"/>
    </row>
    <row r="7446" spans="6:6" x14ac:dyDescent="0.2">
      <c r="F7446"/>
    </row>
    <row r="7447" spans="6:6" x14ac:dyDescent="0.2">
      <c r="F7447"/>
    </row>
    <row r="7448" spans="6:6" x14ac:dyDescent="0.2">
      <c r="F7448"/>
    </row>
    <row r="7449" spans="6:6" x14ac:dyDescent="0.2">
      <c r="F7449"/>
    </row>
    <row r="7450" spans="6:6" x14ac:dyDescent="0.2">
      <c r="F7450"/>
    </row>
    <row r="7451" spans="6:6" x14ac:dyDescent="0.2">
      <c r="F7451"/>
    </row>
    <row r="7452" spans="6:6" x14ac:dyDescent="0.2">
      <c r="F7452"/>
    </row>
    <row r="7453" spans="6:6" x14ac:dyDescent="0.2">
      <c r="F7453"/>
    </row>
    <row r="7454" spans="6:6" x14ac:dyDescent="0.2">
      <c r="F7454"/>
    </row>
    <row r="7455" spans="6:6" x14ac:dyDescent="0.2">
      <c r="F7455"/>
    </row>
    <row r="7456" spans="6:6" x14ac:dyDescent="0.2">
      <c r="F7456"/>
    </row>
    <row r="7457" spans="6:6" x14ac:dyDescent="0.2">
      <c r="F7457"/>
    </row>
    <row r="7458" spans="6:6" x14ac:dyDescent="0.2">
      <c r="F7458"/>
    </row>
    <row r="7459" spans="6:6" x14ac:dyDescent="0.2">
      <c r="F7459"/>
    </row>
    <row r="7460" spans="6:6" x14ac:dyDescent="0.2">
      <c r="F7460"/>
    </row>
    <row r="7461" spans="6:6" x14ac:dyDescent="0.2">
      <c r="F7461"/>
    </row>
    <row r="7462" spans="6:6" x14ac:dyDescent="0.2">
      <c r="F7462"/>
    </row>
    <row r="7463" spans="6:6" x14ac:dyDescent="0.2">
      <c r="F7463"/>
    </row>
    <row r="7464" spans="6:6" x14ac:dyDescent="0.2">
      <c r="F7464"/>
    </row>
    <row r="7465" spans="6:6" x14ac:dyDescent="0.2">
      <c r="F7465"/>
    </row>
    <row r="7466" spans="6:6" x14ac:dyDescent="0.2">
      <c r="F7466"/>
    </row>
    <row r="7467" spans="6:6" x14ac:dyDescent="0.2">
      <c r="F7467"/>
    </row>
    <row r="7468" spans="6:6" x14ac:dyDescent="0.2">
      <c r="F7468"/>
    </row>
    <row r="7469" spans="6:6" x14ac:dyDescent="0.2">
      <c r="F7469"/>
    </row>
    <row r="7470" spans="6:6" x14ac:dyDescent="0.2">
      <c r="F7470"/>
    </row>
    <row r="7471" spans="6:6" x14ac:dyDescent="0.2">
      <c r="F7471"/>
    </row>
    <row r="7472" spans="6:6" x14ac:dyDescent="0.2">
      <c r="F7472"/>
    </row>
    <row r="7473" spans="6:6" x14ac:dyDescent="0.2">
      <c r="F7473"/>
    </row>
    <row r="7474" spans="6:6" x14ac:dyDescent="0.2">
      <c r="F7474"/>
    </row>
    <row r="7475" spans="6:6" x14ac:dyDescent="0.2">
      <c r="F7475"/>
    </row>
    <row r="7476" spans="6:6" x14ac:dyDescent="0.2">
      <c r="F7476"/>
    </row>
    <row r="7477" spans="6:6" x14ac:dyDescent="0.2">
      <c r="F7477"/>
    </row>
    <row r="7478" spans="6:6" x14ac:dyDescent="0.2">
      <c r="F7478"/>
    </row>
    <row r="7479" spans="6:6" x14ac:dyDescent="0.2">
      <c r="F7479"/>
    </row>
    <row r="7480" spans="6:6" x14ac:dyDescent="0.2">
      <c r="F7480"/>
    </row>
    <row r="7481" spans="6:6" x14ac:dyDescent="0.2">
      <c r="F7481"/>
    </row>
    <row r="7482" spans="6:6" x14ac:dyDescent="0.2">
      <c r="F7482"/>
    </row>
    <row r="7483" spans="6:6" x14ac:dyDescent="0.2">
      <c r="F7483"/>
    </row>
    <row r="7484" spans="6:6" x14ac:dyDescent="0.2">
      <c r="F7484"/>
    </row>
    <row r="7485" spans="6:6" x14ac:dyDescent="0.2">
      <c r="F7485"/>
    </row>
    <row r="7486" spans="6:6" x14ac:dyDescent="0.2">
      <c r="F7486"/>
    </row>
    <row r="7487" spans="6:6" x14ac:dyDescent="0.2">
      <c r="F7487"/>
    </row>
    <row r="7488" spans="6:6" x14ac:dyDescent="0.2">
      <c r="F7488"/>
    </row>
    <row r="7489" spans="6:6" x14ac:dyDescent="0.2">
      <c r="F7489"/>
    </row>
    <row r="7490" spans="6:6" x14ac:dyDescent="0.2">
      <c r="F7490"/>
    </row>
    <row r="7491" spans="6:6" x14ac:dyDescent="0.2">
      <c r="F7491"/>
    </row>
    <row r="7492" spans="6:6" x14ac:dyDescent="0.2">
      <c r="F7492"/>
    </row>
    <row r="7493" spans="6:6" x14ac:dyDescent="0.2">
      <c r="F7493"/>
    </row>
    <row r="7494" spans="6:6" x14ac:dyDescent="0.2">
      <c r="F7494"/>
    </row>
    <row r="7495" spans="6:6" x14ac:dyDescent="0.2">
      <c r="F7495"/>
    </row>
    <row r="7496" spans="6:6" x14ac:dyDescent="0.2">
      <c r="F7496"/>
    </row>
    <row r="7497" spans="6:6" x14ac:dyDescent="0.2">
      <c r="F7497"/>
    </row>
    <row r="7498" spans="6:6" x14ac:dyDescent="0.2">
      <c r="F7498"/>
    </row>
    <row r="7499" spans="6:6" x14ac:dyDescent="0.2">
      <c r="F7499"/>
    </row>
    <row r="7500" spans="6:6" x14ac:dyDescent="0.2">
      <c r="F7500"/>
    </row>
    <row r="7501" spans="6:6" x14ac:dyDescent="0.2">
      <c r="F7501"/>
    </row>
    <row r="7502" spans="6:6" x14ac:dyDescent="0.2">
      <c r="F7502"/>
    </row>
    <row r="7503" spans="6:6" x14ac:dyDescent="0.2">
      <c r="F7503"/>
    </row>
    <row r="7504" spans="6:6" x14ac:dyDescent="0.2">
      <c r="F7504"/>
    </row>
    <row r="7505" spans="6:6" x14ac:dyDescent="0.2">
      <c r="F7505"/>
    </row>
    <row r="7506" spans="6:6" x14ac:dyDescent="0.2">
      <c r="F7506"/>
    </row>
    <row r="7507" spans="6:6" x14ac:dyDescent="0.2">
      <c r="F7507"/>
    </row>
    <row r="7508" spans="6:6" x14ac:dyDescent="0.2">
      <c r="F7508"/>
    </row>
    <row r="7509" spans="6:6" x14ac:dyDescent="0.2">
      <c r="F7509"/>
    </row>
    <row r="7510" spans="6:6" x14ac:dyDescent="0.2">
      <c r="F7510"/>
    </row>
    <row r="7511" spans="6:6" x14ac:dyDescent="0.2">
      <c r="F7511"/>
    </row>
    <row r="7512" spans="6:6" x14ac:dyDescent="0.2">
      <c r="F7512"/>
    </row>
    <row r="7513" spans="6:6" x14ac:dyDescent="0.2">
      <c r="F7513"/>
    </row>
    <row r="7514" spans="6:6" x14ac:dyDescent="0.2">
      <c r="F7514"/>
    </row>
    <row r="7515" spans="6:6" x14ac:dyDescent="0.2">
      <c r="F7515"/>
    </row>
    <row r="7516" spans="6:6" x14ac:dyDescent="0.2">
      <c r="F7516"/>
    </row>
    <row r="7517" spans="6:6" x14ac:dyDescent="0.2">
      <c r="F7517"/>
    </row>
    <row r="7518" spans="6:6" x14ac:dyDescent="0.2">
      <c r="F7518"/>
    </row>
    <row r="7519" spans="6:6" x14ac:dyDescent="0.2">
      <c r="F7519"/>
    </row>
    <row r="7520" spans="6:6" x14ac:dyDescent="0.2">
      <c r="F7520"/>
    </row>
    <row r="7521" spans="6:6" x14ac:dyDescent="0.2">
      <c r="F7521"/>
    </row>
    <row r="7522" spans="6:6" x14ac:dyDescent="0.2">
      <c r="F7522"/>
    </row>
    <row r="7523" spans="6:6" x14ac:dyDescent="0.2">
      <c r="F7523"/>
    </row>
    <row r="7524" spans="6:6" x14ac:dyDescent="0.2">
      <c r="F7524"/>
    </row>
    <row r="7525" spans="6:6" x14ac:dyDescent="0.2">
      <c r="F7525"/>
    </row>
    <row r="7526" spans="6:6" x14ac:dyDescent="0.2">
      <c r="F7526"/>
    </row>
    <row r="7527" spans="6:6" x14ac:dyDescent="0.2">
      <c r="F7527"/>
    </row>
    <row r="7528" spans="6:6" x14ac:dyDescent="0.2">
      <c r="F7528"/>
    </row>
    <row r="7529" spans="6:6" x14ac:dyDescent="0.2">
      <c r="F7529"/>
    </row>
    <row r="7530" spans="6:6" x14ac:dyDescent="0.2">
      <c r="F7530"/>
    </row>
    <row r="7531" spans="6:6" x14ac:dyDescent="0.2">
      <c r="F7531"/>
    </row>
    <row r="7532" spans="6:6" x14ac:dyDescent="0.2">
      <c r="F7532"/>
    </row>
    <row r="7533" spans="6:6" x14ac:dyDescent="0.2">
      <c r="F7533"/>
    </row>
    <row r="7534" spans="6:6" x14ac:dyDescent="0.2">
      <c r="F7534"/>
    </row>
    <row r="7535" spans="6:6" x14ac:dyDescent="0.2">
      <c r="F7535"/>
    </row>
    <row r="7536" spans="6:6" x14ac:dyDescent="0.2">
      <c r="F7536"/>
    </row>
    <row r="7537" spans="6:6" x14ac:dyDescent="0.2">
      <c r="F7537"/>
    </row>
    <row r="7538" spans="6:6" x14ac:dyDescent="0.2">
      <c r="F7538"/>
    </row>
    <row r="7539" spans="6:6" x14ac:dyDescent="0.2">
      <c r="F7539"/>
    </row>
    <row r="7540" spans="6:6" x14ac:dyDescent="0.2">
      <c r="F7540"/>
    </row>
    <row r="7541" spans="6:6" x14ac:dyDescent="0.2">
      <c r="F7541"/>
    </row>
    <row r="7542" spans="6:6" x14ac:dyDescent="0.2">
      <c r="F7542"/>
    </row>
    <row r="7543" spans="6:6" x14ac:dyDescent="0.2">
      <c r="F7543"/>
    </row>
    <row r="7544" spans="6:6" x14ac:dyDescent="0.2">
      <c r="F7544"/>
    </row>
    <row r="7545" spans="6:6" x14ac:dyDescent="0.2">
      <c r="F7545"/>
    </row>
    <row r="7546" spans="6:6" x14ac:dyDescent="0.2">
      <c r="F7546"/>
    </row>
    <row r="7547" spans="6:6" x14ac:dyDescent="0.2">
      <c r="F7547"/>
    </row>
    <row r="7548" spans="6:6" x14ac:dyDescent="0.2">
      <c r="F7548"/>
    </row>
    <row r="7549" spans="6:6" x14ac:dyDescent="0.2">
      <c r="F7549"/>
    </row>
    <row r="7550" spans="6:6" x14ac:dyDescent="0.2">
      <c r="F7550"/>
    </row>
    <row r="7551" spans="6:6" x14ac:dyDescent="0.2">
      <c r="F7551"/>
    </row>
    <row r="7552" spans="6:6" x14ac:dyDescent="0.2">
      <c r="F7552"/>
    </row>
    <row r="7553" spans="6:6" x14ac:dyDescent="0.2">
      <c r="F7553"/>
    </row>
    <row r="7554" spans="6:6" x14ac:dyDescent="0.2">
      <c r="F7554"/>
    </row>
    <row r="7555" spans="6:6" x14ac:dyDescent="0.2">
      <c r="F7555"/>
    </row>
    <row r="7556" spans="6:6" x14ac:dyDescent="0.2">
      <c r="F7556"/>
    </row>
    <row r="7557" spans="6:6" x14ac:dyDescent="0.2">
      <c r="F7557"/>
    </row>
    <row r="7558" spans="6:6" x14ac:dyDescent="0.2">
      <c r="F7558"/>
    </row>
    <row r="7559" spans="6:6" x14ac:dyDescent="0.2">
      <c r="F7559"/>
    </row>
    <row r="7560" spans="6:6" x14ac:dyDescent="0.2">
      <c r="F7560"/>
    </row>
    <row r="7561" spans="6:6" x14ac:dyDescent="0.2">
      <c r="F7561"/>
    </row>
    <row r="7562" spans="6:6" x14ac:dyDescent="0.2">
      <c r="F7562"/>
    </row>
    <row r="7563" spans="6:6" x14ac:dyDescent="0.2">
      <c r="F7563"/>
    </row>
    <row r="7564" spans="6:6" x14ac:dyDescent="0.2">
      <c r="F7564"/>
    </row>
    <row r="7565" spans="6:6" x14ac:dyDescent="0.2">
      <c r="F7565"/>
    </row>
    <row r="7566" spans="6:6" x14ac:dyDescent="0.2">
      <c r="F7566"/>
    </row>
    <row r="7567" spans="6:6" x14ac:dyDescent="0.2">
      <c r="F7567"/>
    </row>
    <row r="7568" spans="6:6" x14ac:dyDescent="0.2">
      <c r="F7568"/>
    </row>
    <row r="7569" spans="6:6" x14ac:dyDescent="0.2">
      <c r="F7569"/>
    </row>
    <row r="7570" spans="6:6" x14ac:dyDescent="0.2">
      <c r="F7570"/>
    </row>
    <row r="7571" spans="6:6" x14ac:dyDescent="0.2">
      <c r="F7571"/>
    </row>
    <row r="7572" spans="6:6" x14ac:dyDescent="0.2">
      <c r="F7572"/>
    </row>
    <row r="7573" spans="6:6" x14ac:dyDescent="0.2">
      <c r="F7573"/>
    </row>
    <row r="7574" spans="6:6" x14ac:dyDescent="0.2">
      <c r="F7574"/>
    </row>
    <row r="7575" spans="6:6" x14ac:dyDescent="0.2">
      <c r="F7575"/>
    </row>
    <row r="7576" spans="6:6" x14ac:dyDescent="0.2">
      <c r="F7576"/>
    </row>
    <row r="7577" spans="6:6" x14ac:dyDescent="0.2">
      <c r="F7577"/>
    </row>
    <row r="7578" spans="6:6" x14ac:dyDescent="0.2">
      <c r="F7578"/>
    </row>
    <row r="7579" spans="6:6" x14ac:dyDescent="0.2">
      <c r="F7579"/>
    </row>
    <row r="7580" spans="6:6" x14ac:dyDescent="0.2">
      <c r="F7580"/>
    </row>
    <row r="7581" spans="6:6" x14ac:dyDescent="0.2">
      <c r="F7581"/>
    </row>
    <row r="7582" spans="6:6" x14ac:dyDescent="0.2">
      <c r="F7582"/>
    </row>
    <row r="7583" spans="6:6" x14ac:dyDescent="0.2">
      <c r="F7583"/>
    </row>
    <row r="7584" spans="6:6" x14ac:dyDescent="0.2">
      <c r="F7584"/>
    </row>
    <row r="7585" spans="6:6" x14ac:dyDescent="0.2">
      <c r="F7585"/>
    </row>
    <row r="7586" spans="6:6" x14ac:dyDescent="0.2">
      <c r="F7586"/>
    </row>
    <row r="7587" spans="6:6" x14ac:dyDescent="0.2">
      <c r="F7587"/>
    </row>
    <row r="7588" spans="6:6" x14ac:dyDescent="0.2">
      <c r="F7588"/>
    </row>
    <row r="7589" spans="6:6" x14ac:dyDescent="0.2">
      <c r="F7589"/>
    </row>
    <row r="7590" spans="6:6" x14ac:dyDescent="0.2">
      <c r="F7590"/>
    </row>
    <row r="7591" spans="6:6" x14ac:dyDescent="0.2">
      <c r="F7591"/>
    </row>
    <row r="7592" spans="6:6" x14ac:dyDescent="0.2">
      <c r="F7592"/>
    </row>
    <row r="7593" spans="6:6" x14ac:dyDescent="0.2">
      <c r="F7593"/>
    </row>
    <row r="7594" spans="6:6" x14ac:dyDescent="0.2">
      <c r="F7594"/>
    </row>
    <row r="7595" spans="6:6" x14ac:dyDescent="0.2">
      <c r="F7595"/>
    </row>
    <row r="7596" spans="6:6" x14ac:dyDescent="0.2">
      <c r="F7596"/>
    </row>
    <row r="7597" spans="6:6" x14ac:dyDescent="0.2">
      <c r="F7597"/>
    </row>
    <row r="7598" spans="6:6" x14ac:dyDescent="0.2">
      <c r="F7598"/>
    </row>
    <row r="7599" spans="6:6" x14ac:dyDescent="0.2">
      <c r="F7599"/>
    </row>
    <row r="7600" spans="6:6" x14ac:dyDescent="0.2">
      <c r="F7600"/>
    </row>
    <row r="7601" spans="6:6" x14ac:dyDescent="0.2">
      <c r="F7601"/>
    </row>
    <row r="7602" spans="6:6" x14ac:dyDescent="0.2">
      <c r="F7602"/>
    </row>
    <row r="7603" spans="6:6" x14ac:dyDescent="0.2">
      <c r="F7603"/>
    </row>
    <row r="7604" spans="6:6" x14ac:dyDescent="0.2">
      <c r="F7604"/>
    </row>
    <row r="7605" spans="6:6" x14ac:dyDescent="0.2">
      <c r="F7605"/>
    </row>
    <row r="7606" spans="6:6" x14ac:dyDescent="0.2">
      <c r="F7606"/>
    </row>
    <row r="7607" spans="6:6" x14ac:dyDescent="0.2">
      <c r="F7607"/>
    </row>
    <row r="7608" spans="6:6" x14ac:dyDescent="0.2">
      <c r="F7608"/>
    </row>
    <row r="7609" spans="6:6" x14ac:dyDescent="0.2">
      <c r="F7609"/>
    </row>
    <row r="7610" spans="6:6" x14ac:dyDescent="0.2">
      <c r="F7610"/>
    </row>
    <row r="7611" spans="6:6" x14ac:dyDescent="0.2">
      <c r="F7611"/>
    </row>
    <row r="7612" spans="6:6" x14ac:dyDescent="0.2">
      <c r="F7612"/>
    </row>
    <row r="7613" spans="6:6" x14ac:dyDescent="0.2">
      <c r="F7613"/>
    </row>
    <row r="7614" spans="6:6" x14ac:dyDescent="0.2">
      <c r="F7614"/>
    </row>
    <row r="7615" spans="6:6" x14ac:dyDescent="0.2">
      <c r="F7615"/>
    </row>
    <row r="7616" spans="6:6" x14ac:dyDescent="0.2">
      <c r="F7616"/>
    </row>
    <row r="7617" spans="6:6" x14ac:dyDescent="0.2">
      <c r="F7617"/>
    </row>
    <row r="7618" spans="6:6" x14ac:dyDescent="0.2">
      <c r="F7618"/>
    </row>
    <row r="7619" spans="6:6" x14ac:dyDescent="0.2">
      <c r="F7619"/>
    </row>
    <row r="7620" spans="6:6" x14ac:dyDescent="0.2">
      <c r="F7620"/>
    </row>
    <row r="7621" spans="6:6" x14ac:dyDescent="0.2">
      <c r="F7621"/>
    </row>
    <row r="7622" spans="6:6" x14ac:dyDescent="0.2">
      <c r="F7622"/>
    </row>
    <row r="7623" spans="6:6" x14ac:dyDescent="0.2">
      <c r="F7623"/>
    </row>
    <row r="7624" spans="6:6" x14ac:dyDescent="0.2">
      <c r="F7624"/>
    </row>
    <row r="7625" spans="6:6" x14ac:dyDescent="0.2">
      <c r="F7625"/>
    </row>
    <row r="7626" spans="6:6" x14ac:dyDescent="0.2">
      <c r="F7626"/>
    </row>
    <row r="7627" spans="6:6" x14ac:dyDescent="0.2">
      <c r="F7627"/>
    </row>
    <row r="7628" spans="6:6" x14ac:dyDescent="0.2">
      <c r="F7628"/>
    </row>
    <row r="7629" spans="6:6" x14ac:dyDescent="0.2">
      <c r="F7629"/>
    </row>
    <row r="7630" spans="6:6" x14ac:dyDescent="0.2">
      <c r="F7630"/>
    </row>
    <row r="7631" spans="6:6" x14ac:dyDescent="0.2">
      <c r="F7631"/>
    </row>
    <row r="7632" spans="6:6" x14ac:dyDescent="0.2">
      <c r="F7632"/>
    </row>
    <row r="7633" spans="6:6" x14ac:dyDescent="0.2">
      <c r="F7633"/>
    </row>
    <row r="7634" spans="6:6" x14ac:dyDescent="0.2">
      <c r="F7634"/>
    </row>
    <row r="7635" spans="6:6" x14ac:dyDescent="0.2">
      <c r="F7635"/>
    </row>
    <row r="7636" spans="6:6" x14ac:dyDescent="0.2">
      <c r="F7636"/>
    </row>
    <row r="7637" spans="6:6" x14ac:dyDescent="0.2">
      <c r="F7637"/>
    </row>
    <row r="7638" spans="6:6" x14ac:dyDescent="0.2">
      <c r="F7638"/>
    </row>
    <row r="7639" spans="6:6" x14ac:dyDescent="0.2">
      <c r="F7639"/>
    </row>
    <row r="7640" spans="6:6" x14ac:dyDescent="0.2">
      <c r="F7640"/>
    </row>
    <row r="7641" spans="6:6" x14ac:dyDescent="0.2">
      <c r="F7641"/>
    </row>
    <row r="7642" spans="6:6" x14ac:dyDescent="0.2">
      <c r="F7642"/>
    </row>
    <row r="7643" spans="6:6" x14ac:dyDescent="0.2">
      <c r="F7643"/>
    </row>
    <row r="7644" spans="6:6" x14ac:dyDescent="0.2">
      <c r="F7644"/>
    </row>
    <row r="7645" spans="6:6" x14ac:dyDescent="0.2">
      <c r="F7645"/>
    </row>
    <row r="7646" spans="6:6" x14ac:dyDescent="0.2">
      <c r="F7646"/>
    </row>
    <row r="7647" spans="6:6" x14ac:dyDescent="0.2">
      <c r="F7647"/>
    </row>
    <row r="7648" spans="6:6" x14ac:dyDescent="0.2">
      <c r="F7648"/>
    </row>
    <row r="7649" spans="6:6" x14ac:dyDescent="0.2">
      <c r="F7649"/>
    </row>
    <row r="7650" spans="6:6" x14ac:dyDescent="0.2">
      <c r="F7650"/>
    </row>
    <row r="7651" spans="6:6" x14ac:dyDescent="0.2">
      <c r="F7651"/>
    </row>
    <row r="7652" spans="6:6" x14ac:dyDescent="0.2">
      <c r="F7652"/>
    </row>
    <row r="7653" spans="6:6" x14ac:dyDescent="0.2">
      <c r="F7653"/>
    </row>
    <row r="7654" spans="6:6" x14ac:dyDescent="0.2">
      <c r="F7654"/>
    </row>
    <row r="7655" spans="6:6" x14ac:dyDescent="0.2">
      <c r="F7655"/>
    </row>
    <row r="7656" spans="6:6" x14ac:dyDescent="0.2">
      <c r="F7656"/>
    </row>
    <row r="7657" spans="6:6" x14ac:dyDescent="0.2">
      <c r="F7657"/>
    </row>
    <row r="7658" spans="6:6" x14ac:dyDescent="0.2">
      <c r="F7658"/>
    </row>
    <row r="7659" spans="6:6" x14ac:dyDescent="0.2">
      <c r="F7659"/>
    </row>
    <row r="7660" spans="6:6" x14ac:dyDescent="0.2">
      <c r="F7660"/>
    </row>
    <row r="7661" spans="6:6" x14ac:dyDescent="0.2">
      <c r="F7661"/>
    </row>
    <row r="7662" spans="6:6" x14ac:dyDescent="0.2">
      <c r="F7662"/>
    </row>
    <row r="7663" spans="6:6" x14ac:dyDescent="0.2">
      <c r="F7663"/>
    </row>
    <row r="7664" spans="6:6" x14ac:dyDescent="0.2">
      <c r="F7664"/>
    </row>
    <row r="7665" spans="6:6" x14ac:dyDescent="0.2">
      <c r="F7665"/>
    </row>
    <row r="7666" spans="6:6" x14ac:dyDescent="0.2">
      <c r="F7666"/>
    </row>
    <row r="7667" spans="6:6" x14ac:dyDescent="0.2">
      <c r="F7667"/>
    </row>
    <row r="7668" spans="6:6" x14ac:dyDescent="0.2">
      <c r="F7668"/>
    </row>
    <row r="7669" spans="6:6" x14ac:dyDescent="0.2">
      <c r="F7669"/>
    </row>
    <row r="7670" spans="6:6" x14ac:dyDescent="0.2">
      <c r="F7670"/>
    </row>
    <row r="7671" spans="6:6" x14ac:dyDescent="0.2">
      <c r="F7671"/>
    </row>
    <row r="7672" spans="6:6" x14ac:dyDescent="0.2">
      <c r="F7672"/>
    </row>
    <row r="7673" spans="6:6" x14ac:dyDescent="0.2">
      <c r="F7673"/>
    </row>
    <row r="7674" spans="6:6" x14ac:dyDescent="0.2">
      <c r="F7674"/>
    </row>
    <row r="7675" spans="6:6" x14ac:dyDescent="0.2">
      <c r="F7675"/>
    </row>
    <row r="7676" spans="6:6" x14ac:dyDescent="0.2">
      <c r="F7676"/>
    </row>
    <row r="7677" spans="6:6" x14ac:dyDescent="0.2">
      <c r="F7677"/>
    </row>
    <row r="7678" spans="6:6" x14ac:dyDescent="0.2">
      <c r="F7678"/>
    </row>
    <row r="7679" spans="6:6" x14ac:dyDescent="0.2">
      <c r="F7679"/>
    </row>
    <row r="7680" spans="6:6" x14ac:dyDescent="0.2">
      <c r="F7680"/>
    </row>
    <row r="7681" spans="6:6" x14ac:dyDescent="0.2">
      <c r="F7681"/>
    </row>
    <row r="7682" spans="6:6" x14ac:dyDescent="0.2">
      <c r="F7682"/>
    </row>
    <row r="7683" spans="6:6" x14ac:dyDescent="0.2">
      <c r="F7683"/>
    </row>
    <row r="7684" spans="6:6" x14ac:dyDescent="0.2">
      <c r="F7684"/>
    </row>
    <row r="7685" spans="6:6" x14ac:dyDescent="0.2">
      <c r="F7685"/>
    </row>
    <row r="7686" spans="6:6" x14ac:dyDescent="0.2">
      <c r="F7686"/>
    </row>
    <row r="7687" spans="6:6" x14ac:dyDescent="0.2">
      <c r="F7687"/>
    </row>
    <row r="7688" spans="6:6" x14ac:dyDescent="0.2">
      <c r="F7688"/>
    </row>
    <row r="7689" spans="6:6" x14ac:dyDescent="0.2">
      <c r="F7689"/>
    </row>
    <row r="7690" spans="6:6" x14ac:dyDescent="0.2">
      <c r="F7690"/>
    </row>
    <row r="7691" spans="6:6" x14ac:dyDescent="0.2">
      <c r="F7691"/>
    </row>
    <row r="7692" spans="6:6" x14ac:dyDescent="0.2">
      <c r="F7692"/>
    </row>
    <row r="7693" spans="6:6" x14ac:dyDescent="0.2">
      <c r="F7693"/>
    </row>
    <row r="7694" spans="6:6" x14ac:dyDescent="0.2">
      <c r="F7694"/>
    </row>
    <row r="7695" spans="6:6" x14ac:dyDescent="0.2">
      <c r="F7695"/>
    </row>
    <row r="7696" spans="6:6" x14ac:dyDescent="0.2">
      <c r="F7696"/>
    </row>
    <row r="7697" spans="6:6" x14ac:dyDescent="0.2">
      <c r="F7697"/>
    </row>
    <row r="7698" spans="6:6" x14ac:dyDescent="0.2">
      <c r="F7698"/>
    </row>
    <row r="7699" spans="6:6" x14ac:dyDescent="0.2">
      <c r="F7699"/>
    </row>
    <row r="7700" spans="6:6" x14ac:dyDescent="0.2">
      <c r="F7700"/>
    </row>
    <row r="7701" spans="6:6" x14ac:dyDescent="0.2">
      <c r="F7701"/>
    </row>
    <row r="7702" spans="6:6" x14ac:dyDescent="0.2">
      <c r="F7702"/>
    </row>
    <row r="7703" spans="6:6" x14ac:dyDescent="0.2">
      <c r="F7703"/>
    </row>
    <row r="7704" spans="6:6" x14ac:dyDescent="0.2">
      <c r="F7704"/>
    </row>
    <row r="7705" spans="6:6" x14ac:dyDescent="0.2">
      <c r="F7705"/>
    </row>
    <row r="7706" spans="6:6" x14ac:dyDescent="0.2">
      <c r="F7706"/>
    </row>
    <row r="7707" spans="6:6" x14ac:dyDescent="0.2">
      <c r="F7707"/>
    </row>
    <row r="7708" spans="6:6" x14ac:dyDescent="0.2">
      <c r="F7708"/>
    </row>
    <row r="7709" spans="6:6" x14ac:dyDescent="0.2">
      <c r="F7709"/>
    </row>
    <row r="7710" spans="6:6" x14ac:dyDescent="0.2">
      <c r="F7710"/>
    </row>
    <row r="7711" spans="6:6" x14ac:dyDescent="0.2">
      <c r="F7711"/>
    </row>
    <row r="7712" spans="6:6" x14ac:dyDescent="0.2">
      <c r="F7712"/>
    </row>
    <row r="7713" spans="6:6" x14ac:dyDescent="0.2">
      <c r="F7713"/>
    </row>
    <row r="7714" spans="6:6" x14ac:dyDescent="0.2">
      <c r="F7714"/>
    </row>
    <row r="7715" spans="6:6" x14ac:dyDescent="0.2">
      <c r="F7715"/>
    </row>
    <row r="7716" spans="6:6" x14ac:dyDescent="0.2">
      <c r="F7716"/>
    </row>
    <row r="7717" spans="6:6" x14ac:dyDescent="0.2">
      <c r="F7717"/>
    </row>
    <row r="7718" spans="6:6" x14ac:dyDescent="0.2">
      <c r="F7718"/>
    </row>
    <row r="7719" spans="6:6" x14ac:dyDescent="0.2">
      <c r="F7719"/>
    </row>
    <row r="7720" spans="6:6" x14ac:dyDescent="0.2">
      <c r="F7720"/>
    </row>
    <row r="7721" spans="6:6" x14ac:dyDescent="0.2">
      <c r="F7721"/>
    </row>
    <row r="7722" spans="6:6" x14ac:dyDescent="0.2">
      <c r="F7722"/>
    </row>
    <row r="7723" spans="6:6" x14ac:dyDescent="0.2">
      <c r="F7723"/>
    </row>
    <row r="7724" spans="6:6" x14ac:dyDescent="0.2">
      <c r="F7724"/>
    </row>
    <row r="7725" spans="6:6" x14ac:dyDescent="0.2">
      <c r="F7725"/>
    </row>
    <row r="7726" spans="6:6" x14ac:dyDescent="0.2">
      <c r="F7726"/>
    </row>
    <row r="7727" spans="6:6" x14ac:dyDescent="0.2">
      <c r="F7727"/>
    </row>
    <row r="7728" spans="6:6" x14ac:dyDescent="0.2">
      <c r="F7728"/>
    </row>
    <row r="7729" spans="6:6" x14ac:dyDescent="0.2">
      <c r="F7729"/>
    </row>
    <row r="7730" spans="6:6" x14ac:dyDescent="0.2">
      <c r="F7730"/>
    </row>
    <row r="7731" spans="6:6" x14ac:dyDescent="0.2">
      <c r="F7731"/>
    </row>
    <row r="7732" spans="6:6" x14ac:dyDescent="0.2">
      <c r="F7732"/>
    </row>
    <row r="7733" spans="6:6" x14ac:dyDescent="0.2">
      <c r="F7733"/>
    </row>
    <row r="7734" spans="6:6" x14ac:dyDescent="0.2">
      <c r="F7734"/>
    </row>
    <row r="7735" spans="6:6" x14ac:dyDescent="0.2">
      <c r="F7735"/>
    </row>
    <row r="7736" spans="6:6" x14ac:dyDescent="0.2">
      <c r="F7736"/>
    </row>
    <row r="7737" spans="6:6" x14ac:dyDescent="0.2">
      <c r="F7737"/>
    </row>
    <row r="7738" spans="6:6" x14ac:dyDescent="0.2">
      <c r="F7738"/>
    </row>
    <row r="7739" spans="6:6" x14ac:dyDescent="0.2">
      <c r="F7739"/>
    </row>
    <row r="7740" spans="6:6" x14ac:dyDescent="0.2">
      <c r="F7740"/>
    </row>
    <row r="7741" spans="6:6" x14ac:dyDescent="0.2">
      <c r="F7741"/>
    </row>
    <row r="7742" spans="6:6" x14ac:dyDescent="0.2">
      <c r="F7742"/>
    </row>
    <row r="7743" spans="6:6" x14ac:dyDescent="0.2">
      <c r="F7743"/>
    </row>
    <row r="7744" spans="6:6" x14ac:dyDescent="0.2">
      <c r="F7744"/>
    </row>
    <row r="7745" spans="6:6" x14ac:dyDescent="0.2">
      <c r="F7745"/>
    </row>
    <row r="7746" spans="6:6" x14ac:dyDescent="0.2">
      <c r="F7746"/>
    </row>
    <row r="7747" spans="6:6" x14ac:dyDescent="0.2">
      <c r="F7747"/>
    </row>
    <row r="7748" spans="6:6" x14ac:dyDescent="0.2">
      <c r="F7748"/>
    </row>
    <row r="7749" spans="6:6" x14ac:dyDescent="0.2">
      <c r="F7749"/>
    </row>
    <row r="7750" spans="6:6" x14ac:dyDescent="0.2">
      <c r="F7750"/>
    </row>
    <row r="7751" spans="6:6" x14ac:dyDescent="0.2">
      <c r="F7751"/>
    </row>
    <row r="7752" spans="6:6" x14ac:dyDescent="0.2">
      <c r="F7752"/>
    </row>
    <row r="7753" spans="6:6" x14ac:dyDescent="0.2">
      <c r="F7753"/>
    </row>
    <row r="7754" spans="6:6" x14ac:dyDescent="0.2">
      <c r="F7754"/>
    </row>
    <row r="7755" spans="6:6" x14ac:dyDescent="0.2">
      <c r="F7755"/>
    </row>
    <row r="7756" spans="6:6" x14ac:dyDescent="0.2">
      <c r="F7756"/>
    </row>
    <row r="7757" spans="6:6" x14ac:dyDescent="0.2">
      <c r="F7757"/>
    </row>
    <row r="7758" spans="6:6" x14ac:dyDescent="0.2">
      <c r="F7758"/>
    </row>
    <row r="7759" spans="6:6" x14ac:dyDescent="0.2">
      <c r="F7759"/>
    </row>
    <row r="7760" spans="6:6" x14ac:dyDescent="0.2">
      <c r="F7760"/>
    </row>
    <row r="7761" spans="6:6" x14ac:dyDescent="0.2">
      <c r="F7761"/>
    </row>
    <row r="7762" spans="6:6" x14ac:dyDescent="0.2">
      <c r="F7762"/>
    </row>
    <row r="7763" spans="6:6" x14ac:dyDescent="0.2">
      <c r="F7763"/>
    </row>
    <row r="7764" spans="6:6" x14ac:dyDescent="0.2">
      <c r="F7764"/>
    </row>
    <row r="7765" spans="6:6" x14ac:dyDescent="0.2">
      <c r="F7765"/>
    </row>
    <row r="7766" spans="6:6" x14ac:dyDescent="0.2">
      <c r="F7766"/>
    </row>
    <row r="7767" spans="6:6" x14ac:dyDescent="0.2">
      <c r="F7767"/>
    </row>
    <row r="7768" spans="6:6" x14ac:dyDescent="0.2">
      <c r="F7768"/>
    </row>
    <row r="7769" spans="6:6" x14ac:dyDescent="0.2">
      <c r="F7769"/>
    </row>
    <row r="7770" spans="6:6" x14ac:dyDescent="0.2">
      <c r="F7770"/>
    </row>
    <row r="7771" spans="6:6" x14ac:dyDescent="0.2">
      <c r="F7771"/>
    </row>
    <row r="7772" spans="6:6" x14ac:dyDescent="0.2">
      <c r="F7772"/>
    </row>
    <row r="7773" spans="6:6" x14ac:dyDescent="0.2">
      <c r="F7773"/>
    </row>
    <row r="7774" spans="6:6" x14ac:dyDescent="0.2">
      <c r="F7774"/>
    </row>
    <row r="7775" spans="6:6" x14ac:dyDescent="0.2">
      <c r="F7775"/>
    </row>
    <row r="7776" spans="6:6" x14ac:dyDescent="0.2">
      <c r="F7776"/>
    </row>
    <row r="7777" spans="6:6" x14ac:dyDescent="0.2">
      <c r="F7777"/>
    </row>
    <row r="7778" spans="6:6" x14ac:dyDescent="0.2">
      <c r="F7778"/>
    </row>
    <row r="7779" spans="6:6" x14ac:dyDescent="0.2">
      <c r="F7779"/>
    </row>
    <row r="7780" spans="6:6" x14ac:dyDescent="0.2">
      <c r="F7780"/>
    </row>
    <row r="7781" spans="6:6" x14ac:dyDescent="0.2">
      <c r="F7781"/>
    </row>
    <row r="7782" spans="6:6" x14ac:dyDescent="0.2">
      <c r="F7782"/>
    </row>
    <row r="7783" spans="6:6" x14ac:dyDescent="0.2">
      <c r="F7783"/>
    </row>
    <row r="7784" spans="6:6" x14ac:dyDescent="0.2">
      <c r="F7784"/>
    </row>
    <row r="7785" spans="6:6" x14ac:dyDescent="0.2">
      <c r="F7785"/>
    </row>
    <row r="7786" spans="6:6" x14ac:dyDescent="0.2">
      <c r="F7786"/>
    </row>
    <row r="7787" spans="6:6" x14ac:dyDescent="0.2">
      <c r="F7787"/>
    </row>
    <row r="7788" spans="6:6" x14ac:dyDescent="0.2">
      <c r="F7788"/>
    </row>
    <row r="7789" spans="6:6" x14ac:dyDescent="0.2">
      <c r="F7789"/>
    </row>
    <row r="7790" spans="6:6" x14ac:dyDescent="0.2">
      <c r="F7790"/>
    </row>
    <row r="7791" spans="6:6" x14ac:dyDescent="0.2">
      <c r="F7791"/>
    </row>
    <row r="7792" spans="6:6" x14ac:dyDescent="0.2">
      <c r="F7792"/>
    </row>
    <row r="7793" spans="6:6" x14ac:dyDescent="0.2">
      <c r="F7793"/>
    </row>
    <row r="7794" spans="6:6" x14ac:dyDescent="0.2">
      <c r="F7794"/>
    </row>
    <row r="7795" spans="6:6" x14ac:dyDescent="0.2">
      <c r="F7795"/>
    </row>
    <row r="7796" spans="6:6" x14ac:dyDescent="0.2">
      <c r="F7796"/>
    </row>
    <row r="7797" spans="6:6" x14ac:dyDescent="0.2">
      <c r="F7797"/>
    </row>
    <row r="7798" spans="6:6" x14ac:dyDescent="0.2">
      <c r="F7798"/>
    </row>
    <row r="7799" spans="6:6" x14ac:dyDescent="0.2">
      <c r="F7799"/>
    </row>
    <row r="7800" spans="6:6" x14ac:dyDescent="0.2">
      <c r="F7800"/>
    </row>
    <row r="7801" spans="6:6" x14ac:dyDescent="0.2">
      <c r="F7801"/>
    </row>
    <row r="7802" spans="6:6" x14ac:dyDescent="0.2">
      <c r="F7802"/>
    </row>
    <row r="7803" spans="6:6" x14ac:dyDescent="0.2">
      <c r="F7803"/>
    </row>
    <row r="7804" spans="6:6" x14ac:dyDescent="0.2">
      <c r="F7804"/>
    </row>
    <row r="7805" spans="6:6" x14ac:dyDescent="0.2">
      <c r="F7805"/>
    </row>
    <row r="7806" spans="6:6" x14ac:dyDescent="0.2">
      <c r="F7806"/>
    </row>
    <row r="7807" spans="6:6" x14ac:dyDescent="0.2">
      <c r="F7807"/>
    </row>
    <row r="7808" spans="6:6" x14ac:dyDescent="0.2">
      <c r="F7808"/>
    </row>
    <row r="7809" spans="6:6" x14ac:dyDescent="0.2">
      <c r="F7809"/>
    </row>
    <row r="7810" spans="6:6" x14ac:dyDescent="0.2">
      <c r="F7810"/>
    </row>
    <row r="7811" spans="6:6" x14ac:dyDescent="0.2">
      <c r="F7811"/>
    </row>
    <row r="7812" spans="6:6" x14ac:dyDescent="0.2">
      <c r="F7812"/>
    </row>
    <row r="7813" spans="6:6" x14ac:dyDescent="0.2">
      <c r="F7813"/>
    </row>
    <row r="7814" spans="6:6" x14ac:dyDescent="0.2">
      <c r="F7814"/>
    </row>
    <row r="7815" spans="6:6" x14ac:dyDescent="0.2">
      <c r="F7815"/>
    </row>
    <row r="7816" spans="6:6" x14ac:dyDescent="0.2">
      <c r="F7816"/>
    </row>
    <row r="7817" spans="6:6" x14ac:dyDescent="0.2">
      <c r="F7817"/>
    </row>
    <row r="7818" spans="6:6" x14ac:dyDescent="0.2">
      <c r="F7818"/>
    </row>
    <row r="7819" spans="6:6" x14ac:dyDescent="0.2">
      <c r="F7819"/>
    </row>
    <row r="7820" spans="6:6" x14ac:dyDescent="0.2">
      <c r="F7820"/>
    </row>
    <row r="7821" spans="6:6" x14ac:dyDescent="0.2">
      <c r="F7821"/>
    </row>
    <row r="7822" spans="6:6" x14ac:dyDescent="0.2">
      <c r="F7822"/>
    </row>
    <row r="7823" spans="6:6" x14ac:dyDescent="0.2">
      <c r="F7823"/>
    </row>
    <row r="7824" spans="6:6" x14ac:dyDescent="0.2">
      <c r="F7824"/>
    </row>
    <row r="7825" spans="6:6" x14ac:dyDescent="0.2">
      <c r="F7825"/>
    </row>
    <row r="7826" spans="6:6" x14ac:dyDescent="0.2">
      <c r="F7826"/>
    </row>
    <row r="7827" spans="6:6" x14ac:dyDescent="0.2">
      <c r="F7827"/>
    </row>
    <row r="7828" spans="6:6" x14ac:dyDescent="0.2">
      <c r="F7828"/>
    </row>
    <row r="7829" spans="6:6" x14ac:dyDescent="0.2">
      <c r="F7829"/>
    </row>
    <row r="7830" spans="6:6" x14ac:dyDescent="0.2">
      <c r="F7830"/>
    </row>
    <row r="7831" spans="6:6" x14ac:dyDescent="0.2">
      <c r="F7831"/>
    </row>
    <row r="7832" spans="6:6" x14ac:dyDescent="0.2">
      <c r="F7832"/>
    </row>
    <row r="7833" spans="6:6" x14ac:dyDescent="0.2">
      <c r="F7833"/>
    </row>
    <row r="7834" spans="6:6" x14ac:dyDescent="0.2">
      <c r="F7834"/>
    </row>
    <row r="7835" spans="6:6" x14ac:dyDescent="0.2">
      <c r="F7835"/>
    </row>
    <row r="7836" spans="6:6" x14ac:dyDescent="0.2">
      <c r="F7836"/>
    </row>
    <row r="7837" spans="6:6" x14ac:dyDescent="0.2">
      <c r="F7837"/>
    </row>
    <row r="7838" spans="6:6" x14ac:dyDescent="0.2">
      <c r="F7838"/>
    </row>
    <row r="7839" spans="6:6" x14ac:dyDescent="0.2">
      <c r="F7839"/>
    </row>
    <row r="7840" spans="6:6" x14ac:dyDescent="0.2">
      <c r="F7840"/>
    </row>
    <row r="7841" spans="6:6" x14ac:dyDescent="0.2">
      <c r="F7841"/>
    </row>
    <row r="7842" spans="6:6" x14ac:dyDescent="0.2">
      <c r="F7842"/>
    </row>
    <row r="7843" spans="6:6" x14ac:dyDescent="0.2">
      <c r="F7843"/>
    </row>
    <row r="7844" spans="6:6" x14ac:dyDescent="0.2">
      <c r="F7844"/>
    </row>
    <row r="7845" spans="6:6" x14ac:dyDescent="0.2">
      <c r="F7845"/>
    </row>
    <row r="7846" spans="6:6" x14ac:dyDescent="0.2">
      <c r="F7846"/>
    </row>
    <row r="7847" spans="6:6" x14ac:dyDescent="0.2">
      <c r="F7847"/>
    </row>
    <row r="7848" spans="6:6" x14ac:dyDescent="0.2">
      <c r="F7848"/>
    </row>
    <row r="7849" spans="6:6" x14ac:dyDescent="0.2">
      <c r="F7849"/>
    </row>
    <row r="7850" spans="6:6" x14ac:dyDescent="0.2">
      <c r="F7850"/>
    </row>
    <row r="7851" spans="6:6" x14ac:dyDescent="0.2">
      <c r="F7851"/>
    </row>
    <row r="7852" spans="6:6" x14ac:dyDescent="0.2">
      <c r="F7852"/>
    </row>
    <row r="7853" spans="6:6" x14ac:dyDescent="0.2">
      <c r="F7853"/>
    </row>
    <row r="7854" spans="6:6" x14ac:dyDescent="0.2">
      <c r="F7854"/>
    </row>
    <row r="7855" spans="6:6" x14ac:dyDescent="0.2">
      <c r="F7855"/>
    </row>
    <row r="7856" spans="6:6" x14ac:dyDescent="0.2">
      <c r="F7856"/>
    </row>
    <row r="7857" spans="6:6" x14ac:dyDescent="0.2">
      <c r="F7857"/>
    </row>
    <row r="7858" spans="6:6" x14ac:dyDescent="0.2">
      <c r="F7858"/>
    </row>
    <row r="7859" spans="6:6" x14ac:dyDescent="0.2">
      <c r="F7859"/>
    </row>
    <row r="7860" spans="6:6" x14ac:dyDescent="0.2">
      <c r="F7860"/>
    </row>
    <row r="7861" spans="6:6" x14ac:dyDescent="0.2">
      <c r="F7861"/>
    </row>
    <row r="7862" spans="6:6" x14ac:dyDescent="0.2">
      <c r="F7862"/>
    </row>
    <row r="7863" spans="6:6" x14ac:dyDescent="0.2">
      <c r="F7863"/>
    </row>
    <row r="7864" spans="6:6" x14ac:dyDescent="0.2">
      <c r="F7864"/>
    </row>
    <row r="7865" spans="6:6" x14ac:dyDescent="0.2">
      <c r="F7865"/>
    </row>
    <row r="7866" spans="6:6" x14ac:dyDescent="0.2">
      <c r="F7866"/>
    </row>
    <row r="7867" spans="6:6" x14ac:dyDescent="0.2">
      <c r="F7867"/>
    </row>
    <row r="7868" spans="6:6" x14ac:dyDescent="0.2">
      <c r="F7868"/>
    </row>
    <row r="7869" spans="6:6" x14ac:dyDescent="0.2">
      <c r="F7869"/>
    </row>
    <row r="7870" spans="6:6" x14ac:dyDescent="0.2">
      <c r="F7870"/>
    </row>
    <row r="7871" spans="6:6" x14ac:dyDescent="0.2">
      <c r="F7871"/>
    </row>
    <row r="7872" spans="6:6" x14ac:dyDescent="0.2">
      <c r="F7872"/>
    </row>
    <row r="7873" spans="6:6" x14ac:dyDescent="0.2">
      <c r="F7873"/>
    </row>
    <row r="7874" spans="6:6" x14ac:dyDescent="0.2">
      <c r="F7874"/>
    </row>
    <row r="7875" spans="6:6" x14ac:dyDescent="0.2">
      <c r="F7875"/>
    </row>
    <row r="7876" spans="6:6" x14ac:dyDescent="0.2">
      <c r="F7876"/>
    </row>
    <row r="7877" spans="6:6" x14ac:dyDescent="0.2">
      <c r="F7877"/>
    </row>
    <row r="7878" spans="6:6" x14ac:dyDescent="0.2">
      <c r="F7878"/>
    </row>
    <row r="7879" spans="6:6" x14ac:dyDescent="0.2">
      <c r="F7879"/>
    </row>
    <row r="7880" spans="6:6" x14ac:dyDescent="0.2">
      <c r="F7880"/>
    </row>
    <row r="7881" spans="6:6" x14ac:dyDescent="0.2">
      <c r="F7881"/>
    </row>
    <row r="7882" spans="6:6" x14ac:dyDescent="0.2">
      <c r="F7882"/>
    </row>
    <row r="7883" spans="6:6" x14ac:dyDescent="0.2">
      <c r="F7883"/>
    </row>
    <row r="7884" spans="6:6" x14ac:dyDescent="0.2">
      <c r="F7884"/>
    </row>
    <row r="7885" spans="6:6" x14ac:dyDescent="0.2">
      <c r="F7885"/>
    </row>
    <row r="7886" spans="6:6" x14ac:dyDescent="0.2">
      <c r="F7886"/>
    </row>
    <row r="7887" spans="6:6" x14ac:dyDescent="0.2">
      <c r="F7887"/>
    </row>
    <row r="7888" spans="6:6" x14ac:dyDescent="0.2">
      <c r="F7888"/>
    </row>
    <row r="7889" spans="6:6" x14ac:dyDescent="0.2">
      <c r="F7889"/>
    </row>
    <row r="7890" spans="6:6" x14ac:dyDescent="0.2">
      <c r="F7890"/>
    </row>
    <row r="7891" spans="6:6" x14ac:dyDescent="0.2">
      <c r="F7891"/>
    </row>
    <row r="7892" spans="6:6" x14ac:dyDescent="0.2">
      <c r="F7892"/>
    </row>
    <row r="7893" spans="6:6" x14ac:dyDescent="0.2">
      <c r="F7893"/>
    </row>
    <row r="7894" spans="6:6" x14ac:dyDescent="0.2">
      <c r="F7894"/>
    </row>
    <row r="7895" spans="6:6" x14ac:dyDescent="0.2">
      <c r="F7895"/>
    </row>
    <row r="7896" spans="6:6" x14ac:dyDescent="0.2">
      <c r="F7896"/>
    </row>
    <row r="7897" spans="6:6" x14ac:dyDescent="0.2">
      <c r="F7897"/>
    </row>
    <row r="7898" spans="6:6" x14ac:dyDescent="0.2">
      <c r="F7898"/>
    </row>
    <row r="7899" spans="6:6" x14ac:dyDescent="0.2">
      <c r="F7899"/>
    </row>
    <row r="7900" spans="6:6" x14ac:dyDescent="0.2">
      <c r="F7900"/>
    </row>
    <row r="7901" spans="6:6" x14ac:dyDescent="0.2">
      <c r="F7901"/>
    </row>
    <row r="7902" spans="6:6" x14ac:dyDescent="0.2">
      <c r="F7902"/>
    </row>
    <row r="7903" spans="6:6" x14ac:dyDescent="0.2">
      <c r="F7903"/>
    </row>
    <row r="7904" spans="6:6" x14ac:dyDescent="0.2">
      <c r="F7904"/>
    </row>
    <row r="7905" spans="6:6" x14ac:dyDescent="0.2">
      <c r="F7905"/>
    </row>
    <row r="7906" spans="6:6" x14ac:dyDescent="0.2">
      <c r="F7906"/>
    </row>
    <row r="7907" spans="6:6" x14ac:dyDescent="0.2">
      <c r="F7907"/>
    </row>
    <row r="7908" spans="6:6" x14ac:dyDescent="0.2">
      <c r="F7908"/>
    </row>
    <row r="7909" spans="6:6" x14ac:dyDescent="0.2">
      <c r="F7909"/>
    </row>
    <row r="7910" spans="6:6" x14ac:dyDescent="0.2">
      <c r="F7910"/>
    </row>
    <row r="7911" spans="6:6" x14ac:dyDescent="0.2">
      <c r="F7911"/>
    </row>
    <row r="7912" spans="6:6" x14ac:dyDescent="0.2">
      <c r="F7912"/>
    </row>
    <row r="7913" spans="6:6" x14ac:dyDescent="0.2">
      <c r="F7913"/>
    </row>
    <row r="7914" spans="6:6" x14ac:dyDescent="0.2">
      <c r="F7914"/>
    </row>
    <row r="7915" spans="6:6" x14ac:dyDescent="0.2">
      <c r="F7915"/>
    </row>
    <row r="7916" spans="6:6" x14ac:dyDescent="0.2">
      <c r="F7916"/>
    </row>
    <row r="7917" spans="6:6" x14ac:dyDescent="0.2">
      <c r="F7917"/>
    </row>
    <row r="7918" spans="6:6" x14ac:dyDescent="0.2">
      <c r="F7918"/>
    </row>
    <row r="7919" spans="6:6" x14ac:dyDescent="0.2">
      <c r="F7919"/>
    </row>
    <row r="7920" spans="6:6" x14ac:dyDescent="0.2">
      <c r="F7920"/>
    </row>
    <row r="7921" spans="6:6" x14ac:dyDescent="0.2">
      <c r="F7921"/>
    </row>
    <row r="7922" spans="6:6" x14ac:dyDescent="0.2">
      <c r="F7922"/>
    </row>
    <row r="7923" spans="6:6" x14ac:dyDescent="0.2">
      <c r="F7923"/>
    </row>
    <row r="7924" spans="6:6" x14ac:dyDescent="0.2">
      <c r="F7924"/>
    </row>
    <row r="7925" spans="6:6" x14ac:dyDescent="0.2">
      <c r="F7925"/>
    </row>
    <row r="7926" spans="6:6" x14ac:dyDescent="0.2">
      <c r="F7926"/>
    </row>
    <row r="7927" spans="6:6" x14ac:dyDescent="0.2">
      <c r="F7927"/>
    </row>
    <row r="7928" spans="6:6" x14ac:dyDescent="0.2">
      <c r="F7928"/>
    </row>
    <row r="7929" spans="6:6" x14ac:dyDescent="0.2">
      <c r="F7929"/>
    </row>
    <row r="7930" spans="6:6" x14ac:dyDescent="0.2">
      <c r="F7930"/>
    </row>
    <row r="7931" spans="6:6" x14ac:dyDescent="0.2">
      <c r="F7931"/>
    </row>
    <row r="7932" spans="6:6" x14ac:dyDescent="0.2">
      <c r="F7932"/>
    </row>
    <row r="7933" spans="6:6" x14ac:dyDescent="0.2">
      <c r="F7933"/>
    </row>
    <row r="7934" spans="6:6" x14ac:dyDescent="0.2">
      <c r="F7934"/>
    </row>
    <row r="7935" spans="6:6" x14ac:dyDescent="0.2">
      <c r="F7935"/>
    </row>
    <row r="7936" spans="6:6" x14ac:dyDescent="0.2">
      <c r="F7936"/>
    </row>
    <row r="7937" spans="6:6" x14ac:dyDescent="0.2">
      <c r="F7937"/>
    </row>
    <row r="7938" spans="6:6" x14ac:dyDescent="0.2">
      <c r="F7938"/>
    </row>
    <row r="7939" spans="6:6" x14ac:dyDescent="0.2">
      <c r="F7939"/>
    </row>
    <row r="7940" spans="6:6" x14ac:dyDescent="0.2">
      <c r="F7940"/>
    </row>
    <row r="7941" spans="6:6" x14ac:dyDescent="0.2">
      <c r="F7941"/>
    </row>
    <row r="7942" spans="6:6" x14ac:dyDescent="0.2">
      <c r="F7942"/>
    </row>
    <row r="7943" spans="6:6" x14ac:dyDescent="0.2">
      <c r="F7943"/>
    </row>
    <row r="7944" spans="6:6" x14ac:dyDescent="0.2">
      <c r="F7944"/>
    </row>
    <row r="7945" spans="6:6" x14ac:dyDescent="0.2">
      <c r="F7945"/>
    </row>
    <row r="7946" spans="6:6" x14ac:dyDescent="0.2">
      <c r="F7946"/>
    </row>
    <row r="7947" spans="6:6" x14ac:dyDescent="0.2">
      <c r="F7947"/>
    </row>
    <row r="7948" spans="6:6" x14ac:dyDescent="0.2">
      <c r="F7948"/>
    </row>
    <row r="7949" spans="6:6" x14ac:dyDescent="0.2">
      <c r="F7949"/>
    </row>
    <row r="7950" spans="6:6" x14ac:dyDescent="0.2">
      <c r="F7950"/>
    </row>
    <row r="7951" spans="6:6" x14ac:dyDescent="0.2">
      <c r="F7951"/>
    </row>
    <row r="7952" spans="6:6" x14ac:dyDescent="0.2">
      <c r="F7952"/>
    </row>
    <row r="7953" spans="6:6" x14ac:dyDescent="0.2">
      <c r="F7953"/>
    </row>
    <row r="7954" spans="6:6" x14ac:dyDescent="0.2">
      <c r="F7954"/>
    </row>
    <row r="7955" spans="6:6" x14ac:dyDescent="0.2">
      <c r="F7955"/>
    </row>
    <row r="7956" spans="6:6" x14ac:dyDescent="0.2">
      <c r="F7956"/>
    </row>
    <row r="7957" spans="6:6" x14ac:dyDescent="0.2">
      <c r="F7957"/>
    </row>
    <row r="7958" spans="6:6" x14ac:dyDescent="0.2">
      <c r="F7958"/>
    </row>
    <row r="7959" spans="6:6" x14ac:dyDescent="0.2">
      <c r="F7959"/>
    </row>
    <row r="7960" spans="6:6" x14ac:dyDescent="0.2">
      <c r="F7960"/>
    </row>
    <row r="7961" spans="6:6" x14ac:dyDescent="0.2">
      <c r="F7961"/>
    </row>
    <row r="7962" spans="6:6" x14ac:dyDescent="0.2">
      <c r="F7962"/>
    </row>
    <row r="7963" spans="6:6" x14ac:dyDescent="0.2">
      <c r="F7963"/>
    </row>
    <row r="7964" spans="6:6" x14ac:dyDescent="0.2">
      <c r="F7964"/>
    </row>
    <row r="7965" spans="6:6" x14ac:dyDescent="0.2">
      <c r="F7965"/>
    </row>
    <row r="7966" spans="6:6" x14ac:dyDescent="0.2">
      <c r="F7966"/>
    </row>
    <row r="7967" spans="6:6" x14ac:dyDescent="0.2">
      <c r="F7967"/>
    </row>
    <row r="7968" spans="6:6" x14ac:dyDescent="0.2">
      <c r="F7968"/>
    </row>
    <row r="7969" spans="6:6" x14ac:dyDescent="0.2">
      <c r="F7969"/>
    </row>
    <row r="7970" spans="6:6" x14ac:dyDescent="0.2">
      <c r="F7970"/>
    </row>
    <row r="7971" spans="6:6" x14ac:dyDescent="0.2">
      <c r="F7971"/>
    </row>
    <row r="7972" spans="6:6" x14ac:dyDescent="0.2">
      <c r="F7972"/>
    </row>
    <row r="7973" spans="6:6" x14ac:dyDescent="0.2">
      <c r="F7973"/>
    </row>
    <row r="7974" spans="6:6" x14ac:dyDescent="0.2">
      <c r="F7974"/>
    </row>
    <row r="7975" spans="6:6" x14ac:dyDescent="0.2">
      <c r="F7975"/>
    </row>
    <row r="7976" spans="6:6" x14ac:dyDescent="0.2">
      <c r="F7976"/>
    </row>
    <row r="7977" spans="6:6" x14ac:dyDescent="0.2">
      <c r="F7977"/>
    </row>
    <row r="7978" spans="6:6" x14ac:dyDescent="0.2">
      <c r="F7978"/>
    </row>
    <row r="7979" spans="6:6" x14ac:dyDescent="0.2">
      <c r="F7979"/>
    </row>
    <row r="7980" spans="6:6" x14ac:dyDescent="0.2">
      <c r="F7980"/>
    </row>
    <row r="7981" spans="6:6" x14ac:dyDescent="0.2">
      <c r="F7981"/>
    </row>
    <row r="7982" spans="6:6" x14ac:dyDescent="0.2">
      <c r="F7982"/>
    </row>
    <row r="7983" spans="6:6" x14ac:dyDescent="0.2">
      <c r="F7983"/>
    </row>
    <row r="7984" spans="6:6" x14ac:dyDescent="0.2">
      <c r="F7984"/>
    </row>
    <row r="7985" spans="6:6" x14ac:dyDescent="0.2">
      <c r="F7985"/>
    </row>
    <row r="7986" spans="6:6" x14ac:dyDescent="0.2">
      <c r="F7986"/>
    </row>
    <row r="7987" spans="6:6" x14ac:dyDescent="0.2">
      <c r="F7987"/>
    </row>
    <row r="7988" spans="6:6" x14ac:dyDescent="0.2">
      <c r="F7988"/>
    </row>
    <row r="7989" spans="6:6" x14ac:dyDescent="0.2">
      <c r="F7989"/>
    </row>
    <row r="7990" spans="6:6" x14ac:dyDescent="0.2">
      <c r="F7990"/>
    </row>
    <row r="7991" spans="6:6" x14ac:dyDescent="0.2">
      <c r="F7991"/>
    </row>
    <row r="7992" spans="6:6" x14ac:dyDescent="0.2">
      <c r="F7992"/>
    </row>
    <row r="7993" spans="6:6" x14ac:dyDescent="0.2">
      <c r="F7993"/>
    </row>
    <row r="7994" spans="6:6" x14ac:dyDescent="0.2">
      <c r="F7994"/>
    </row>
    <row r="7995" spans="6:6" x14ac:dyDescent="0.2">
      <c r="F7995"/>
    </row>
    <row r="7996" spans="6:6" x14ac:dyDescent="0.2">
      <c r="F7996"/>
    </row>
    <row r="7997" spans="6:6" x14ac:dyDescent="0.2">
      <c r="F7997"/>
    </row>
    <row r="7998" spans="6:6" x14ac:dyDescent="0.2">
      <c r="F7998"/>
    </row>
    <row r="7999" spans="6:6" x14ac:dyDescent="0.2">
      <c r="F7999"/>
    </row>
    <row r="8000" spans="6:6" x14ac:dyDescent="0.2">
      <c r="F8000"/>
    </row>
    <row r="8001" spans="6:6" x14ac:dyDescent="0.2">
      <c r="F8001"/>
    </row>
    <row r="8002" spans="6:6" x14ac:dyDescent="0.2">
      <c r="F8002"/>
    </row>
    <row r="8003" spans="6:6" x14ac:dyDescent="0.2">
      <c r="F8003"/>
    </row>
    <row r="8004" spans="6:6" x14ac:dyDescent="0.2">
      <c r="F8004"/>
    </row>
    <row r="8005" spans="6:6" x14ac:dyDescent="0.2">
      <c r="F8005"/>
    </row>
    <row r="8006" spans="6:6" x14ac:dyDescent="0.2">
      <c r="F8006"/>
    </row>
    <row r="8007" spans="6:6" x14ac:dyDescent="0.2">
      <c r="F8007"/>
    </row>
    <row r="8008" spans="6:6" x14ac:dyDescent="0.2">
      <c r="F8008"/>
    </row>
    <row r="8009" spans="6:6" x14ac:dyDescent="0.2">
      <c r="F8009"/>
    </row>
    <row r="8010" spans="6:6" x14ac:dyDescent="0.2">
      <c r="F8010"/>
    </row>
    <row r="8011" spans="6:6" x14ac:dyDescent="0.2">
      <c r="F8011"/>
    </row>
    <row r="8012" spans="6:6" x14ac:dyDescent="0.2">
      <c r="F8012"/>
    </row>
    <row r="8013" spans="6:6" x14ac:dyDescent="0.2">
      <c r="F8013"/>
    </row>
    <row r="8014" spans="6:6" x14ac:dyDescent="0.2">
      <c r="F8014"/>
    </row>
    <row r="8015" spans="6:6" x14ac:dyDescent="0.2">
      <c r="F8015"/>
    </row>
    <row r="8016" spans="6:6" x14ac:dyDescent="0.2">
      <c r="F8016"/>
    </row>
    <row r="8017" spans="6:6" x14ac:dyDescent="0.2">
      <c r="F8017"/>
    </row>
    <row r="8018" spans="6:6" x14ac:dyDescent="0.2">
      <c r="F8018"/>
    </row>
    <row r="8019" spans="6:6" x14ac:dyDescent="0.2">
      <c r="F8019"/>
    </row>
    <row r="8020" spans="6:6" x14ac:dyDescent="0.2">
      <c r="F8020"/>
    </row>
    <row r="8021" spans="6:6" x14ac:dyDescent="0.2">
      <c r="F8021"/>
    </row>
    <row r="8022" spans="6:6" x14ac:dyDescent="0.2">
      <c r="F8022"/>
    </row>
    <row r="8023" spans="6:6" x14ac:dyDescent="0.2">
      <c r="F8023"/>
    </row>
    <row r="8024" spans="6:6" x14ac:dyDescent="0.2">
      <c r="F8024"/>
    </row>
    <row r="8025" spans="6:6" x14ac:dyDescent="0.2">
      <c r="F8025"/>
    </row>
    <row r="8026" spans="6:6" x14ac:dyDescent="0.2">
      <c r="F8026"/>
    </row>
    <row r="8027" spans="6:6" x14ac:dyDescent="0.2">
      <c r="F8027"/>
    </row>
    <row r="8028" spans="6:6" x14ac:dyDescent="0.2">
      <c r="F8028"/>
    </row>
    <row r="8029" spans="6:6" x14ac:dyDescent="0.2">
      <c r="F8029"/>
    </row>
    <row r="8030" spans="6:6" x14ac:dyDescent="0.2">
      <c r="F8030"/>
    </row>
    <row r="8031" spans="6:6" x14ac:dyDescent="0.2">
      <c r="F8031"/>
    </row>
    <row r="8032" spans="6:6" x14ac:dyDescent="0.2">
      <c r="F8032"/>
    </row>
    <row r="8033" spans="6:6" x14ac:dyDescent="0.2">
      <c r="F8033"/>
    </row>
    <row r="8034" spans="6:6" x14ac:dyDescent="0.2">
      <c r="F8034"/>
    </row>
    <row r="8035" spans="6:6" x14ac:dyDescent="0.2">
      <c r="F8035"/>
    </row>
    <row r="8036" spans="6:6" x14ac:dyDescent="0.2">
      <c r="F8036"/>
    </row>
    <row r="8037" spans="6:6" x14ac:dyDescent="0.2">
      <c r="F8037"/>
    </row>
    <row r="8038" spans="6:6" x14ac:dyDescent="0.2">
      <c r="F8038"/>
    </row>
    <row r="8039" spans="6:6" x14ac:dyDescent="0.2">
      <c r="F8039"/>
    </row>
    <row r="8040" spans="6:6" x14ac:dyDescent="0.2">
      <c r="F8040"/>
    </row>
    <row r="8041" spans="6:6" x14ac:dyDescent="0.2">
      <c r="F8041"/>
    </row>
    <row r="8042" spans="6:6" x14ac:dyDescent="0.2">
      <c r="F8042"/>
    </row>
    <row r="8043" spans="6:6" x14ac:dyDescent="0.2">
      <c r="F8043"/>
    </row>
    <row r="8044" spans="6:6" x14ac:dyDescent="0.2">
      <c r="F8044"/>
    </row>
    <row r="8045" spans="6:6" x14ac:dyDescent="0.2">
      <c r="F8045"/>
    </row>
    <row r="8046" spans="6:6" x14ac:dyDescent="0.2">
      <c r="F8046"/>
    </row>
    <row r="8047" spans="6:6" x14ac:dyDescent="0.2">
      <c r="F8047"/>
    </row>
    <row r="8048" spans="6:6" x14ac:dyDescent="0.2">
      <c r="F8048"/>
    </row>
    <row r="8049" spans="6:6" x14ac:dyDescent="0.2">
      <c r="F8049"/>
    </row>
    <row r="8050" spans="6:6" x14ac:dyDescent="0.2">
      <c r="F8050"/>
    </row>
    <row r="8051" spans="6:6" x14ac:dyDescent="0.2">
      <c r="F8051"/>
    </row>
    <row r="8052" spans="6:6" x14ac:dyDescent="0.2">
      <c r="F8052"/>
    </row>
    <row r="8053" spans="6:6" x14ac:dyDescent="0.2">
      <c r="F8053"/>
    </row>
    <row r="8054" spans="6:6" x14ac:dyDescent="0.2">
      <c r="F8054"/>
    </row>
    <row r="8055" spans="6:6" x14ac:dyDescent="0.2">
      <c r="F8055"/>
    </row>
    <row r="8056" spans="6:6" x14ac:dyDescent="0.2">
      <c r="F8056"/>
    </row>
    <row r="8057" spans="6:6" x14ac:dyDescent="0.2">
      <c r="F8057"/>
    </row>
    <row r="8058" spans="6:6" x14ac:dyDescent="0.2">
      <c r="F8058"/>
    </row>
    <row r="8059" spans="6:6" x14ac:dyDescent="0.2">
      <c r="F8059"/>
    </row>
    <row r="8060" spans="6:6" x14ac:dyDescent="0.2">
      <c r="F8060"/>
    </row>
    <row r="8061" spans="6:6" x14ac:dyDescent="0.2">
      <c r="F8061"/>
    </row>
    <row r="8062" spans="6:6" x14ac:dyDescent="0.2">
      <c r="F8062"/>
    </row>
    <row r="8063" spans="6:6" x14ac:dyDescent="0.2">
      <c r="F8063"/>
    </row>
    <row r="8064" spans="6:6" x14ac:dyDescent="0.2">
      <c r="F8064"/>
    </row>
    <row r="8065" spans="6:6" x14ac:dyDescent="0.2">
      <c r="F8065"/>
    </row>
    <row r="8066" spans="6:6" x14ac:dyDescent="0.2">
      <c r="F8066"/>
    </row>
    <row r="8067" spans="6:6" x14ac:dyDescent="0.2">
      <c r="F8067"/>
    </row>
    <row r="8068" spans="6:6" x14ac:dyDescent="0.2">
      <c r="F8068"/>
    </row>
    <row r="8069" spans="6:6" x14ac:dyDescent="0.2">
      <c r="F8069"/>
    </row>
    <row r="8070" spans="6:6" x14ac:dyDescent="0.2">
      <c r="F8070"/>
    </row>
    <row r="8071" spans="6:6" x14ac:dyDescent="0.2">
      <c r="F8071"/>
    </row>
    <row r="8072" spans="6:6" x14ac:dyDescent="0.2">
      <c r="F8072"/>
    </row>
    <row r="8073" spans="6:6" x14ac:dyDescent="0.2">
      <c r="F8073"/>
    </row>
    <row r="8074" spans="6:6" x14ac:dyDescent="0.2">
      <c r="F8074"/>
    </row>
    <row r="8075" spans="6:6" x14ac:dyDescent="0.2">
      <c r="F8075"/>
    </row>
    <row r="8076" spans="6:6" x14ac:dyDescent="0.2">
      <c r="F8076"/>
    </row>
    <row r="8077" spans="6:6" x14ac:dyDescent="0.2">
      <c r="F8077"/>
    </row>
    <row r="8078" spans="6:6" x14ac:dyDescent="0.2">
      <c r="F8078"/>
    </row>
    <row r="8079" spans="6:6" x14ac:dyDescent="0.2">
      <c r="F8079"/>
    </row>
    <row r="8080" spans="6:6" x14ac:dyDescent="0.2">
      <c r="F8080"/>
    </row>
    <row r="8081" spans="6:6" x14ac:dyDescent="0.2">
      <c r="F8081"/>
    </row>
    <row r="8082" spans="6:6" x14ac:dyDescent="0.2">
      <c r="F8082"/>
    </row>
    <row r="8083" spans="6:6" x14ac:dyDescent="0.2">
      <c r="F8083"/>
    </row>
    <row r="8084" spans="6:6" x14ac:dyDescent="0.2">
      <c r="F8084"/>
    </row>
    <row r="8085" spans="6:6" x14ac:dyDescent="0.2">
      <c r="F8085"/>
    </row>
    <row r="8086" spans="6:6" x14ac:dyDescent="0.2">
      <c r="F8086"/>
    </row>
    <row r="8087" spans="6:6" x14ac:dyDescent="0.2">
      <c r="F8087"/>
    </row>
    <row r="8088" spans="6:6" x14ac:dyDescent="0.2">
      <c r="F8088"/>
    </row>
    <row r="8089" spans="6:6" x14ac:dyDescent="0.2">
      <c r="F8089"/>
    </row>
    <row r="8090" spans="6:6" x14ac:dyDescent="0.2">
      <c r="F8090"/>
    </row>
    <row r="8091" spans="6:6" x14ac:dyDescent="0.2">
      <c r="F8091"/>
    </row>
    <row r="8092" spans="6:6" x14ac:dyDescent="0.2">
      <c r="F8092"/>
    </row>
    <row r="8093" spans="6:6" x14ac:dyDescent="0.2">
      <c r="F8093"/>
    </row>
    <row r="8094" spans="6:6" x14ac:dyDescent="0.2">
      <c r="F8094"/>
    </row>
    <row r="8095" spans="6:6" x14ac:dyDescent="0.2">
      <c r="F8095"/>
    </row>
    <row r="8096" spans="6:6" x14ac:dyDescent="0.2">
      <c r="F8096"/>
    </row>
    <row r="8097" spans="6:6" x14ac:dyDescent="0.2">
      <c r="F8097"/>
    </row>
    <row r="8098" spans="6:6" x14ac:dyDescent="0.2">
      <c r="F8098"/>
    </row>
    <row r="8099" spans="6:6" x14ac:dyDescent="0.2">
      <c r="F8099"/>
    </row>
    <row r="8100" spans="6:6" x14ac:dyDescent="0.2">
      <c r="F8100"/>
    </row>
    <row r="8101" spans="6:6" x14ac:dyDescent="0.2">
      <c r="F8101"/>
    </row>
    <row r="8102" spans="6:6" x14ac:dyDescent="0.2">
      <c r="F8102"/>
    </row>
    <row r="8103" spans="6:6" x14ac:dyDescent="0.2">
      <c r="F8103"/>
    </row>
    <row r="8104" spans="6:6" x14ac:dyDescent="0.2">
      <c r="F8104"/>
    </row>
    <row r="8105" spans="6:6" x14ac:dyDescent="0.2">
      <c r="F8105"/>
    </row>
    <row r="8106" spans="6:6" x14ac:dyDescent="0.2">
      <c r="F8106"/>
    </row>
    <row r="8107" spans="6:6" x14ac:dyDescent="0.2">
      <c r="F8107"/>
    </row>
    <row r="8108" spans="6:6" x14ac:dyDescent="0.2">
      <c r="F8108"/>
    </row>
    <row r="8109" spans="6:6" x14ac:dyDescent="0.2">
      <c r="F8109"/>
    </row>
    <row r="8110" spans="6:6" x14ac:dyDescent="0.2">
      <c r="F8110"/>
    </row>
    <row r="8111" spans="6:6" x14ac:dyDescent="0.2">
      <c r="F8111"/>
    </row>
    <row r="8112" spans="6:6" x14ac:dyDescent="0.2">
      <c r="F8112"/>
    </row>
    <row r="8113" spans="6:6" x14ac:dyDescent="0.2">
      <c r="F8113"/>
    </row>
    <row r="8114" spans="6:6" x14ac:dyDescent="0.2">
      <c r="F8114"/>
    </row>
    <row r="8115" spans="6:6" x14ac:dyDescent="0.2">
      <c r="F8115"/>
    </row>
    <row r="8116" spans="6:6" x14ac:dyDescent="0.2">
      <c r="F8116"/>
    </row>
    <row r="8117" spans="6:6" x14ac:dyDescent="0.2">
      <c r="F8117"/>
    </row>
    <row r="8118" spans="6:6" x14ac:dyDescent="0.2">
      <c r="F8118"/>
    </row>
    <row r="8119" spans="6:6" x14ac:dyDescent="0.2">
      <c r="F8119"/>
    </row>
    <row r="8120" spans="6:6" x14ac:dyDescent="0.2">
      <c r="F8120"/>
    </row>
    <row r="8121" spans="6:6" x14ac:dyDescent="0.2">
      <c r="F8121"/>
    </row>
    <row r="8122" spans="6:6" x14ac:dyDescent="0.2">
      <c r="F8122"/>
    </row>
    <row r="8123" spans="6:6" x14ac:dyDescent="0.2">
      <c r="F8123"/>
    </row>
    <row r="8124" spans="6:6" x14ac:dyDescent="0.2">
      <c r="F8124"/>
    </row>
    <row r="8125" spans="6:6" x14ac:dyDescent="0.2">
      <c r="F8125"/>
    </row>
    <row r="8126" spans="6:6" x14ac:dyDescent="0.2">
      <c r="F8126"/>
    </row>
    <row r="8127" spans="6:6" x14ac:dyDescent="0.2">
      <c r="F8127"/>
    </row>
    <row r="8128" spans="6:6" x14ac:dyDescent="0.2">
      <c r="F8128"/>
    </row>
    <row r="8129" spans="6:6" x14ac:dyDescent="0.2">
      <c r="F8129"/>
    </row>
    <row r="8130" spans="6:6" x14ac:dyDescent="0.2">
      <c r="F8130"/>
    </row>
    <row r="8131" spans="6:6" x14ac:dyDescent="0.2">
      <c r="F8131"/>
    </row>
    <row r="8132" spans="6:6" x14ac:dyDescent="0.2">
      <c r="F8132"/>
    </row>
    <row r="8133" spans="6:6" x14ac:dyDescent="0.2">
      <c r="F8133"/>
    </row>
    <row r="8134" spans="6:6" x14ac:dyDescent="0.2">
      <c r="F8134"/>
    </row>
    <row r="8135" spans="6:6" x14ac:dyDescent="0.2">
      <c r="F8135"/>
    </row>
    <row r="8136" spans="6:6" x14ac:dyDescent="0.2">
      <c r="F8136"/>
    </row>
    <row r="8137" spans="6:6" x14ac:dyDescent="0.2">
      <c r="F8137"/>
    </row>
    <row r="8138" spans="6:6" x14ac:dyDescent="0.2">
      <c r="F8138"/>
    </row>
    <row r="8139" spans="6:6" x14ac:dyDescent="0.2">
      <c r="F8139"/>
    </row>
    <row r="8140" spans="6:6" x14ac:dyDescent="0.2">
      <c r="F8140"/>
    </row>
    <row r="8141" spans="6:6" x14ac:dyDescent="0.2">
      <c r="F8141"/>
    </row>
    <row r="8142" spans="6:6" x14ac:dyDescent="0.2">
      <c r="F8142"/>
    </row>
    <row r="8143" spans="6:6" x14ac:dyDescent="0.2">
      <c r="F8143"/>
    </row>
    <row r="8144" spans="6:6" x14ac:dyDescent="0.2">
      <c r="F8144"/>
    </row>
    <row r="8145" spans="6:6" x14ac:dyDescent="0.2">
      <c r="F8145"/>
    </row>
    <row r="8146" spans="6:6" x14ac:dyDescent="0.2">
      <c r="F8146"/>
    </row>
    <row r="8147" spans="6:6" x14ac:dyDescent="0.2">
      <c r="F8147"/>
    </row>
    <row r="8148" spans="6:6" x14ac:dyDescent="0.2">
      <c r="F8148"/>
    </row>
    <row r="8149" spans="6:6" x14ac:dyDescent="0.2">
      <c r="F8149"/>
    </row>
    <row r="8150" spans="6:6" x14ac:dyDescent="0.2">
      <c r="F8150"/>
    </row>
    <row r="8151" spans="6:6" x14ac:dyDescent="0.2">
      <c r="F8151"/>
    </row>
    <row r="8152" spans="6:6" x14ac:dyDescent="0.2">
      <c r="F8152"/>
    </row>
    <row r="8153" spans="6:6" x14ac:dyDescent="0.2">
      <c r="F8153"/>
    </row>
    <row r="8154" spans="6:6" x14ac:dyDescent="0.2">
      <c r="F8154"/>
    </row>
    <row r="8155" spans="6:6" x14ac:dyDescent="0.2">
      <c r="F8155"/>
    </row>
    <row r="8156" spans="6:6" x14ac:dyDescent="0.2">
      <c r="F8156"/>
    </row>
    <row r="8157" spans="6:6" x14ac:dyDescent="0.2">
      <c r="F8157"/>
    </row>
    <row r="8158" spans="6:6" x14ac:dyDescent="0.2">
      <c r="F8158"/>
    </row>
    <row r="8159" spans="6:6" x14ac:dyDescent="0.2">
      <c r="F8159"/>
    </row>
    <row r="8160" spans="6:6" x14ac:dyDescent="0.2">
      <c r="F8160"/>
    </row>
    <row r="8161" spans="6:6" x14ac:dyDescent="0.2">
      <c r="F8161"/>
    </row>
    <row r="8162" spans="6:6" x14ac:dyDescent="0.2">
      <c r="F8162"/>
    </row>
    <row r="8163" spans="6:6" x14ac:dyDescent="0.2">
      <c r="F8163"/>
    </row>
    <row r="8164" spans="6:6" x14ac:dyDescent="0.2">
      <c r="F8164"/>
    </row>
    <row r="8165" spans="6:6" x14ac:dyDescent="0.2">
      <c r="F8165"/>
    </row>
    <row r="8166" spans="6:6" x14ac:dyDescent="0.2">
      <c r="F8166"/>
    </row>
    <row r="8167" spans="6:6" x14ac:dyDescent="0.2">
      <c r="F8167"/>
    </row>
    <row r="8168" spans="6:6" x14ac:dyDescent="0.2">
      <c r="F8168"/>
    </row>
    <row r="8169" spans="6:6" x14ac:dyDescent="0.2">
      <c r="F8169"/>
    </row>
    <row r="8170" spans="6:6" x14ac:dyDescent="0.2">
      <c r="F8170"/>
    </row>
    <row r="8171" spans="6:6" x14ac:dyDescent="0.2">
      <c r="F8171"/>
    </row>
    <row r="8172" spans="6:6" x14ac:dyDescent="0.2">
      <c r="F8172"/>
    </row>
    <row r="8173" spans="6:6" x14ac:dyDescent="0.2">
      <c r="F8173"/>
    </row>
    <row r="8174" spans="6:6" x14ac:dyDescent="0.2">
      <c r="F8174"/>
    </row>
    <row r="8175" spans="6:6" x14ac:dyDescent="0.2">
      <c r="F8175"/>
    </row>
    <row r="8176" spans="6:6" x14ac:dyDescent="0.2">
      <c r="F8176"/>
    </row>
    <row r="8177" spans="6:6" x14ac:dyDescent="0.2">
      <c r="F8177"/>
    </row>
    <row r="8178" spans="6:6" x14ac:dyDescent="0.2">
      <c r="F8178"/>
    </row>
    <row r="8179" spans="6:6" x14ac:dyDescent="0.2">
      <c r="F8179"/>
    </row>
    <row r="8180" spans="6:6" x14ac:dyDescent="0.2">
      <c r="F8180"/>
    </row>
    <row r="8181" spans="6:6" x14ac:dyDescent="0.2">
      <c r="F8181"/>
    </row>
    <row r="8182" spans="6:6" x14ac:dyDescent="0.2">
      <c r="F8182"/>
    </row>
    <row r="8183" spans="6:6" x14ac:dyDescent="0.2">
      <c r="F8183"/>
    </row>
    <row r="8184" spans="6:6" x14ac:dyDescent="0.2">
      <c r="F8184"/>
    </row>
    <row r="8185" spans="6:6" x14ac:dyDescent="0.2">
      <c r="F8185"/>
    </row>
    <row r="8186" spans="6:6" x14ac:dyDescent="0.2">
      <c r="F8186"/>
    </row>
    <row r="8187" spans="6:6" x14ac:dyDescent="0.2">
      <c r="F8187"/>
    </row>
    <row r="8188" spans="6:6" x14ac:dyDescent="0.2">
      <c r="F8188"/>
    </row>
    <row r="8189" spans="6:6" x14ac:dyDescent="0.2">
      <c r="F8189"/>
    </row>
    <row r="8190" spans="6:6" x14ac:dyDescent="0.2">
      <c r="F8190"/>
    </row>
    <row r="8191" spans="6:6" x14ac:dyDescent="0.2">
      <c r="F8191"/>
    </row>
    <row r="8192" spans="6:6" x14ac:dyDescent="0.2">
      <c r="F8192"/>
    </row>
    <row r="8193" spans="6:6" x14ac:dyDescent="0.2">
      <c r="F8193"/>
    </row>
    <row r="8194" spans="6:6" x14ac:dyDescent="0.2">
      <c r="F8194"/>
    </row>
    <row r="8195" spans="6:6" x14ac:dyDescent="0.2">
      <c r="F8195"/>
    </row>
    <row r="8196" spans="6:6" x14ac:dyDescent="0.2">
      <c r="F8196"/>
    </row>
    <row r="8197" spans="6:6" x14ac:dyDescent="0.2">
      <c r="F8197"/>
    </row>
    <row r="8198" spans="6:6" x14ac:dyDescent="0.2">
      <c r="F8198"/>
    </row>
    <row r="8199" spans="6:6" x14ac:dyDescent="0.2">
      <c r="F8199"/>
    </row>
    <row r="8200" spans="6:6" x14ac:dyDescent="0.2">
      <c r="F8200"/>
    </row>
    <row r="8201" spans="6:6" x14ac:dyDescent="0.2">
      <c r="F8201"/>
    </row>
    <row r="8202" spans="6:6" x14ac:dyDescent="0.2">
      <c r="F8202"/>
    </row>
    <row r="8203" spans="6:6" x14ac:dyDescent="0.2">
      <c r="F8203"/>
    </row>
    <row r="8204" spans="6:6" x14ac:dyDescent="0.2">
      <c r="F8204"/>
    </row>
    <row r="8205" spans="6:6" x14ac:dyDescent="0.2">
      <c r="F8205"/>
    </row>
    <row r="8206" spans="6:6" x14ac:dyDescent="0.2">
      <c r="F8206"/>
    </row>
    <row r="8207" spans="6:6" x14ac:dyDescent="0.2">
      <c r="F8207"/>
    </row>
    <row r="8208" spans="6:6" x14ac:dyDescent="0.2">
      <c r="F8208"/>
    </row>
    <row r="8209" spans="6:6" x14ac:dyDescent="0.2">
      <c r="F8209"/>
    </row>
    <row r="8210" spans="6:6" x14ac:dyDescent="0.2">
      <c r="F8210"/>
    </row>
    <row r="8211" spans="6:6" x14ac:dyDescent="0.2">
      <c r="F8211"/>
    </row>
    <row r="8212" spans="6:6" x14ac:dyDescent="0.2">
      <c r="F8212"/>
    </row>
    <row r="8213" spans="6:6" x14ac:dyDescent="0.2">
      <c r="F8213"/>
    </row>
    <row r="8214" spans="6:6" x14ac:dyDescent="0.2">
      <c r="F8214"/>
    </row>
    <row r="8215" spans="6:6" x14ac:dyDescent="0.2">
      <c r="F8215"/>
    </row>
    <row r="8216" spans="6:6" x14ac:dyDescent="0.2">
      <c r="F8216"/>
    </row>
    <row r="8217" spans="6:6" x14ac:dyDescent="0.2">
      <c r="F8217"/>
    </row>
    <row r="8218" spans="6:6" x14ac:dyDescent="0.2">
      <c r="F8218"/>
    </row>
    <row r="8219" spans="6:6" x14ac:dyDescent="0.2">
      <c r="F8219"/>
    </row>
    <row r="8220" spans="6:6" x14ac:dyDescent="0.2">
      <c r="F8220"/>
    </row>
    <row r="8221" spans="6:6" x14ac:dyDescent="0.2">
      <c r="F8221"/>
    </row>
    <row r="8222" spans="6:6" x14ac:dyDescent="0.2">
      <c r="F8222"/>
    </row>
    <row r="8223" spans="6:6" x14ac:dyDescent="0.2">
      <c r="F8223"/>
    </row>
    <row r="8224" spans="6:6" x14ac:dyDescent="0.2">
      <c r="F8224"/>
    </row>
    <row r="8225" spans="6:6" x14ac:dyDescent="0.2">
      <c r="F8225"/>
    </row>
    <row r="8226" spans="6:6" x14ac:dyDescent="0.2">
      <c r="F8226"/>
    </row>
    <row r="8227" spans="6:6" x14ac:dyDescent="0.2">
      <c r="F8227"/>
    </row>
    <row r="8228" spans="6:6" x14ac:dyDescent="0.2">
      <c r="F8228"/>
    </row>
    <row r="8229" spans="6:6" x14ac:dyDescent="0.2">
      <c r="F8229"/>
    </row>
    <row r="8230" spans="6:6" x14ac:dyDescent="0.2">
      <c r="F8230"/>
    </row>
    <row r="8231" spans="6:6" x14ac:dyDescent="0.2">
      <c r="F8231"/>
    </row>
    <row r="8232" spans="6:6" x14ac:dyDescent="0.2">
      <c r="F8232"/>
    </row>
    <row r="8233" spans="6:6" x14ac:dyDescent="0.2">
      <c r="F8233"/>
    </row>
    <row r="8234" spans="6:6" x14ac:dyDescent="0.2">
      <c r="F8234"/>
    </row>
    <row r="8235" spans="6:6" x14ac:dyDescent="0.2">
      <c r="F8235"/>
    </row>
    <row r="8236" spans="6:6" x14ac:dyDescent="0.2">
      <c r="F8236"/>
    </row>
    <row r="8237" spans="6:6" x14ac:dyDescent="0.2">
      <c r="F8237"/>
    </row>
    <row r="8238" spans="6:6" x14ac:dyDescent="0.2">
      <c r="F8238"/>
    </row>
    <row r="8239" spans="6:6" x14ac:dyDescent="0.2">
      <c r="F8239"/>
    </row>
    <row r="8240" spans="6:6" x14ac:dyDescent="0.2">
      <c r="F8240"/>
    </row>
    <row r="8241" spans="6:6" x14ac:dyDescent="0.2">
      <c r="F8241"/>
    </row>
    <row r="8242" spans="6:6" x14ac:dyDescent="0.2">
      <c r="F8242"/>
    </row>
    <row r="8243" spans="6:6" x14ac:dyDescent="0.2">
      <c r="F8243"/>
    </row>
    <row r="8244" spans="6:6" x14ac:dyDescent="0.2">
      <c r="F8244"/>
    </row>
    <row r="8245" spans="6:6" x14ac:dyDescent="0.2">
      <c r="F8245"/>
    </row>
    <row r="8246" spans="6:6" x14ac:dyDescent="0.2">
      <c r="F8246"/>
    </row>
    <row r="8247" spans="6:6" x14ac:dyDescent="0.2">
      <c r="F8247"/>
    </row>
    <row r="8248" spans="6:6" x14ac:dyDescent="0.2">
      <c r="F8248"/>
    </row>
    <row r="8249" spans="6:6" x14ac:dyDescent="0.2">
      <c r="F8249"/>
    </row>
    <row r="8250" spans="6:6" x14ac:dyDescent="0.2">
      <c r="F8250"/>
    </row>
    <row r="8251" spans="6:6" x14ac:dyDescent="0.2">
      <c r="F8251"/>
    </row>
    <row r="8252" spans="6:6" x14ac:dyDescent="0.2">
      <c r="F8252"/>
    </row>
    <row r="8253" spans="6:6" x14ac:dyDescent="0.2">
      <c r="F8253"/>
    </row>
    <row r="8254" spans="6:6" x14ac:dyDescent="0.2">
      <c r="F8254"/>
    </row>
    <row r="8255" spans="6:6" x14ac:dyDescent="0.2">
      <c r="F8255"/>
    </row>
    <row r="8256" spans="6:6" x14ac:dyDescent="0.2">
      <c r="F8256"/>
    </row>
    <row r="8257" spans="6:6" x14ac:dyDescent="0.2">
      <c r="F8257"/>
    </row>
    <row r="8258" spans="6:6" x14ac:dyDescent="0.2">
      <c r="F8258"/>
    </row>
    <row r="8259" spans="6:6" x14ac:dyDescent="0.2">
      <c r="F8259"/>
    </row>
    <row r="8260" spans="6:6" x14ac:dyDescent="0.2">
      <c r="F8260"/>
    </row>
    <row r="8261" spans="6:6" x14ac:dyDescent="0.2">
      <c r="F8261"/>
    </row>
    <row r="8262" spans="6:6" x14ac:dyDescent="0.2">
      <c r="F8262"/>
    </row>
    <row r="8263" spans="6:6" x14ac:dyDescent="0.2">
      <c r="F8263"/>
    </row>
    <row r="8264" spans="6:6" x14ac:dyDescent="0.2">
      <c r="F8264"/>
    </row>
    <row r="8265" spans="6:6" x14ac:dyDescent="0.2">
      <c r="F8265"/>
    </row>
    <row r="8266" spans="6:6" x14ac:dyDescent="0.2">
      <c r="F8266"/>
    </row>
    <row r="8267" spans="6:6" x14ac:dyDescent="0.2">
      <c r="F8267"/>
    </row>
    <row r="8268" spans="6:6" x14ac:dyDescent="0.2">
      <c r="F8268"/>
    </row>
    <row r="8269" spans="6:6" x14ac:dyDescent="0.2">
      <c r="F8269"/>
    </row>
    <row r="8270" spans="6:6" x14ac:dyDescent="0.2">
      <c r="F8270"/>
    </row>
    <row r="8271" spans="6:6" x14ac:dyDescent="0.2">
      <c r="F8271"/>
    </row>
    <row r="8272" spans="6:6" x14ac:dyDescent="0.2">
      <c r="F8272"/>
    </row>
    <row r="8273" spans="6:6" x14ac:dyDescent="0.2">
      <c r="F8273"/>
    </row>
    <row r="8274" spans="6:6" x14ac:dyDescent="0.2">
      <c r="F8274"/>
    </row>
    <row r="8275" spans="6:6" x14ac:dyDescent="0.2">
      <c r="F8275"/>
    </row>
    <row r="8276" spans="6:6" x14ac:dyDescent="0.2">
      <c r="F8276"/>
    </row>
    <row r="8277" spans="6:6" x14ac:dyDescent="0.2">
      <c r="F8277"/>
    </row>
    <row r="8278" spans="6:6" x14ac:dyDescent="0.2">
      <c r="F8278"/>
    </row>
    <row r="8279" spans="6:6" x14ac:dyDescent="0.2">
      <c r="F8279"/>
    </row>
    <row r="8280" spans="6:6" x14ac:dyDescent="0.2">
      <c r="F8280"/>
    </row>
    <row r="8281" spans="6:6" x14ac:dyDescent="0.2">
      <c r="F8281"/>
    </row>
    <row r="8282" spans="6:6" x14ac:dyDescent="0.2">
      <c r="F8282"/>
    </row>
    <row r="8283" spans="6:6" x14ac:dyDescent="0.2">
      <c r="F8283"/>
    </row>
    <row r="8284" spans="6:6" x14ac:dyDescent="0.2">
      <c r="F8284"/>
    </row>
    <row r="8285" spans="6:6" x14ac:dyDescent="0.2">
      <c r="F8285"/>
    </row>
    <row r="8286" spans="6:6" x14ac:dyDescent="0.2">
      <c r="F8286"/>
    </row>
    <row r="8287" spans="6:6" x14ac:dyDescent="0.2">
      <c r="F8287"/>
    </row>
    <row r="8288" spans="6:6" x14ac:dyDescent="0.2">
      <c r="F8288"/>
    </row>
    <row r="8289" spans="6:6" x14ac:dyDescent="0.2">
      <c r="F8289"/>
    </row>
    <row r="8290" spans="6:6" x14ac:dyDescent="0.2">
      <c r="F8290"/>
    </row>
    <row r="8291" spans="6:6" x14ac:dyDescent="0.2">
      <c r="F8291"/>
    </row>
    <row r="8292" spans="6:6" x14ac:dyDescent="0.2">
      <c r="F8292"/>
    </row>
    <row r="8293" spans="6:6" x14ac:dyDescent="0.2">
      <c r="F8293"/>
    </row>
    <row r="8294" spans="6:6" x14ac:dyDescent="0.2">
      <c r="F8294"/>
    </row>
    <row r="8295" spans="6:6" x14ac:dyDescent="0.2">
      <c r="F8295"/>
    </row>
    <row r="8296" spans="6:6" x14ac:dyDescent="0.2">
      <c r="F8296"/>
    </row>
    <row r="8297" spans="6:6" x14ac:dyDescent="0.2">
      <c r="F8297"/>
    </row>
    <row r="8298" spans="6:6" x14ac:dyDescent="0.2">
      <c r="F8298"/>
    </row>
    <row r="8299" spans="6:6" x14ac:dyDescent="0.2">
      <c r="F8299"/>
    </row>
    <row r="8300" spans="6:6" x14ac:dyDescent="0.2">
      <c r="F8300"/>
    </row>
    <row r="8301" spans="6:6" x14ac:dyDescent="0.2">
      <c r="F8301"/>
    </row>
    <row r="8302" spans="6:6" x14ac:dyDescent="0.2">
      <c r="F8302"/>
    </row>
    <row r="8303" spans="6:6" x14ac:dyDescent="0.2">
      <c r="F8303"/>
    </row>
    <row r="8304" spans="6:6" x14ac:dyDescent="0.2">
      <c r="F8304"/>
    </row>
    <row r="8305" spans="6:6" x14ac:dyDescent="0.2">
      <c r="F8305"/>
    </row>
    <row r="8306" spans="6:6" x14ac:dyDescent="0.2">
      <c r="F8306"/>
    </row>
    <row r="8307" spans="6:6" x14ac:dyDescent="0.2">
      <c r="F8307"/>
    </row>
    <row r="8308" spans="6:6" x14ac:dyDescent="0.2">
      <c r="F8308"/>
    </row>
    <row r="8309" spans="6:6" x14ac:dyDescent="0.2">
      <c r="F8309"/>
    </row>
    <row r="8310" spans="6:6" x14ac:dyDescent="0.2">
      <c r="F8310"/>
    </row>
    <row r="8311" spans="6:6" x14ac:dyDescent="0.2">
      <c r="F8311"/>
    </row>
    <row r="8312" spans="6:6" x14ac:dyDescent="0.2">
      <c r="F8312"/>
    </row>
    <row r="8313" spans="6:6" x14ac:dyDescent="0.2">
      <c r="F8313"/>
    </row>
    <row r="8314" spans="6:6" x14ac:dyDescent="0.2">
      <c r="F8314"/>
    </row>
    <row r="8315" spans="6:6" x14ac:dyDescent="0.2">
      <c r="F8315"/>
    </row>
    <row r="8316" spans="6:6" x14ac:dyDescent="0.2">
      <c r="F8316"/>
    </row>
    <row r="8317" spans="6:6" x14ac:dyDescent="0.2">
      <c r="F8317"/>
    </row>
    <row r="8318" spans="6:6" x14ac:dyDescent="0.2">
      <c r="F8318"/>
    </row>
    <row r="8319" spans="6:6" x14ac:dyDescent="0.2">
      <c r="F8319"/>
    </row>
    <row r="8320" spans="6:6" x14ac:dyDescent="0.2">
      <c r="F8320"/>
    </row>
    <row r="8321" spans="6:6" x14ac:dyDescent="0.2">
      <c r="F8321"/>
    </row>
    <row r="8322" spans="6:6" x14ac:dyDescent="0.2">
      <c r="F8322"/>
    </row>
    <row r="8323" spans="6:6" x14ac:dyDescent="0.2">
      <c r="F8323"/>
    </row>
    <row r="8324" spans="6:6" x14ac:dyDescent="0.2">
      <c r="F8324"/>
    </row>
    <row r="8325" spans="6:6" x14ac:dyDescent="0.2">
      <c r="F8325"/>
    </row>
    <row r="8326" spans="6:6" x14ac:dyDescent="0.2">
      <c r="F8326"/>
    </row>
    <row r="8327" spans="6:6" x14ac:dyDescent="0.2">
      <c r="F8327"/>
    </row>
    <row r="8328" spans="6:6" x14ac:dyDescent="0.2">
      <c r="F8328"/>
    </row>
    <row r="8329" spans="6:6" x14ac:dyDescent="0.2">
      <c r="F8329"/>
    </row>
    <row r="8330" spans="6:6" x14ac:dyDescent="0.2">
      <c r="F8330"/>
    </row>
    <row r="8331" spans="6:6" x14ac:dyDescent="0.2">
      <c r="F8331"/>
    </row>
    <row r="8332" spans="6:6" x14ac:dyDescent="0.2">
      <c r="F8332"/>
    </row>
    <row r="8333" spans="6:6" x14ac:dyDescent="0.2">
      <c r="F8333"/>
    </row>
    <row r="8334" spans="6:6" x14ac:dyDescent="0.2">
      <c r="F8334"/>
    </row>
    <row r="8335" spans="6:6" x14ac:dyDescent="0.2">
      <c r="F8335"/>
    </row>
    <row r="8336" spans="6:6" x14ac:dyDescent="0.2">
      <c r="F8336"/>
    </row>
    <row r="8337" spans="6:6" x14ac:dyDescent="0.2">
      <c r="F8337"/>
    </row>
    <row r="8338" spans="6:6" x14ac:dyDescent="0.2">
      <c r="F8338"/>
    </row>
    <row r="8339" spans="6:6" x14ac:dyDescent="0.2">
      <c r="F8339"/>
    </row>
    <row r="8340" spans="6:6" x14ac:dyDescent="0.2">
      <c r="F8340"/>
    </row>
    <row r="8341" spans="6:6" x14ac:dyDescent="0.2">
      <c r="F8341"/>
    </row>
    <row r="8342" spans="6:6" x14ac:dyDescent="0.2">
      <c r="F8342"/>
    </row>
    <row r="8343" spans="6:6" x14ac:dyDescent="0.2">
      <c r="F8343"/>
    </row>
    <row r="8344" spans="6:6" x14ac:dyDescent="0.2">
      <c r="F8344"/>
    </row>
    <row r="8345" spans="6:6" x14ac:dyDescent="0.2">
      <c r="F8345"/>
    </row>
    <row r="8346" spans="6:6" x14ac:dyDescent="0.2">
      <c r="F8346"/>
    </row>
    <row r="8347" spans="6:6" x14ac:dyDescent="0.2">
      <c r="F8347"/>
    </row>
    <row r="8348" spans="6:6" x14ac:dyDescent="0.2">
      <c r="F8348"/>
    </row>
    <row r="8349" spans="6:6" x14ac:dyDescent="0.2">
      <c r="F8349"/>
    </row>
    <row r="8350" spans="6:6" x14ac:dyDescent="0.2">
      <c r="F8350"/>
    </row>
    <row r="8351" spans="6:6" x14ac:dyDescent="0.2">
      <c r="F8351"/>
    </row>
    <row r="8352" spans="6:6" x14ac:dyDescent="0.2">
      <c r="F8352"/>
    </row>
    <row r="8353" spans="6:6" x14ac:dyDescent="0.2">
      <c r="F8353"/>
    </row>
    <row r="8354" spans="6:6" x14ac:dyDescent="0.2">
      <c r="F8354"/>
    </row>
    <row r="8355" spans="6:6" x14ac:dyDescent="0.2">
      <c r="F8355"/>
    </row>
    <row r="8356" spans="6:6" x14ac:dyDescent="0.2">
      <c r="F8356"/>
    </row>
    <row r="8357" spans="6:6" x14ac:dyDescent="0.2">
      <c r="F8357"/>
    </row>
    <row r="8358" spans="6:6" x14ac:dyDescent="0.2">
      <c r="F8358"/>
    </row>
    <row r="8359" spans="6:6" x14ac:dyDescent="0.2">
      <c r="F8359"/>
    </row>
    <row r="8360" spans="6:6" x14ac:dyDescent="0.2">
      <c r="F8360"/>
    </row>
    <row r="8361" spans="6:6" x14ac:dyDescent="0.2">
      <c r="F8361"/>
    </row>
    <row r="8362" spans="6:6" x14ac:dyDescent="0.2">
      <c r="F8362"/>
    </row>
    <row r="8363" spans="6:6" x14ac:dyDescent="0.2">
      <c r="F8363"/>
    </row>
    <row r="8364" spans="6:6" x14ac:dyDescent="0.2">
      <c r="F8364"/>
    </row>
    <row r="8365" spans="6:6" x14ac:dyDescent="0.2">
      <c r="F8365"/>
    </row>
    <row r="8366" spans="6:6" x14ac:dyDescent="0.2">
      <c r="F8366"/>
    </row>
    <row r="8367" spans="6:6" x14ac:dyDescent="0.2">
      <c r="F8367"/>
    </row>
    <row r="8368" spans="6:6" x14ac:dyDescent="0.2">
      <c r="F8368"/>
    </row>
    <row r="8369" spans="6:6" x14ac:dyDescent="0.2">
      <c r="F8369"/>
    </row>
    <row r="8370" spans="6:6" x14ac:dyDescent="0.2">
      <c r="F8370"/>
    </row>
    <row r="8371" spans="6:6" x14ac:dyDescent="0.2">
      <c r="F8371"/>
    </row>
    <row r="8372" spans="6:6" x14ac:dyDescent="0.2">
      <c r="F8372"/>
    </row>
    <row r="8373" spans="6:6" x14ac:dyDescent="0.2">
      <c r="F8373"/>
    </row>
    <row r="8374" spans="6:6" x14ac:dyDescent="0.2">
      <c r="F8374"/>
    </row>
    <row r="8375" spans="6:6" x14ac:dyDescent="0.2">
      <c r="F8375"/>
    </row>
    <row r="8376" spans="6:6" x14ac:dyDescent="0.2">
      <c r="F8376"/>
    </row>
    <row r="8377" spans="6:6" x14ac:dyDescent="0.2">
      <c r="F8377"/>
    </row>
    <row r="8378" spans="6:6" x14ac:dyDescent="0.2">
      <c r="F8378"/>
    </row>
    <row r="8379" spans="6:6" x14ac:dyDescent="0.2">
      <c r="F8379"/>
    </row>
    <row r="8380" spans="6:6" x14ac:dyDescent="0.2">
      <c r="F8380"/>
    </row>
    <row r="8381" spans="6:6" x14ac:dyDescent="0.2">
      <c r="F8381"/>
    </row>
    <row r="8382" spans="6:6" x14ac:dyDescent="0.2">
      <c r="F8382"/>
    </row>
    <row r="8383" spans="6:6" x14ac:dyDescent="0.2">
      <c r="F8383"/>
    </row>
    <row r="8384" spans="6:6" x14ac:dyDescent="0.2">
      <c r="F8384"/>
    </row>
    <row r="8385" spans="6:6" x14ac:dyDescent="0.2">
      <c r="F8385"/>
    </row>
    <row r="8386" spans="6:6" x14ac:dyDescent="0.2">
      <c r="F8386"/>
    </row>
    <row r="8387" spans="6:6" x14ac:dyDescent="0.2">
      <c r="F8387"/>
    </row>
    <row r="8388" spans="6:6" x14ac:dyDescent="0.2">
      <c r="F8388"/>
    </row>
    <row r="8389" spans="6:6" x14ac:dyDescent="0.2">
      <c r="F8389"/>
    </row>
    <row r="8390" spans="6:6" x14ac:dyDescent="0.2">
      <c r="F8390"/>
    </row>
    <row r="8391" spans="6:6" x14ac:dyDescent="0.2">
      <c r="F8391"/>
    </row>
    <row r="8392" spans="6:6" x14ac:dyDescent="0.2">
      <c r="F8392"/>
    </row>
    <row r="8393" spans="6:6" x14ac:dyDescent="0.2">
      <c r="F8393"/>
    </row>
    <row r="8394" spans="6:6" x14ac:dyDescent="0.2">
      <c r="F8394"/>
    </row>
    <row r="8395" spans="6:6" x14ac:dyDescent="0.2">
      <c r="F8395"/>
    </row>
    <row r="8396" spans="6:6" x14ac:dyDescent="0.2">
      <c r="F8396"/>
    </row>
    <row r="8397" spans="6:6" x14ac:dyDescent="0.2">
      <c r="F8397"/>
    </row>
    <row r="8398" spans="6:6" x14ac:dyDescent="0.2">
      <c r="F8398"/>
    </row>
    <row r="8399" spans="6:6" x14ac:dyDescent="0.2">
      <c r="F8399"/>
    </row>
    <row r="8400" spans="6:6" x14ac:dyDescent="0.2">
      <c r="F8400"/>
    </row>
    <row r="8401" spans="6:6" x14ac:dyDescent="0.2">
      <c r="F8401"/>
    </row>
    <row r="8402" spans="6:6" x14ac:dyDescent="0.2">
      <c r="F8402"/>
    </row>
    <row r="8403" spans="6:6" x14ac:dyDescent="0.2">
      <c r="F8403"/>
    </row>
    <row r="8404" spans="6:6" x14ac:dyDescent="0.2">
      <c r="F8404"/>
    </row>
    <row r="8405" spans="6:6" x14ac:dyDescent="0.2">
      <c r="F8405"/>
    </row>
    <row r="8406" spans="6:6" x14ac:dyDescent="0.2">
      <c r="F8406"/>
    </row>
    <row r="8407" spans="6:6" x14ac:dyDescent="0.2">
      <c r="F8407"/>
    </row>
    <row r="8408" spans="6:6" x14ac:dyDescent="0.2">
      <c r="F8408"/>
    </row>
    <row r="8409" spans="6:6" x14ac:dyDescent="0.2">
      <c r="F8409"/>
    </row>
    <row r="8410" spans="6:6" x14ac:dyDescent="0.2">
      <c r="F8410"/>
    </row>
    <row r="8411" spans="6:6" x14ac:dyDescent="0.2">
      <c r="F8411"/>
    </row>
    <row r="8412" spans="6:6" x14ac:dyDescent="0.2">
      <c r="F8412"/>
    </row>
    <row r="8413" spans="6:6" x14ac:dyDescent="0.2">
      <c r="F8413"/>
    </row>
    <row r="8414" spans="6:6" x14ac:dyDescent="0.2">
      <c r="F8414"/>
    </row>
    <row r="8415" spans="6:6" x14ac:dyDescent="0.2">
      <c r="F8415"/>
    </row>
    <row r="8416" spans="6:6" x14ac:dyDescent="0.2">
      <c r="F8416"/>
    </row>
    <row r="8417" spans="6:6" x14ac:dyDescent="0.2">
      <c r="F8417"/>
    </row>
    <row r="8418" spans="6:6" x14ac:dyDescent="0.2">
      <c r="F8418"/>
    </row>
    <row r="8419" spans="6:6" x14ac:dyDescent="0.2">
      <c r="F8419"/>
    </row>
    <row r="8420" spans="6:6" x14ac:dyDescent="0.2">
      <c r="F8420"/>
    </row>
    <row r="8421" spans="6:6" x14ac:dyDescent="0.2">
      <c r="F8421"/>
    </row>
    <row r="8422" spans="6:6" x14ac:dyDescent="0.2">
      <c r="F8422"/>
    </row>
    <row r="8423" spans="6:6" x14ac:dyDescent="0.2">
      <c r="F8423"/>
    </row>
    <row r="8424" spans="6:6" x14ac:dyDescent="0.2">
      <c r="F8424"/>
    </row>
    <row r="8425" spans="6:6" x14ac:dyDescent="0.2">
      <c r="F8425"/>
    </row>
    <row r="8426" spans="6:6" x14ac:dyDescent="0.2">
      <c r="F8426"/>
    </row>
    <row r="8427" spans="6:6" x14ac:dyDescent="0.2">
      <c r="F8427"/>
    </row>
    <row r="8428" spans="6:6" x14ac:dyDescent="0.2">
      <c r="F8428"/>
    </row>
    <row r="8429" spans="6:6" x14ac:dyDescent="0.2">
      <c r="F8429"/>
    </row>
    <row r="8430" spans="6:6" x14ac:dyDescent="0.2">
      <c r="F8430"/>
    </row>
    <row r="8431" spans="6:6" x14ac:dyDescent="0.2">
      <c r="F8431"/>
    </row>
    <row r="8432" spans="6:6" x14ac:dyDescent="0.2">
      <c r="F8432"/>
    </row>
    <row r="8433" spans="6:6" x14ac:dyDescent="0.2">
      <c r="F8433"/>
    </row>
    <row r="8434" spans="6:6" x14ac:dyDescent="0.2">
      <c r="F8434"/>
    </row>
    <row r="8435" spans="6:6" x14ac:dyDescent="0.2">
      <c r="F8435"/>
    </row>
    <row r="8436" spans="6:6" x14ac:dyDescent="0.2">
      <c r="F8436"/>
    </row>
    <row r="8437" spans="6:6" x14ac:dyDescent="0.2">
      <c r="F8437"/>
    </row>
    <row r="8438" spans="6:6" x14ac:dyDescent="0.2">
      <c r="F8438"/>
    </row>
    <row r="8439" spans="6:6" x14ac:dyDescent="0.2">
      <c r="F8439"/>
    </row>
    <row r="8440" spans="6:6" x14ac:dyDescent="0.2">
      <c r="F8440"/>
    </row>
    <row r="8441" spans="6:6" x14ac:dyDescent="0.2">
      <c r="F8441"/>
    </row>
    <row r="8442" spans="6:6" x14ac:dyDescent="0.2">
      <c r="F8442"/>
    </row>
    <row r="8443" spans="6:6" x14ac:dyDescent="0.2">
      <c r="F8443"/>
    </row>
    <row r="8444" spans="6:6" x14ac:dyDescent="0.2">
      <c r="F8444"/>
    </row>
    <row r="8445" spans="6:6" x14ac:dyDescent="0.2">
      <c r="F8445"/>
    </row>
    <row r="8446" spans="6:6" x14ac:dyDescent="0.2">
      <c r="F8446"/>
    </row>
    <row r="8447" spans="6:6" x14ac:dyDescent="0.2">
      <c r="F8447"/>
    </row>
    <row r="8448" spans="6:6" x14ac:dyDescent="0.2">
      <c r="F8448"/>
    </row>
    <row r="8449" spans="6:6" x14ac:dyDescent="0.2">
      <c r="F8449"/>
    </row>
    <row r="8450" spans="6:6" x14ac:dyDescent="0.2">
      <c r="F8450"/>
    </row>
    <row r="8451" spans="6:6" x14ac:dyDescent="0.2">
      <c r="F8451"/>
    </row>
    <row r="8452" spans="6:6" x14ac:dyDescent="0.2">
      <c r="F8452"/>
    </row>
    <row r="8453" spans="6:6" x14ac:dyDescent="0.2">
      <c r="F8453"/>
    </row>
    <row r="8454" spans="6:6" x14ac:dyDescent="0.2">
      <c r="F8454"/>
    </row>
    <row r="8455" spans="6:6" x14ac:dyDescent="0.2">
      <c r="F8455"/>
    </row>
    <row r="8456" spans="6:6" x14ac:dyDescent="0.2">
      <c r="F8456"/>
    </row>
    <row r="8457" spans="6:6" x14ac:dyDescent="0.2">
      <c r="F8457"/>
    </row>
    <row r="8458" spans="6:6" x14ac:dyDescent="0.2">
      <c r="F8458"/>
    </row>
    <row r="8459" spans="6:6" x14ac:dyDescent="0.2">
      <c r="F8459"/>
    </row>
    <row r="8460" spans="6:6" x14ac:dyDescent="0.2">
      <c r="F8460"/>
    </row>
    <row r="8461" spans="6:6" x14ac:dyDescent="0.2">
      <c r="F8461"/>
    </row>
    <row r="8462" spans="6:6" x14ac:dyDescent="0.2">
      <c r="F8462"/>
    </row>
    <row r="8463" spans="6:6" x14ac:dyDescent="0.2">
      <c r="F8463"/>
    </row>
    <row r="8464" spans="6:6" x14ac:dyDescent="0.2">
      <c r="F8464"/>
    </row>
    <row r="8465" spans="6:6" x14ac:dyDescent="0.2">
      <c r="F8465"/>
    </row>
    <row r="8466" spans="6:6" x14ac:dyDescent="0.2">
      <c r="F8466"/>
    </row>
    <row r="8467" spans="6:6" x14ac:dyDescent="0.2">
      <c r="F8467"/>
    </row>
    <row r="8468" spans="6:6" x14ac:dyDescent="0.2">
      <c r="F8468"/>
    </row>
    <row r="8469" spans="6:6" x14ac:dyDescent="0.2">
      <c r="F8469"/>
    </row>
    <row r="8470" spans="6:6" x14ac:dyDescent="0.2">
      <c r="F8470"/>
    </row>
    <row r="8471" spans="6:6" x14ac:dyDescent="0.2">
      <c r="F8471"/>
    </row>
    <row r="8472" spans="6:6" x14ac:dyDescent="0.2">
      <c r="F8472"/>
    </row>
    <row r="8473" spans="6:6" x14ac:dyDescent="0.2">
      <c r="F8473"/>
    </row>
    <row r="8474" spans="6:6" x14ac:dyDescent="0.2">
      <c r="F8474"/>
    </row>
    <row r="8475" spans="6:6" x14ac:dyDescent="0.2">
      <c r="F8475"/>
    </row>
    <row r="8476" spans="6:6" x14ac:dyDescent="0.2">
      <c r="F8476"/>
    </row>
    <row r="8477" spans="6:6" x14ac:dyDescent="0.2">
      <c r="F8477"/>
    </row>
    <row r="8478" spans="6:6" x14ac:dyDescent="0.2">
      <c r="F8478"/>
    </row>
    <row r="8479" spans="6:6" x14ac:dyDescent="0.2">
      <c r="F8479"/>
    </row>
    <row r="8480" spans="6:6" x14ac:dyDescent="0.2">
      <c r="F8480"/>
    </row>
    <row r="8481" spans="6:6" x14ac:dyDescent="0.2">
      <c r="F8481"/>
    </row>
    <row r="8482" spans="6:6" x14ac:dyDescent="0.2">
      <c r="F8482"/>
    </row>
    <row r="8483" spans="6:6" x14ac:dyDescent="0.2">
      <c r="F8483"/>
    </row>
    <row r="8484" spans="6:6" x14ac:dyDescent="0.2">
      <c r="F8484"/>
    </row>
    <row r="8485" spans="6:6" x14ac:dyDescent="0.2">
      <c r="F8485"/>
    </row>
    <row r="8486" spans="6:6" x14ac:dyDescent="0.2">
      <c r="F8486"/>
    </row>
    <row r="8487" spans="6:6" x14ac:dyDescent="0.2">
      <c r="F8487"/>
    </row>
    <row r="8488" spans="6:6" x14ac:dyDescent="0.2">
      <c r="F8488"/>
    </row>
    <row r="8489" spans="6:6" x14ac:dyDescent="0.2">
      <c r="F8489"/>
    </row>
    <row r="8490" spans="6:6" x14ac:dyDescent="0.2">
      <c r="F8490"/>
    </row>
    <row r="8491" spans="6:6" x14ac:dyDescent="0.2">
      <c r="F8491"/>
    </row>
    <row r="8492" spans="6:6" x14ac:dyDescent="0.2">
      <c r="F8492"/>
    </row>
    <row r="8493" spans="6:6" x14ac:dyDescent="0.2">
      <c r="F8493"/>
    </row>
    <row r="8494" spans="6:6" x14ac:dyDescent="0.2">
      <c r="F8494"/>
    </row>
    <row r="8495" spans="6:6" x14ac:dyDescent="0.2">
      <c r="F8495"/>
    </row>
    <row r="8496" spans="6:6" x14ac:dyDescent="0.2">
      <c r="F8496"/>
    </row>
    <row r="8497" spans="6:6" x14ac:dyDescent="0.2">
      <c r="F8497"/>
    </row>
    <row r="8498" spans="6:6" x14ac:dyDescent="0.2">
      <c r="F8498"/>
    </row>
    <row r="8499" spans="6:6" x14ac:dyDescent="0.2">
      <c r="F8499"/>
    </row>
    <row r="8500" spans="6:6" x14ac:dyDescent="0.2">
      <c r="F8500"/>
    </row>
    <row r="8501" spans="6:6" x14ac:dyDescent="0.2">
      <c r="F8501"/>
    </row>
    <row r="8502" spans="6:6" x14ac:dyDescent="0.2">
      <c r="F8502"/>
    </row>
    <row r="8503" spans="6:6" x14ac:dyDescent="0.2">
      <c r="F8503"/>
    </row>
    <row r="8504" spans="6:6" x14ac:dyDescent="0.2">
      <c r="F8504"/>
    </row>
    <row r="8505" spans="6:6" x14ac:dyDescent="0.2">
      <c r="F8505"/>
    </row>
    <row r="8506" spans="6:6" x14ac:dyDescent="0.2">
      <c r="F8506"/>
    </row>
    <row r="8507" spans="6:6" x14ac:dyDescent="0.2">
      <c r="F8507"/>
    </row>
    <row r="8508" spans="6:6" x14ac:dyDescent="0.2">
      <c r="F8508"/>
    </row>
    <row r="8509" spans="6:6" x14ac:dyDescent="0.2">
      <c r="F8509"/>
    </row>
    <row r="8510" spans="6:6" x14ac:dyDescent="0.2">
      <c r="F8510"/>
    </row>
    <row r="8511" spans="6:6" x14ac:dyDescent="0.2">
      <c r="F8511"/>
    </row>
    <row r="8512" spans="6:6" x14ac:dyDescent="0.2">
      <c r="F8512"/>
    </row>
    <row r="8513" spans="6:6" x14ac:dyDescent="0.2">
      <c r="F8513"/>
    </row>
    <row r="8514" spans="6:6" x14ac:dyDescent="0.2">
      <c r="F8514"/>
    </row>
    <row r="8515" spans="6:6" x14ac:dyDescent="0.2">
      <c r="F8515"/>
    </row>
    <row r="8516" spans="6:6" x14ac:dyDescent="0.2">
      <c r="F8516"/>
    </row>
    <row r="8517" spans="6:6" x14ac:dyDescent="0.2">
      <c r="F8517"/>
    </row>
    <row r="8518" spans="6:6" x14ac:dyDescent="0.2">
      <c r="F8518"/>
    </row>
    <row r="8519" spans="6:6" x14ac:dyDescent="0.2">
      <c r="F8519"/>
    </row>
    <row r="8520" spans="6:6" x14ac:dyDescent="0.2">
      <c r="F8520"/>
    </row>
    <row r="8521" spans="6:6" x14ac:dyDescent="0.2">
      <c r="F8521"/>
    </row>
    <row r="8522" spans="6:6" x14ac:dyDescent="0.2">
      <c r="F8522"/>
    </row>
    <row r="8523" spans="6:6" x14ac:dyDescent="0.2">
      <c r="F8523"/>
    </row>
    <row r="8524" spans="6:6" x14ac:dyDescent="0.2">
      <c r="F8524"/>
    </row>
    <row r="8525" spans="6:6" x14ac:dyDescent="0.2">
      <c r="F8525"/>
    </row>
    <row r="8526" spans="6:6" x14ac:dyDescent="0.2">
      <c r="F8526"/>
    </row>
    <row r="8527" spans="6:6" x14ac:dyDescent="0.2">
      <c r="F8527"/>
    </row>
    <row r="8528" spans="6:6" x14ac:dyDescent="0.2">
      <c r="F8528"/>
    </row>
    <row r="8529" spans="6:6" x14ac:dyDescent="0.2">
      <c r="F8529"/>
    </row>
    <row r="8530" spans="6:6" x14ac:dyDescent="0.2">
      <c r="F8530"/>
    </row>
    <row r="8531" spans="6:6" x14ac:dyDescent="0.2">
      <c r="F8531"/>
    </row>
    <row r="8532" spans="6:6" x14ac:dyDescent="0.2">
      <c r="F8532"/>
    </row>
    <row r="8533" spans="6:6" x14ac:dyDescent="0.2">
      <c r="F8533"/>
    </row>
    <row r="8534" spans="6:6" x14ac:dyDescent="0.2">
      <c r="F8534"/>
    </row>
    <row r="8535" spans="6:6" x14ac:dyDescent="0.2">
      <c r="F8535"/>
    </row>
    <row r="8536" spans="6:6" x14ac:dyDescent="0.2">
      <c r="F8536"/>
    </row>
    <row r="8537" spans="6:6" x14ac:dyDescent="0.2">
      <c r="F8537"/>
    </row>
    <row r="8538" spans="6:6" x14ac:dyDescent="0.2">
      <c r="F8538"/>
    </row>
    <row r="8539" spans="6:6" x14ac:dyDescent="0.2">
      <c r="F8539"/>
    </row>
    <row r="8540" spans="6:6" x14ac:dyDescent="0.2">
      <c r="F8540"/>
    </row>
    <row r="8541" spans="6:6" x14ac:dyDescent="0.2">
      <c r="F8541"/>
    </row>
    <row r="8542" spans="6:6" x14ac:dyDescent="0.2">
      <c r="F8542"/>
    </row>
    <row r="8543" spans="6:6" x14ac:dyDescent="0.2">
      <c r="F8543"/>
    </row>
    <row r="8544" spans="6:6" x14ac:dyDescent="0.2">
      <c r="F8544"/>
    </row>
    <row r="8545" spans="6:6" x14ac:dyDescent="0.2">
      <c r="F8545"/>
    </row>
    <row r="8546" spans="6:6" x14ac:dyDescent="0.2">
      <c r="F8546"/>
    </row>
    <row r="8547" spans="6:6" x14ac:dyDescent="0.2">
      <c r="F8547"/>
    </row>
    <row r="8548" spans="6:6" x14ac:dyDescent="0.2">
      <c r="F8548"/>
    </row>
    <row r="8549" spans="6:6" x14ac:dyDescent="0.2">
      <c r="F8549"/>
    </row>
    <row r="8550" spans="6:6" x14ac:dyDescent="0.2">
      <c r="F8550"/>
    </row>
    <row r="8551" spans="6:6" x14ac:dyDescent="0.2">
      <c r="F8551"/>
    </row>
    <row r="8552" spans="6:6" x14ac:dyDescent="0.2">
      <c r="F8552"/>
    </row>
    <row r="8553" spans="6:6" x14ac:dyDescent="0.2">
      <c r="F8553"/>
    </row>
    <row r="8554" spans="6:6" x14ac:dyDescent="0.2">
      <c r="F8554"/>
    </row>
    <row r="8555" spans="6:6" x14ac:dyDescent="0.2">
      <c r="F8555"/>
    </row>
    <row r="8556" spans="6:6" x14ac:dyDescent="0.2">
      <c r="F8556"/>
    </row>
    <row r="8557" spans="6:6" x14ac:dyDescent="0.2">
      <c r="F8557"/>
    </row>
    <row r="8558" spans="6:6" x14ac:dyDescent="0.2">
      <c r="F8558"/>
    </row>
    <row r="8559" spans="6:6" x14ac:dyDescent="0.2">
      <c r="F8559"/>
    </row>
    <row r="8560" spans="6:6" x14ac:dyDescent="0.2">
      <c r="F8560"/>
    </row>
    <row r="8561" spans="6:6" x14ac:dyDescent="0.2">
      <c r="F8561"/>
    </row>
    <row r="8562" spans="6:6" x14ac:dyDescent="0.2">
      <c r="F8562"/>
    </row>
    <row r="8563" spans="6:6" x14ac:dyDescent="0.2">
      <c r="F8563"/>
    </row>
    <row r="8564" spans="6:6" x14ac:dyDescent="0.2">
      <c r="F8564"/>
    </row>
    <row r="8565" spans="6:6" x14ac:dyDescent="0.2">
      <c r="F8565"/>
    </row>
    <row r="8566" spans="6:6" x14ac:dyDescent="0.2">
      <c r="F8566"/>
    </row>
    <row r="8567" spans="6:6" x14ac:dyDescent="0.2">
      <c r="F8567"/>
    </row>
    <row r="8568" spans="6:6" x14ac:dyDescent="0.2">
      <c r="F8568"/>
    </row>
    <row r="8569" spans="6:6" x14ac:dyDescent="0.2">
      <c r="F8569"/>
    </row>
    <row r="8570" spans="6:6" x14ac:dyDescent="0.2">
      <c r="F8570"/>
    </row>
    <row r="8571" spans="6:6" x14ac:dyDescent="0.2">
      <c r="F8571"/>
    </row>
    <row r="8572" spans="6:6" x14ac:dyDescent="0.2">
      <c r="F8572"/>
    </row>
    <row r="8573" spans="6:6" x14ac:dyDescent="0.2">
      <c r="F8573"/>
    </row>
    <row r="8574" spans="6:6" x14ac:dyDescent="0.2">
      <c r="F8574"/>
    </row>
    <row r="8575" spans="6:6" x14ac:dyDescent="0.2">
      <c r="F8575"/>
    </row>
    <row r="8576" spans="6:6" x14ac:dyDescent="0.2">
      <c r="F8576"/>
    </row>
    <row r="8577" spans="6:6" x14ac:dyDescent="0.2">
      <c r="F8577"/>
    </row>
    <row r="8578" spans="6:6" x14ac:dyDescent="0.2">
      <c r="F8578"/>
    </row>
    <row r="8579" spans="6:6" x14ac:dyDescent="0.2">
      <c r="F8579"/>
    </row>
    <row r="8580" spans="6:6" x14ac:dyDescent="0.2">
      <c r="F8580"/>
    </row>
    <row r="8581" spans="6:6" x14ac:dyDescent="0.2">
      <c r="F8581"/>
    </row>
    <row r="8582" spans="6:6" x14ac:dyDescent="0.2">
      <c r="F8582"/>
    </row>
    <row r="8583" spans="6:6" x14ac:dyDescent="0.2">
      <c r="F8583"/>
    </row>
    <row r="8584" spans="6:6" x14ac:dyDescent="0.2">
      <c r="F8584"/>
    </row>
    <row r="8585" spans="6:6" x14ac:dyDescent="0.2">
      <c r="F8585"/>
    </row>
    <row r="8586" spans="6:6" x14ac:dyDescent="0.2">
      <c r="F8586"/>
    </row>
    <row r="8587" spans="6:6" x14ac:dyDescent="0.2">
      <c r="F8587"/>
    </row>
    <row r="8588" spans="6:6" x14ac:dyDescent="0.2">
      <c r="F8588"/>
    </row>
    <row r="8589" spans="6:6" x14ac:dyDescent="0.2">
      <c r="F8589"/>
    </row>
    <row r="8590" spans="6:6" x14ac:dyDescent="0.2">
      <c r="F8590"/>
    </row>
    <row r="8591" spans="6:6" x14ac:dyDescent="0.2">
      <c r="F8591"/>
    </row>
    <row r="8592" spans="6:6" x14ac:dyDescent="0.2">
      <c r="F8592"/>
    </row>
    <row r="8593" spans="6:6" x14ac:dyDescent="0.2">
      <c r="F8593"/>
    </row>
    <row r="8594" spans="6:6" x14ac:dyDescent="0.2">
      <c r="F8594"/>
    </row>
    <row r="8595" spans="6:6" x14ac:dyDescent="0.2">
      <c r="F8595"/>
    </row>
    <row r="8596" spans="6:6" x14ac:dyDescent="0.2">
      <c r="F8596"/>
    </row>
    <row r="8597" spans="6:6" x14ac:dyDescent="0.2">
      <c r="F8597"/>
    </row>
    <row r="8598" spans="6:6" x14ac:dyDescent="0.2">
      <c r="F8598"/>
    </row>
    <row r="8599" spans="6:6" x14ac:dyDescent="0.2">
      <c r="F8599"/>
    </row>
    <row r="8600" spans="6:6" x14ac:dyDescent="0.2">
      <c r="F8600"/>
    </row>
    <row r="8601" spans="6:6" x14ac:dyDescent="0.2">
      <c r="F8601"/>
    </row>
    <row r="8602" spans="6:6" x14ac:dyDescent="0.2">
      <c r="F8602"/>
    </row>
    <row r="8603" spans="6:6" x14ac:dyDescent="0.2">
      <c r="F8603"/>
    </row>
    <row r="8604" spans="6:6" x14ac:dyDescent="0.2">
      <c r="F8604"/>
    </row>
    <row r="8605" spans="6:6" x14ac:dyDescent="0.2">
      <c r="F8605"/>
    </row>
    <row r="8606" spans="6:6" x14ac:dyDescent="0.2">
      <c r="F8606"/>
    </row>
    <row r="8607" spans="6:6" x14ac:dyDescent="0.2">
      <c r="F8607"/>
    </row>
    <row r="8608" spans="6:6" x14ac:dyDescent="0.2">
      <c r="F8608"/>
    </row>
    <row r="8609" spans="6:6" x14ac:dyDescent="0.2">
      <c r="F8609"/>
    </row>
    <row r="8610" spans="6:6" x14ac:dyDescent="0.2">
      <c r="F8610"/>
    </row>
    <row r="8611" spans="6:6" x14ac:dyDescent="0.2">
      <c r="F8611"/>
    </row>
    <row r="8612" spans="6:6" x14ac:dyDescent="0.2">
      <c r="F8612"/>
    </row>
    <row r="8613" spans="6:6" x14ac:dyDescent="0.2">
      <c r="F8613"/>
    </row>
    <row r="8614" spans="6:6" x14ac:dyDescent="0.2">
      <c r="F8614"/>
    </row>
    <row r="8615" spans="6:6" x14ac:dyDescent="0.2">
      <c r="F8615"/>
    </row>
    <row r="8616" spans="6:6" x14ac:dyDescent="0.2">
      <c r="F8616"/>
    </row>
    <row r="8617" spans="6:6" x14ac:dyDescent="0.2">
      <c r="F8617"/>
    </row>
    <row r="8618" spans="6:6" x14ac:dyDescent="0.2">
      <c r="F8618"/>
    </row>
    <row r="8619" spans="6:6" x14ac:dyDescent="0.2">
      <c r="F8619"/>
    </row>
    <row r="8620" spans="6:6" x14ac:dyDescent="0.2">
      <c r="F8620"/>
    </row>
    <row r="8621" spans="6:6" x14ac:dyDescent="0.2">
      <c r="F8621"/>
    </row>
    <row r="8622" spans="6:6" x14ac:dyDescent="0.2">
      <c r="F8622"/>
    </row>
    <row r="8623" spans="6:6" x14ac:dyDescent="0.2">
      <c r="F8623"/>
    </row>
    <row r="8624" spans="6:6" x14ac:dyDescent="0.2">
      <c r="F8624"/>
    </row>
    <row r="8625" spans="6:6" x14ac:dyDescent="0.2">
      <c r="F8625"/>
    </row>
    <row r="8626" spans="6:6" x14ac:dyDescent="0.2">
      <c r="F8626"/>
    </row>
    <row r="8627" spans="6:6" x14ac:dyDescent="0.2">
      <c r="F8627"/>
    </row>
    <row r="8628" spans="6:6" x14ac:dyDescent="0.2">
      <c r="F8628"/>
    </row>
    <row r="8629" spans="6:6" x14ac:dyDescent="0.2">
      <c r="F8629"/>
    </row>
    <row r="8630" spans="6:6" x14ac:dyDescent="0.2">
      <c r="F8630"/>
    </row>
    <row r="8631" spans="6:6" x14ac:dyDescent="0.2">
      <c r="F8631"/>
    </row>
    <row r="8632" spans="6:6" x14ac:dyDescent="0.2">
      <c r="F8632"/>
    </row>
    <row r="8633" spans="6:6" x14ac:dyDescent="0.2">
      <c r="F8633"/>
    </row>
    <row r="8634" spans="6:6" x14ac:dyDescent="0.2">
      <c r="F8634"/>
    </row>
    <row r="8635" spans="6:6" x14ac:dyDescent="0.2">
      <c r="F8635"/>
    </row>
    <row r="8636" spans="6:6" x14ac:dyDescent="0.2">
      <c r="F8636"/>
    </row>
    <row r="8637" spans="6:6" x14ac:dyDescent="0.2">
      <c r="F8637"/>
    </row>
    <row r="8638" spans="6:6" x14ac:dyDescent="0.2">
      <c r="F8638"/>
    </row>
    <row r="8639" spans="6:6" x14ac:dyDescent="0.2">
      <c r="F8639"/>
    </row>
    <row r="8640" spans="6:6" x14ac:dyDescent="0.2">
      <c r="F8640"/>
    </row>
    <row r="8641" spans="6:6" x14ac:dyDescent="0.2">
      <c r="F8641"/>
    </row>
    <row r="8642" spans="6:6" x14ac:dyDescent="0.2">
      <c r="F8642"/>
    </row>
    <row r="8643" spans="6:6" x14ac:dyDescent="0.2">
      <c r="F8643"/>
    </row>
    <row r="8644" spans="6:6" x14ac:dyDescent="0.2">
      <c r="F8644"/>
    </row>
    <row r="8645" spans="6:6" x14ac:dyDescent="0.2">
      <c r="F8645"/>
    </row>
    <row r="8646" spans="6:6" x14ac:dyDescent="0.2">
      <c r="F8646"/>
    </row>
    <row r="8647" spans="6:6" x14ac:dyDescent="0.2">
      <c r="F8647"/>
    </row>
    <row r="8648" spans="6:6" x14ac:dyDescent="0.2">
      <c r="F8648"/>
    </row>
    <row r="8649" spans="6:6" x14ac:dyDescent="0.2">
      <c r="F8649"/>
    </row>
    <row r="8650" spans="6:6" x14ac:dyDescent="0.2">
      <c r="F8650"/>
    </row>
    <row r="8651" spans="6:6" x14ac:dyDescent="0.2">
      <c r="F8651"/>
    </row>
    <row r="8652" spans="6:6" x14ac:dyDescent="0.2">
      <c r="F8652"/>
    </row>
    <row r="8653" spans="6:6" x14ac:dyDescent="0.2">
      <c r="F8653"/>
    </row>
    <row r="8654" spans="6:6" x14ac:dyDescent="0.2">
      <c r="F8654"/>
    </row>
    <row r="8655" spans="6:6" x14ac:dyDescent="0.2">
      <c r="F8655"/>
    </row>
    <row r="8656" spans="6:6" x14ac:dyDescent="0.2">
      <c r="F8656"/>
    </row>
    <row r="8657" spans="6:6" x14ac:dyDescent="0.2">
      <c r="F8657"/>
    </row>
    <row r="8658" spans="6:6" x14ac:dyDescent="0.2">
      <c r="F8658"/>
    </row>
    <row r="8659" spans="6:6" x14ac:dyDescent="0.2">
      <c r="F8659"/>
    </row>
    <row r="8660" spans="6:6" x14ac:dyDescent="0.2">
      <c r="F8660"/>
    </row>
    <row r="8661" spans="6:6" x14ac:dyDescent="0.2">
      <c r="F8661"/>
    </row>
    <row r="8662" spans="6:6" x14ac:dyDescent="0.2">
      <c r="F8662"/>
    </row>
    <row r="8663" spans="6:6" x14ac:dyDescent="0.2">
      <c r="F8663"/>
    </row>
    <row r="8664" spans="6:6" x14ac:dyDescent="0.2">
      <c r="F8664"/>
    </row>
    <row r="8665" spans="6:6" x14ac:dyDescent="0.2">
      <c r="F8665"/>
    </row>
    <row r="8666" spans="6:6" x14ac:dyDescent="0.2">
      <c r="F8666"/>
    </row>
    <row r="8667" spans="6:6" x14ac:dyDescent="0.2">
      <c r="F8667"/>
    </row>
    <row r="8668" spans="6:6" x14ac:dyDescent="0.2">
      <c r="F8668"/>
    </row>
    <row r="8669" spans="6:6" x14ac:dyDescent="0.2">
      <c r="F8669"/>
    </row>
    <row r="8670" spans="6:6" x14ac:dyDescent="0.2">
      <c r="F8670"/>
    </row>
    <row r="8671" spans="6:6" x14ac:dyDescent="0.2">
      <c r="F8671"/>
    </row>
    <row r="8672" spans="6:6" x14ac:dyDescent="0.2">
      <c r="F8672"/>
    </row>
    <row r="8673" spans="6:6" x14ac:dyDescent="0.2">
      <c r="F8673"/>
    </row>
    <row r="8674" spans="6:6" x14ac:dyDescent="0.2">
      <c r="F8674"/>
    </row>
    <row r="8675" spans="6:6" x14ac:dyDescent="0.2">
      <c r="F8675"/>
    </row>
    <row r="8676" spans="6:6" x14ac:dyDescent="0.2">
      <c r="F8676"/>
    </row>
    <row r="8677" spans="6:6" x14ac:dyDescent="0.2">
      <c r="F8677"/>
    </row>
    <row r="8678" spans="6:6" x14ac:dyDescent="0.2">
      <c r="F8678"/>
    </row>
    <row r="8679" spans="6:6" x14ac:dyDescent="0.2">
      <c r="F8679"/>
    </row>
    <row r="8680" spans="6:6" x14ac:dyDescent="0.2">
      <c r="F8680"/>
    </row>
    <row r="8681" spans="6:6" x14ac:dyDescent="0.2">
      <c r="F8681"/>
    </row>
    <row r="8682" spans="6:6" x14ac:dyDescent="0.2">
      <c r="F8682"/>
    </row>
    <row r="8683" spans="6:6" x14ac:dyDescent="0.2">
      <c r="F8683"/>
    </row>
    <row r="8684" spans="6:6" x14ac:dyDescent="0.2">
      <c r="F8684"/>
    </row>
    <row r="8685" spans="6:6" x14ac:dyDescent="0.2">
      <c r="F8685"/>
    </row>
    <row r="8686" spans="6:6" x14ac:dyDescent="0.2">
      <c r="F8686"/>
    </row>
    <row r="8687" spans="6:6" x14ac:dyDescent="0.2">
      <c r="F8687"/>
    </row>
    <row r="8688" spans="6:6" x14ac:dyDescent="0.2">
      <c r="F8688"/>
    </row>
    <row r="8689" spans="6:6" x14ac:dyDescent="0.2">
      <c r="F8689"/>
    </row>
    <row r="8690" spans="6:6" x14ac:dyDescent="0.2">
      <c r="F8690"/>
    </row>
    <row r="8691" spans="6:6" x14ac:dyDescent="0.2">
      <c r="F8691"/>
    </row>
    <row r="8692" spans="6:6" x14ac:dyDescent="0.2">
      <c r="F8692"/>
    </row>
    <row r="8693" spans="6:6" x14ac:dyDescent="0.2">
      <c r="F8693"/>
    </row>
    <row r="8694" spans="6:6" x14ac:dyDescent="0.2">
      <c r="F8694"/>
    </row>
    <row r="8695" spans="6:6" x14ac:dyDescent="0.2">
      <c r="F8695"/>
    </row>
    <row r="8696" spans="6:6" x14ac:dyDescent="0.2">
      <c r="F8696"/>
    </row>
    <row r="8697" spans="6:6" x14ac:dyDescent="0.2">
      <c r="F8697"/>
    </row>
    <row r="8698" spans="6:6" x14ac:dyDescent="0.2">
      <c r="F8698"/>
    </row>
    <row r="8699" spans="6:6" x14ac:dyDescent="0.2">
      <c r="F8699"/>
    </row>
    <row r="8700" spans="6:6" x14ac:dyDescent="0.2">
      <c r="F8700"/>
    </row>
    <row r="8701" spans="6:6" x14ac:dyDescent="0.2">
      <c r="F8701"/>
    </row>
    <row r="8702" spans="6:6" x14ac:dyDescent="0.2">
      <c r="F8702"/>
    </row>
    <row r="8703" spans="6:6" x14ac:dyDescent="0.2">
      <c r="F8703"/>
    </row>
    <row r="8704" spans="6:6" x14ac:dyDescent="0.2">
      <c r="F8704"/>
    </row>
    <row r="8705" spans="6:6" x14ac:dyDescent="0.2">
      <c r="F8705"/>
    </row>
    <row r="8706" spans="6:6" x14ac:dyDescent="0.2">
      <c r="F8706"/>
    </row>
    <row r="8707" spans="6:6" x14ac:dyDescent="0.2">
      <c r="F8707"/>
    </row>
    <row r="8708" spans="6:6" x14ac:dyDescent="0.2">
      <c r="F8708"/>
    </row>
    <row r="8709" spans="6:6" x14ac:dyDescent="0.2">
      <c r="F8709"/>
    </row>
    <row r="8710" spans="6:6" x14ac:dyDescent="0.2">
      <c r="F8710"/>
    </row>
    <row r="8711" spans="6:6" x14ac:dyDescent="0.2">
      <c r="F8711"/>
    </row>
    <row r="8712" spans="6:6" x14ac:dyDescent="0.2">
      <c r="F8712"/>
    </row>
    <row r="8713" spans="6:6" x14ac:dyDescent="0.2">
      <c r="F8713"/>
    </row>
    <row r="8714" spans="6:6" x14ac:dyDescent="0.2">
      <c r="F8714"/>
    </row>
    <row r="8715" spans="6:6" x14ac:dyDescent="0.2">
      <c r="F8715"/>
    </row>
    <row r="8716" spans="6:6" x14ac:dyDescent="0.2">
      <c r="F8716"/>
    </row>
    <row r="8717" spans="6:6" x14ac:dyDescent="0.2">
      <c r="F8717"/>
    </row>
    <row r="8718" spans="6:6" x14ac:dyDescent="0.2">
      <c r="F8718"/>
    </row>
    <row r="8719" spans="6:6" x14ac:dyDescent="0.2">
      <c r="F8719"/>
    </row>
    <row r="8720" spans="6:6" x14ac:dyDescent="0.2">
      <c r="F8720"/>
    </row>
    <row r="8721" spans="6:6" x14ac:dyDescent="0.2">
      <c r="F8721"/>
    </row>
    <row r="8722" spans="6:6" x14ac:dyDescent="0.2">
      <c r="F8722"/>
    </row>
    <row r="8723" spans="6:6" x14ac:dyDescent="0.2">
      <c r="F8723"/>
    </row>
    <row r="8724" spans="6:6" x14ac:dyDescent="0.2">
      <c r="F8724"/>
    </row>
    <row r="8725" spans="6:6" x14ac:dyDescent="0.2">
      <c r="F8725"/>
    </row>
    <row r="8726" spans="6:6" x14ac:dyDescent="0.2">
      <c r="F8726"/>
    </row>
    <row r="8727" spans="6:6" x14ac:dyDescent="0.2">
      <c r="F8727"/>
    </row>
    <row r="8728" spans="6:6" x14ac:dyDescent="0.2">
      <c r="F8728"/>
    </row>
    <row r="8729" spans="6:6" x14ac:dyDescent="0.2">
      <c r="F8729"/>
    </row>
    <row r="8730" spans="6:6" x14ac:dyDescent="0.2">
      <c r="F8730"/>
    </row>
    <row r="8731" spans="6:6" x14ac:dyDescent="0.2">
      <c r="F8731"/>
    </row>
    <row r="8732" spans="6:6" x14ac:dyDescent="0.2">
      <c r="F8732"/>
    </row>
    <row r="8733" spans="6:6" x14ac:dyDescent="0.2">
      <c r="F8733"/>
    </row>
    <row r="8734" spans="6:6" x14ac:dyDescent="0.2">
      <c r="F8734"/>
    </row>
    <row r="8735" spans="6:6" x14ac:dyDescent="0.2">
      <c r="F8735"/>
    </row>
    <row r="8736" spans="6:6" x14ac:dyDescent="0.2">
      <c r="F8736"/>
    </row>
    <row r="8737" spans="6:6" x14ac:dyDescent="0.2">
      <c r="F8737"/>
    </row>
    <row r="8738" spans="6:6" x14ac:dyDescent="0.2">
      <c r="F8738"/>
    </row>
    <row r="8739" spans="6:6" x14ac:dyDescent="0.2">
      <c r="F8739"/>
    </row>
    <row r="8740" spans="6:6" x14ac:dyDescent="0.2">
      <c r="F8740"/>
    </row>
    <row r="8741" spans="6:6" x14ac:dyDescent="0.2">
      <c r="F8741"/>
    </row>
    <row r="8742" spans="6:6" x14ac:dyDescent="0.2">
      <c r="F8742"/>
    </row>
    <row r="8743" spans="6:6" x14ac:dyDescent="0.2">
      <c r="F8743"/>
    </row>
    <row r="8744" spans="6:6" x14ac:dyDescent="0.2">
      <c r="F8744"/>
    </row>
    <row r="8745" spans="6:6" x14ac:dyDescent="0.2">
      <c r="F8745"/>
    </row>
    <row r="8746" spans="6:6" x14ac:dyDescent="0.2">
      <c r="F8746"/>
    </row>
    <row r="8747" spans="6:6" x14ac:dyDescent="0.2">
      <c r="F8747"/>
    </row>
    <row r="8748" spans="6:6" x14ac:dyDescent="0.2">
      <c r="F8748"/>
    </row>
    <row r="8749" spans="6:6" x14ac:dyDescent="0.2">
      <c r="F8749"/>
    </row>
    <row r="8750" spans="6:6" x14ac:dyDescent="0.2">
      <c r="F8750"/>
    </row>
    <row r="8751" spans="6:6" x14ac:dyDescent="0.2">
      <c r="F8751"/>
    </row>
    <row r="8752" spans="6:6" x14ac:dyDescent="0.2">
      <c r="F8752"/>
    </row>
    <row r="8753" spans="6:6" x14ac:dyDescent="0.2">
      <c r="F8753"/>
    </row>
    <row r="8754" spans="6:6" x14ac:dyDescent="0.2">
      <c r="F8754"/>
    </row>
    <row r="8755" spans="6:6" x14ac:dyDescent="0.2">
      <c r="F8755"/>
    </row>
    <row r="8756" spans="6:6" x14ac:dyDescent="0.2">
      <c r="F8756"/>
    </row>
    <row r="8757" spans="6:6" x14ac:dyDescent="0.2">
      <c r="F8757"/>
    </row>
    <row r="8758" spans="6:6" x14ac:dyDescent="0.2">
      <c r="F8758"/>
    </row>
    <row r="8759" spans="6:6" x14ac:dyDescent="0.2">
      <c r="F8759"/>
    </row>
    <row r="8760" spans="6:6" x14ac:dyDescent="0.2">
      <c r="F8760"/>
    </row>
    <row r="8761" spans="6:6" x14ac:dyDescent="0.2">
      <c r="F8761"/>
    </row>
    <row r="8762" spans="6:6" x14ac:dyDescent="0.2">
      <c r="F8762"/>
    </row>
    <row r="8763" spans="6:6" x14ac:dyDescent="0.2">
      <c r="F8763"/>
    </row>
    <row r="8764" spans="6:6" x14ac:dyDescent="0.2">
      <c r="F8764"/>
    </row>
    <row r="8765" spans="6:6" x14ac:dyDescent="0.2">
      <c r="F8765"/>
    </row>
    <row r="8766" spans="6:6" x14ac:dyDescent="0.2">
      <c r="F8766"/>
    </row>
    <row r="8767" spans="6:6" x14ac:dyDescent="0.2">
      <c r="F8767"/>
    </row>
    <row r="8768" spans="6:6" x14ac:dyDescent="0.2">
      <c r="F8768"/>
    </row>
    <row r="8769" spans="6:6" x14ac:dyDescent="0.2">
      <c r="F8769"/>
    </row>
    <row r="8770" spans="6:6" x14ac:dyDescent="0.2">
      <c r="F8770"/>
    </row>
    <row r="8771" spans="6:6" x14ac:dyDescent="0.2">
      <c r="F8771"/>
    </row>
    <row r="8772" spans="6:6" x14ac:dyDescent="0.2">
      <c r="F8772"/>
    </row>
    <row r="8773" spans="6:6" x14ac:dyDescent="0.2">
      <c r="F8773"/>
    </row>
    <row r="8774" spans="6:6" x14ac:dyDescent="0.2">
      <c r="F8774"/>
    </row>
    <row r="8775" spans="6:6" x14ac:dyDescent="0.2">
      <c r="F8775"/>
    </row>
    <row r="8776" spans="6:6" x14ac:dyDescent="0.2">
      <c r="F8776"/>
    </row>
    <row r="8777" spans="6:6" x14ac:dyDescent="0.2">
      <c r="F8777"/>
    </row>
    <row r="8778" spans="6:6" x14ac:dyDescent="0.2">
      <c r="F8778"/>
    </row>
    <row r="8779" spans="6:6" x14ac:dyDescent="0.2">
      <c r="F8779"/>
    </row>
    <row r="8780" spans="6:6" x14ac:dyDescent="0.2">
      <c r="F8780"/>
    </row>
    <row r="8781" spans="6:6" x14ac:dyDescent="0.2">
      <c r="F8781"/>
    </row>
    <row r="8782" spans="6:6" x14ac:dyDescent="0.2">
      <c r="F8782"/>
    </row>
    <row r="8783" spans="6:6" x14ac:dyDescent="0.2">
      <c r="F8783"/>
    </row>
    <row r="8784" spans="6:6" x14ac:dyDescent="0.2">
      <c r="F8784"/>
    </row>
    <row r="8785" spans="6:6" x14ac:dyDescent="0.2">
      <c r="F8785"/>
    </row>
    <row r="8786" spans="6:6" x14ac:dyDescent="0.2">
      <c r="F8786"/>
    </row>
    <row r="8787" spans="6:6" x14ac:dyDescent="0.2">
      <c r="F8787"/>
    </row>
    <row r="8788" spans="6:6" x14ac:dyDescent="0.2">
      <c r="F8788"/>
    </row>
    <row r="8789" spans="6:6" x14ac:dyDescent="0.2">
      <c r="F8789"/>
    </row>
    <row r="8790" spans="6:6" x14ac:dyDescent="0.2">
      <c r="F8790"/>
    </row>
    <row r="8791" spans="6:6" x14ac:dyDescent="0.2">
      <c r="F8791"/>
    </row>
    <row r="8792" spans="6:6" x14ac:dyDescent="0.2">
      <c r="F8792"/>
    </row>
    <row r="8793" spans="6:6" x14ac:dyDescent="0.2">
      <c r="F8793"/>
    </row>
    <row r="8794" spans="6:6" x14ac:dyDescent="0.2">
      <c r="F8794"/>
    </row>
    <row r="8795" spans="6:6" x14ac:dyDescent="0.2">
      <c r="F8795"/>
    </row>
    <row r="8796" spans="6:6" x14ac:dyDescent="0.2">
      <c r="F8796"/>
    </row>
    <row r="8797" spans="6:6" x14ac:dyDescent="0.2">
      <c r="F8797"/>
    </row>
    <row r="8798" spans="6:6" x14ac:dyDescent="0.2">
      <c r="F8798"/>
    </row>
    <row r="8799" spans="6:6" x14ac:dyDescent="0.2">
      <c r="F8799"/>
    </row>
    <row r="8800" spans="6:6" x14ac:dyDescent="0.2">
      <c r="F8800"/>
    </row>
    <row r="8801" spans="6:6" x14ac:dyDescent="0.2">
      <c r="F8801"/>
    </row>
    <row r="8802" spans="6:6" x14ac:dyDescent="0.2">
      <c r="F8802"/>
    </row>
    <row r="8803" spans="6:6" x14ac:dyDescent="0.2">
      <c r="F8803"/>
    </row>
    <row r="8804" spans="6:6" x14ac:dyDescent="0.2">
      <c r="F8804"/>
    </row>
    <row r="8805" spans="6:6" x14ac:dyDescent="0.2">
      <c r="F8805"/>
    </row>
    <row r="8806" spans="6:6" x14ac:dyDescent="0.2">
      <c r="F8806"/>
    </row>
    <row r="8807" spans="6:6" x14ac:dyDescent="0.2">
      <c r="F8807"/>
    </row>
    <row r="8808" spans="6:6" x14ac:dyDescent="0.2">
      <c r="F8808"/>
    </row>
    <row r="8809" spans="6:6" x14ac:dyDescent="0.2">
      <c r="F8809"/>
    </row>
    <row r="8810" spans="6:6" x14ac:dyDescent="0.2">
      <c r="F8810"/>
    </row>
    <row r="8811" spans="6:6" x14ac:dyDescent="0.2">
      <c r="F8811"/>
    </row>
    <row r="8812" spans="6:6" x14ac:dyDescent="0.2">
      <c r="F8812"/>
    </row>
    <row r="8813" spans="6:6" x14ac:dyDescent="0.2">
      <c r="F8813"/>
    </row>
    <row r="8814" spans="6:6" x14ac:dyDescent="0.2">
      <c r="F8814"/>
    </row>
    <row r="8815" spans="6:6" x14ac:dyDescent="0.2">
      <c r="F8815"/>
    </row>
    <row r="8816" spans="6:6" x14ac:dyDescent="0.2">
      <c r="F8816"/>
    </row>
    <row r="8817" spans="6:6" x14ac:dyDescent="0.2">
      <c r="F8817"/>
    </row>
    <row r="8818" spans="6:6" x14ac:dyDescent="0.2">
      <c r="F8818"/>
    </row>
    <row r="8819" spans="6:6" x14ac:dyDescent="0.2">
      <c r="F8819"/>
    </row>
    <row r="8820" spans="6:6" x14ac:dyDescent="0.2">
      <c r="F8820"/>
    </row>
    <row r="8821" spans="6:6" x14ac:dyDescent="0.2">
      <c r="F8821"/>
    </row>
    <row r="8822" spans="6:6" x14ac:dyDescent="0.2">
      <c r="F8822"/>
    </row>
    <row r="8823" spans="6:6" x14ac:dyDescent="0.2">
      <c r="F8823"/>
    </row>
    <row r="8824" spans="6:6" x14ac:dyDescent="0.2">
      <c r="F8824"/>
    </row>
    <row r="8825" spans="6:6" x14ac:dyDescent="0.2">
      <c r="F8825"/>
    </row>
    <row r="8826" spans="6:6" x14ac:dyDescent="0.2">
      <c r="F8826"/>
    </row>
    <row r="8827" spans="6:6" x14ac:dyDescent="0.2">
      <c r="F8827"/>
    </row>
    <row r="8828" spans="6:6" x14ac:dyDescent="0.2">
      <c r="F8828"/>
    </row>
    <row r="8829" spans="6:6" x14ac:dyDescent="0.2">
      <c r="F8829"/>
    </row>
    <row r="8830" spans="6:6" x14ac:dyDescent="0.2">
      <c r="F8830"/>
    </row>
    <row r="8831" spans="6:6" x14ac:dyDescent="0.2">
      <c r="F8831"/>
    </row>
    <row r="8832" spans="6:6" x14ac:dyDescent="0.2">
      <c r="F8832"/>
    </row>
    <row r="8833" spans="6:6" x14ac:dyDescent="0.2">
      <c r="F8833"/>
    </row>
    <row r="8834" spans="6:6" x14ac:dyDescent="0.2">
      <c r="F8834"/>
    </row>
    <row r="8835" spans="6:6" x14ac:dyDescent="0.2">
      <c r="F8835"/>
    </row>
    <row r="8836" spans="6:6" x14ac:dyDescent="0.2">
      <c r="F8836"/>
    </row>
    <row r="8837" spans="6:6" x14ac:dyDescent="0.2">
      <c r="F8837"/>
    </row>
    <row r="8838" spans="6:6" x14ac:dyDescent="0.2">
      <c r="F8838"/>
    </row>
    <row r="8839" spans="6:6" x14ac:dyDescent="0.2">
      <c r="F8839"/>
    </row>
    <row r="8840" spans="6:6" x14ac:dyDescent="0.2">
      <c r="F8840"/>
    </row>
    <row r="8841" spans="6:6" x14ac:dyDescent="0.2">
      <c r="F8841"/>
    </row>
    <row r="8842" spans="6:6" x14ac:dyDescent="0.2">
      <c r="F8842"/>
    </row>
    <row r="8843" spans="6:6" x14ac:dyDescent="0.2">
      <c r="F8843"/>
    </row>
    <row r="8844" spans="6:6" x14ac:dyDescent="0.2">
      <c r="F8844"/>
    </row>
    <row r="8845" spans="6:6" x14ac:dyDescent="0.2">
      <c r="F8845"/>
    </row>
    <row r="8846" spans="6:6" x14ac:dyDescent="0.2">
      <c r="F8846"/>
    </row>
    <row r="8847" spans="6:6" x14ac:dyDescent="0.2">
      <c r="F8847"/>
    </row>
    <row r="8848" spans="6:6" x14ac:dyDescent="0.2">
      <c r="F8848"/>
    </row>
    <row r="8849" spans="6:6" x14ac:dyDescent="0.2">
      <c r="F8849"/>
    </row>
    <row r="8850" spans="6:6" x14ac:dyDescent="0.2">
      <c r="F8850"/>
    </row>
    <row r="8851" spans="6:6" x14ac:dyDescent="0.2">
      <c r="F8851"/>
    </row>
    <row r="8852" spans="6:6" x14ac:dyDescent="0.2">
      <c r="F8852"/>
    </row>
    <row r="8853" spans="6:6" x14ac:dyDescent="0.2">
      <c r="F8853"/>
    </row>
    <row r="8854" spans="6:6" x14ac:dyDescent="0.2">
      <c r="F8854"/>
    </row>
    <row r="8855" spans="6:6" x14ac:dyDescent="0.2">
      <c r="F8855"/>
    </row>
    <row r="8856" spans="6:6" x14ac:dyDescent="0.2">
      <c r="F8856"/>
    </row>
    <row r="8857" spans="6:6" x14ac:dyDescent="0.2">
      <c r="F8857"/>
    </row>
    <row r="8858" spans="6:6" x14ac:dyDescent="0.2">
      <c r="F8858"/>
    </row>
    <row r="8859" spans="6:6" x14ac:dyDescent="0.2">
      <c r="F8859"/>
    </row>
    <row r="8860" spans="6:6" x14ac:dyDescent="0.2">
      <c r="F8860"/>
    </row>
    <row r="8861" spans="6:6" x14ac:dyDescent="0.2">
      <c r="F8861"/>
    </row>
    <row r="8862" spans="6:6" x14ac:dyDescent="0.2">
      <c r="F8862"/>
    </row>
    <row r="8863" spans="6:6" x14ac:dyDescent="0.2">
      <c r="F8863"/>
    </row>
    <row r="8864" spans="6:6" x14ac:dyDescent="0.2">
      <c r="F8864"/>
    </row>
    <row r="8865" spans="6:6" x14ac:dyDescent="0.2">
      <c r="F8865"/>
    </row>
    <row r="8866" spans="6:6" x14ac:dyDescent="0.2">
      <c r="F8866"/>
    </row>
    <row r="8867" spans="6:6" x14ac:dyDescent="0.2">
      <c r="F8867"/>
    </row>
    <row r="8868" spans="6:6" x14ac:dyDescent="0.2">
      <c r="F8868"/>
    </row>
    <row r="8869" spans="6:6" x14ac:dyDescent="0.2">
      <c r="F8869"/>
    </row>
    <row r="8870" spans="6:6" x14ac:dyDescent="0.2">
      <c r="F8870"/>
    </row>
    <row r="8871" spans="6:6" x14ac:dyDescent="0.2">
      <c r="F8871"/>
    </row>
    <row r="8872" spans="6:6" x14ac:dyDescent="0.2">
      <c r="F8872"/>
    </row>
    <row r="8873" spans="6:6" x14ac:dyDescent="0.2">
      <c r="F8873"/>
    </row>
    <row r="8874" spans="6:6" x14ac:dyDescent="0.2">
      <c r="F8874"/>
    </row>
    <row r="8875" spans="6:6" x14ac:dyDescent="0.2">
      <c r="F8875"/>
    </row>
    <row r="8876" spans="6:6" x14ac:dyDescent="0.2">
      <c r="F8876"/>
    </row>
    <row r="8877" spans="6:6" x14ac:dyDescent="0.2">
      <c r="F8877"/>
    </row>
    <row r="8878" spans="6:6" x14ac:dyDescent="0.2">
      <c r="F8878"/>
    </row>
    <row r="8879" spans="6:6" x14ac:dyDescent="0.2">
      <c r="F8879"/>
    </row>
    <row r="8880" spans="6:6" x14ac:dyDescent="0.2">
      <c r="F8880"/>
    </row>
    <row r="8881" spans="6:6" x14ac:dyDescent="0.2">
      <c r="F8881"/>
    </row>
    <row r="8882" spans="6:6" x14ac:dyDescent="0.2">
      <c r="F8882"/>
    </row>
    <row r="8883" spans="6:6" x14ac:dyDescent="0.2">
      <c r="F8883"/>
    </row>
    <row r="8884" spans="6:6" x14ac:dyDescent="0.2">
      <c r="F8884"/>
    </row>
    <row r="8885" spans="6:6" x14ac:dyDescent="0.2">
      <c r="F8885"/>
    </row>
    <row r="8886" spans="6:6" x14ac:dyDescent="0.2">
      <c r="F8886"/>
    </row>
    <row r="8887" spans="6:6" x14ac:dyDescent="0.2">
      <c r="F8887"/>
    </row>
    <row r="8888" spans="6:6" x14ac:dyDescent="0.2">
      <c r="F8888"/>
    </row>
    <row r="8889" spans="6:6" x14ac:dyDescent="0.2">
      <c r="F8889"/>
    </row>
    <row r="8890" spans="6:6" x14ac:dyDescent="0.2">
      <c r="F8890"/>
    </row>
    <row r="8891" spans="6:6" x14ac:dyDescent="0.2">
      <c r="F8891"/>
    </row>
    <row r="8892" spans="6:6" x14ac:dyDescent="0.2">
      <c r="F8892"/>
    </row>
    <row r="8893" spans="6:6" x14ac:dyDescent="0.2">
      <c r="F8893"/>
    </row>
    <row r="8894" spans="6:6" x14ac:dyDescent="0.2">
      <c r="F8894"/>
    </row>
    <row r="8895" spans="6:6" x14ac:dyDescent="0.2">
      <c r="F8895"/>
    </row>
    <row r="8896" spans="6:6" x14ac:dyDescent="0.2">
      <c r="F8896"/>
    </row>
    <row r="8897" spans="6:6" x14ac:dyDescent="0.2">
      <c r="F8897"/>
    </row>
    <row r="8898" spans="6:6" x14ac:dyDescent="0.2">
      <c r="F8898"/>
    </row>
    <row r="8899" spans="6:6" x14ac:dyDescent="0.2">
      <c r="F8899"/>
    </row>
    <row r="8900" spans="6:6" x14ac:dyDescent="0.2">
      <c r="F8900"/>
    </row>
    <row r="8901" spans="6:6" x14ac:dyDescent="0.2">
      <c r="F8901"/>
    </row>
    <row r="8902" spans="6:6" x14ac:dyDescent="0.2">
      <c r="F8902"/>
    </row>
    <row r="8903" spans="6:6" x14ac:dyDescent="0.2">
      <c r="F8903"/>
    </row>
    <row r="8904" spans="6:6" x14ac:dyDescent="0.2">
      <c r="F8904"/>
    </row>
    <row r="8905" spans="6:6" x14ac:dyDescent="0.2">
      <c r="F8905"/>
    </row>
    <row r="8906" spans="6:6" x14ac:dyDescent="0.2">
      <c r="F8906"/>
    </row>
    <row r="8907" spans="6:6" x14ac:dyDescent="0.2">
      <c r="F8907"/>
    </row>
    <row r="8908" spans="6:6" x14ac:dyDescent="0.2">
      <c r="F8908"/>
    </row>
    <row r="8909" spans="6:6" x14ac:dyDescent="0.2">
      <c r="F8909"/>
    </row>
    <row r="8910" spans="6:6" x14ac:dyDescent="0.2">
      <c r="F8910"/>
    </row>
    <row r="8911" spans="6:6" x14ac:dyDescent="0.2">
      <c r="F8911"/>
    </row>
    <row r="8912" spans="6:6" x14ac:dyDescent="0.2">
      <c r="F8912"/>
    </row>
    <row r="8913" spans="6:6" x14ac:dyDescent="0.2">
      <c r="F8913"/>
    </row>
    <row r="8914" spans="6:6" x14ac:dyDescent="0.2">
      <c r="F8914"/>
    </row>
    <row r="8915" spans="6:6" x14ac:dyDescent="0.2">
      <c r="F8915"/>
    </row>
    <row r="8916" spans="6:6" x14ac:dyDescent="0.2">
      <c r="F8916"/>
    </row>
    <row r="8917" spans="6:6" x14ac:dyDescent="0.2">
      <c r="F8917"/>
    </row>
    <row r="8918" spans="6:6" x14ac:dyDescent="0.2">
      <c r="F8918"/>
    </row>
    <row r="8919" spans="6:6" x14ac:dyDescent="0.2">
      <c r="F8919"/>
    </row>
    <row r="8920" spans="6:6" x14ac:dyDescent="0.2">
      <c r="F8920"/>
    </row>
    <row r="8921" spans="6:6" x14ac:dyDescent="0.2">
      <c r="F8921"/>
    </row>
    <row r="8922" spans="6:6" x14ac:dyDescent="0.2">
      <c r="F8922"/>
    </row>
    <row r="8923" spans="6:6" x14ac:dyDescent="0.2">
      <c r="F8923"/>
    </row>
    <row r="8924" spans="6:6" x14ac:dyDescent="0.2">
      <c r="F8924"/>
    </row>
    <row r="8925" spans="6:6" x14ac:dyDescent="0.2">
      <c r="F8925"/>
    </row>
    <row r="8926" spans="6:6" x14ac:dyDescent="0.2">
      <c r="F8926"/>
    </row>
    <row r="8927" spans="6:6" x14ac:dyDescent="0.2">
      <c r="F8927"/>
    </row>
    <row r="8928" spans="6:6" x14ac:dyDescent="0.2">
      <c r="F8928"/>
    </row>
    <row r="8929" spans="6:6" x14ac:dyDescent="0.2">
      <c r="F8929"/>
    </row>
    <row r="8930" spans="6:6" x14ac:dyDescent="0.2">
      <c r="F8930"/>
    </row>
    <row r="8931" spans="6:6" x14ac:dyDescent="0.2">
      <c r="F8931"/>
    </row>
    <row r="8932" spans="6:6" x14ac:dyDescent="0.2">
      <c r="F8932"/>
    </row>
    <row r="8933" spans="6:6" x14ac:dyDescent="0.2">
      <c r="F8933"/>
    </row>
    <row r="8934" spans="6:6" x14ac:dyDescent="0.2">
      <c r="F8934"/>
    </row>
    <row r="8935" spans="6:6" x14ac:dyDescent="0.2">
      <c r="F8935"/>
    </row>
    <row r="8936" spans="6:6" x14ac:dyDescent="0.2">
      <c r="F8936"/>
    </row>
    <row r="8937" spans="6:6" x14ac:dyDescent="0.2">
      <c r="F8937"/>
    </row>
    <row r="8938" spans="6:6" x14ac:dyDescent="0.2">
      <c r="F8938"/>
    </row>
    <row r="8939" spans="6:6" x14ac:dyDescent="0.2">
      <c r="F8939"/>
    </row>
    <row r="8940" spans="6:6" x14ac:dyDescent="0.2">
      <c r="F8940"/>
    </row>
    <row r="8941" spans="6:6" x14ac:dyDescent="0.2">
      <c r="F8941"/>
    </row>
    <row r="8942" spans="6:6" x14ac:dyDescent="0.2">
      <c r="F8942"/>
    </row>
    <row r="8943" spans="6:6" x14ac:dyDescent="0.2">
      <c r="F8943"/>
    </row>
    <row r="8944" spans="6:6" x14ac:dyDescent="0.2">
      <c r="F8944"/>
    </row>
    <row r="8945" spans="6:6" x14ac:dyDescent="0.2">
      <c r="F8945"/>
    </row>
    <row r="8946" spans="6:6" x14ac:dyDescent="0.2">
      <c r="F8946"/>
    </row>
    <row r="8947" spans="6:6" x14ac:dyDescent="0.2">
      <c r="F8947"/>
    </row>
    <row r="8948" spans="6:6" x14ac:dyDescent="0.2">
      <c r="F8948"/>
    </row>
    <row r="8949" spans="6:6" x14ac:dyDescent="0.2">
      <c r="F8949"/>
    </row>
    <row r="8950" spans="6:6" x14ac:dyDescent="0.2">
      <c r="F8950"/>
    </row>
    <row r="8951" spans="6:6" x14ac:dyDescent="0.2">
      <c r="F8951"/>
    </row>
    <row r="8952" spans="6:6" x14ac:dyDescent="0.2">
      <c r="F8952"/>
    </row>
    <row r="8953" spans="6:6" x14ac:dyDescent="0.2">
      <c r="F8953"/>
    </row>
    <row r="8954" spans="6:6" x14ac:dyDescent="0.2">
      <c r="F8954"/>
    </row>
    <row r="8955" spans="6:6" x14ac:dyDescent="0.2">
      <c r="F8955"/>
    </row>
    <row r="8956" spans="6:6" x14ac:dyDescent="0.2">
      <c r="F8956"/>
    </row>
    <row r="8957" spans="6:6" x14ac:dyDescent="0.2">
      <c r="F8957"/>
    </row>
    <row r="8958" spans="6:6" x14ac:dyDescent="0.2">
      <c r="F8958"/>
    </row>
    <row r="8959" spans="6:6" x14ac:dyDescent="0.2">
      <c r="F8959"/>
    </row>
    <row r="8960" spans="6:6" x14ac:dyDescent="0.2">
      <c r="F8960"/>
    </row>
    <row r="8961" spans="6:6" x14ac:dyDescent="0.2">
      <c r="F8961"/>
    </row>
    <row r="8962" spans="6:6" x14ac:dyDescent="0.2">
      <c r="F8962"/>
    </row>
    <row r="8963" spans="6:6" x14ac:dyDescent="0.2">
      <c r="F8963"/>
    </row>
    <row r="8964" spans="6:6" x14ac:dyDescent="0.2">
      <c r="F8964"/>
    </row>
    <row r="8965" spans="6:6" x14ac:dyDescent="0.2">
      <c r="F8965"/>
    </row>
    <row r="8966" spans="6:6" x14ac:dyDescent="0.2">
      <c r="F8966"/>
    </row>
    <row r="8967" spans="6:6" x14ac:dyDescent="0.2">
      <c r="F8967"/>
    </row>
    <row r="8968" spans="6:6" x14ac:dyDescent="0.2">
      <c r="F8968"/>
    </row>
    <row r="8969" spans="6:6" x14ac:dyDescent="0.2">
      <c r="F8969"/>
    </row>
    <row r="8970" spans="6:6" x14ac:dyDescent="0.2">
      <c r="F8970"/>
    </row>
    <row r="8971" spans="6:6" x14ac:dyDescent="0.2">
      <c r="F8971"/>
    </row>
    <row r="8972" spans="6:6" x14ac:dyDescent="0.2">
      <c r="F8972"/>
    </row>
    <row r="8973" spans="6:6" x14ac:dyDescent="0.2">
      <c r="F8973"/>
    </row>
    <row r="8974" spans="6:6" x14ac:dyDescent="0.2">
      <c r="F8974"/>
    </row>
    <row r="8975" spans="6:6" x14ac:dyDescent="0.2">
      <c r="F8975"/>
    </row>
    <row r="8976" spans="6:6" x14ac:dyDescent="0.2">
      <c r="F8976"/>
    </row>
    <row r="8977" spans="6:6" x14ac:dyDescent="0.2">
      <c r="F8977"/>
    </row>
    <row r="8978" spans="6:6" x14ac:dyDescent="0.2">
      <c r="F8978"/>
    </row>
    <row r="8979" spans="6:6" x14ac:dyDescent="0.2">
      <c r="F8979"/>
    </row>
    <row r="8980" spans="6:6" x14ac:dyDescent="0.2">
      <c r="F8980"/>
    </row>
    <row r="8981" spans="6:6" x14ac:dyDescent="0.2">
      <c r="F8981"/>
    </row>
    <row r="8982" spans="6:6" x14ac:dyDescent="0.2">
      <c r="F8982"/>
    </row>
    <row r="8983" spans="6:6" x14ac:dyDescent="0.2">
      <c r="F8983"/>
    </row>
    <row r="8984" spans="6:6" x14ac:dyDescent="0.2">
      <c r="F8984"/>
    </row>
    <row r="8985" spans="6:6" x14ac:dyDescent="0.2">
      <c r="F8985"/>
    </row>
    <row r="8986" spans="6:6" x14ac:dyDescent="0.2">
      <c r="F8986"/>
    </row>
    <row r="8987" spans="6:6" x14ac:dyDescent="0.2">
      <c r="F8987"/>
    </row>
    <row r="8988" spans="6:6" x14ac:dyDescent="0.2">
      <c r="F8988"/>
    </row>
    <row r="8989" spans="6:6" x14ac:dyDescent="0.2">
      <c r="F8989"/>
    </row>
    <row r="8990" spans="6:6" x14ac:dyDescent="0.2">
      <c r="F8990"/>
    </row>
    <row r="8991" spans="6:6" x14ac:dyDescent="0.2">
      <c r="F8991"/>
    </row>
    <row r="8992" spans="6:6" x14ac:dyDescent="0.2">
      <c r="F8992"/>
    </row>
    <row r="8993" spans="6:6" x14ac:dyDescent="0.2">
      <c r="F8993"/>
    </row>
    <row r="8994" spans="6:6" x14ac:dyDescent="0.2">
      <c r="F8994"/>
    </row>
    <row r="8995" spans="6:6" x14ac:dyDescent="0.2">
      <c r="F8995"/>
    </row>
    <row r="8996" spans="6:6" x14ac:dyDescent="0.2">
      <c r="F8996"/>
    </row>
    <row r="8997" spans="6:6" x14ac:dyDescent="0.2">
      <c r="F8997"/>
    </row>
    <row r="8998" spans="6:6" x14ac:dyDescent="0.2">
      <c r="F8998"/>
    </row>
    <row r="8999" spans="6:6" x14ac:dyDescent="0.2">
      <c r="F8999"/>
    </row>
    <row r="9000" spans="6:6" x14ac:dyDescent="0.2">
      <c r="F9000"/>
    </row>
    <row r="9001" spans="6:6" x14ac:dyDescent="0.2">
      <c r="F9001"/>
    </row>
    <row r="9002" spans="6:6" x14ac:dyDescent="0.2">
      <c r="F9002"/>
    </row>
    <row r="9003" spans="6:6" x14ac:dyDescent="0.2">
      <c r="F9003"/>
    </row>
    <row r="9004" spans="6:6" x14ac:dyDescent="0.2">
      <c r="F9004"/>
    </row>
    <row r="9005" spans="6:6" x14ac:dyDescent="0.2">
      <c r="F9005"/>
    </row>
    <row r="9006" spans="6:6" x14ac:dyDescent="0.2">
      <c r="F9006"/>
    </row>
    <row r="9007" spans="6:6" x14ac:dyDescent="0.2">
      <c r="F9007"/>
    </row>
    <row r="9008" spans="6:6" x14ac:dyDescent="0.2">
      <c r="F9008"/>
    </row>
    <row r="9009" spans="6:6" x14ac:dyDescent="0.2">
      <c r="F9009"/>
    </row>
    <row r="9010" spans="6:6" x14ac:dyDescent="0.2">
      <c r="F9010"/>
    </row>
    <row r="9011" spans="6:6" x14ac:dyDescent="0.2">
      <c r="F9011"/>
    </row>
    <row r="9012" spans="6:6" x14ac:dyDescent="0.2">
      <c r="F9012"/>
    </row>
    <row r="9013" spans="6:6" x14ac:dyDescent="0.2">
      <c r="F9013"/>
    </row>
    <row r="9014" spans="6:6" x14ac:dyDescent="0.2">
      <c r="F9014"/>
    </row>
    <row r="9015" spans="6:6" x14ac:dyDescent="0.2">
      <c r="F9015"/>
    </row>
    <row r="9016" spans="6:6" x14ac:dyDescent="0.2">
      <c r="F9016"/>
    </row>
    <row r="9017" spans="6:6" x14ac:dyDescent="0.2">
      <c r="F9017"/>
    </row>
    <row r="9018" spans="6:6" x14ac:dyDescent="0.2">
      <c r="F9018"/>
    </row>
    <row r="9019" spans="6:6" x14ac:dyDescent="0.2">
      <c r="F9019"/>
    </row>
    <row r="9020" spans="6:6" x14ac:dyDescent="0.2">
      <c r="F9020"/>
    </row>
    <row r="9021" spans="6:6" x14ac:dyDescent="0.2">
      <c r="F9021"/>
    </row>
    <row r="9022" spans="6:6" x14ac:dyDescent="0.2">
      <c r="F9022"/>
    </row>
    <row r="9023" spans="6:6" x14ac:dyDescent="0.2">
      <c r="F9023"/>
    </row>
    <row r="9024" spans="6:6" x14ac:dyDescent="0.2">
      <c r="F9024"/>
    </row>
    <row r="9025" spans="6:6" x14ac:dyDescent="0.2">
      <c r="F9025"/>
    </row>
    <row r="9026" spans="6:6" x14ac:dyDescent="0.2">
      <c r="F9026"/>
    </row>
    <row r="9027" spans="6:6" x14ac:dyDescent="0.2">
      <c r="F9027"/>
    </row>
    <row r="9028" spans="6:6" x14ac:dyDescent="0.2">
      <c r="F9028"/>
    </row>
    <row r="9029" spans="6:6" x14ac:dyDescent="0.2">
      <c r="F9029"/>
    </row>
    <row r="9030" spans="6:6" x14ac:dyDescent="0.2">
      <c r="F9030"/>
    </row>
    <row r="9031" spans="6:6" x14ac:dyDescent="0.2">
      <c r="F9031"/>
    </row>
    <row r="9032" spans="6:6" x14ac:dyDescent="0.2">
      <c r="F9032"/>
    </row>
    <row r="9033" spans="6:6" x14ac:dyDescent="0.2">
      <c r="F9033"/>
    </row>
    <row r="9034" spans="6:6" x14ac:dyDescent="0.2">
      <c r="F9034"/>
    </row>
    <row r="9035" spans="6:6" x14ac:dyDescent="0.2">
      <c r="F9035"/>
    </row>
    <row r="9036" spans="6:6" x14ac:dyDescent="0.2">
      <c r="F9036"/>
    </row>
    <row r="9037" spans="6:6" x14ac:dyDescent="0.2">
      <c r="F9037"/>
    </row>
    <row r="9038" spans="6:6" x14ac:dyDescent="0.2">
      <c r="F9038"/>
    </row>
    <row r="9039" spans="6:6" x14ac:dyDescent="0.2">
      <c r="F9039"/>
    </row>
    <row r="9040" spans="6:6" x14ac:dyDescent="0.2">
      <c r="F9040"/>
    </row>
    <row r="9041" spans="6:6" x14ac:dyDescent="0.2">
      <c r="F9041"/>
    </row>
    <row r="9042" spans="6:6" x14ac:dyDescent="0.2">
      <c r="F9042"/>
    </row>
    <row r="9043" spans="6:6" x14ac:dyDescent="0.2">
      <c r="F9043"/>
    </row>
    <row r="9044" spans="6:6" x14ac:dyDescent="0.2">
      <c r="F9044"/>
    </row>
    <row r="9045" spans="6:6" x14ac:dyDescent="0.2">
      <c r="F9045"/>
    </row>
    <row r="9046" spans="6:6" x14ac:dyDescent="0.2">
      <c r="F9046"/>
    </row>
    <row r="9047" spans="6:6" x14ac:dyDescent="0.2">
      <c r="F9047"/>
    </row>
    <row r="9048" spans="6:6" x14ac:dyDescent="0.2">
      <c r="F9048"/>
    </row>
    <row r="9049" spans="6:6" x14ac:dyDescent="0.2">
      <c r="F9049"/>
    </row>
    <row r="9050" spans="6:6" x14ac:dyDescent="0.2">
      <c r="F9050"/>
    </row>
    <row r="9051" spans="6:6" x14ac:dyDescent="0.2">
      <c r="F9051"/>
    </row>
    <row r="9052" spans="6:6" x14ac:dyDescent="0.2">
      <c r="F9052"/>
    </row>
    <row r="9053" spans="6:6" x14ac:dyDescent="0.2">
      <c r="F9053"/>
    </row>
    <row r="9054" spans="6:6" x14ac:dyDescent="0.2">
      <c r="F9054"/>
    </row>
    <row r="9055" spans="6:6" x14ac:dyDescent="0.2">
      <c r="F9055"/>
    </row>
    <row r="9056" spans="6:6" x14ac:dyDescent="0.2">
      <c r="F9056"/>
    </row>
    <row r="9057" spans="6:6" x14ac:dyDescent="0.2">
      <c r="F9057"/>
    </row>
    <row r="9058" spans="6:6" x14ac:dyDescent="0.2">
      <c r="F9058"/>
    </row>
    <row r="9059" spans="6:6" x14ac:dyDescent="0.2">
      <c r="F9059"/>
    </row>
    <row r="9060" spans="6:6" x14ac:dyDescent="0.2">
      <c r="F9060"/>
    </row>
    <row r="9061" spans="6:6" x14ac:dyDescent="0.2">
      <c r="F9061"/>
    </row>
    <row r="9062" spans="6:6" x14ac:dyDescent="0.2">
      <c r="F9062"/>
    </row>
    <row r="9063" spans="6:6" x14ac:dyDescent="0.2">
      <c r="F9063"/>
    </row>
    <row r="9064" spans="6:6" x14ac:dyDescent="0.2">
      <c r="F9064"/>
    </row>
    <row r="9065" spans="6:6" x14ac:dyDescent="0.2">
      <c r="F9065"/>
    </row>
    <row r="9066" spans="6:6" x14ac:dyDescent="0.2">
      <c r="F9066"/>
    </row>
    <row r="9067" spans="6:6" x14ac:dyDescent="0.2">
      <c r="F9067"/>
    </row>
    <row r="9068" spans="6:6" x14ac:dyDescent="0.2">
      <c r="F9068"/>
    </row>
    <row r="9069" spans="6:6" x14ac:dyDescent="0.2">
      <c r="F9069"/>
    </row>
    <row r="9070" spans="6:6" x14ac:dyDescent="0.2">
      <c r="F9070"/>
    </row>
    <row r="9071" spans="6:6" x14ac:dyDescent="0.2">
      <c r="F9071"/>
    </row>
    <row r="9072" spans="6:6" x14ac:dyDescent="0.2">
      <c r="F9072"/>
    </row>
    <row r="9073" spans="6:6" x14ac:dyDescent="0.2">
      <c r="F9073"/>
    </row>
    <row r="9074" spans="6:6" x14ac:dyDescent="0.2">
      <c r="F9074"/>
    </row>
    <row r="9075" spans="6:6" x14ac:dyDescent="0.2">
      <c r="F9075"/>
    </row>
    <row r="9076" spans="6:6" x14ac:dyDescent="0.2">
      <c r="F9076"/>
    </row>
    <row r="9077" spans="6:6" x14ac:dyDescent="0.2">
      <c r="F9077"/>
    </row>
    <row r="9078" spans="6:6" x14ac:dyDescent="0.2">
      <c r="F9078"/>
    </row>
    <row r="9079" spans="6:6" x14ac:dyDescent="0.2">
      <c r="F9079"/>
    </row>
    <row r="9080" spans="6:6" x14ac:dyDescent="0.2">
      <c r="F9080"/>
    </row>
    <row r="9081" spans="6:6" x14ac:dyDescent="0.2">
      <c r="F9081"/>
    </row>
    <row r="9082" spans="6:6" x14ac:dyDescent="0.2">
      <c r="F9082"/>
    </row>
    <row r="9083" spans="6:6" x14ac:dyDescent="0.2">
      <c r="F9083"/>
    </row>
    <row r="9084" spans="6:6" x14ac:dyDescent="0.2">
      <c r="F9084"/>
    </row>
    <row r="9085" spans="6:6" x14ac:dyDescent="0.2">
      <c r="F9085"/>
    </row>
    <row r="9086" spans="6:6" x14ac:dyDescent="0.2">
      <c r="F9086"/>
    </row>
    <row r="9087" spans="6:6" x14ac:dyDescent="0.2">
      <c r="F9087"/>
    </row>
    <row r="9088" spans="6:6" x14ac:dyDescent="0.2">
      <c r="F9088"/>
    </row>
    <row r="9089" spans="6:6" x14ac:dyDescent="0.2">
      <c r="F9089"/>
    </row>
    <row r="9090" spans="6:6" x14ac:dyDescent="0.2">
      <c r="F9090"/>
    </row>
    <row r="9091" spans="6:6" x14ac:dyDescent="0.2">
      <c r="F9091"/>
    </row>
    <row r="9092" spans="6:6" x14ac:dyDescent="0.2">
      <c r="F9092"/>
    </row>
    <row r="9093" spans="6:6" x14ac:dyDescent="0.2">
      <c r="F9093"/>
    </row>
    <row r="9094" spans="6:6" x14ac:dyDescent="0.2">
      <c r="F9094"/>
    </row>
    <row r="9095" spans="6:6" x14ac:dyDescent="0.2">
      <c r="F9095"/>
    </row>
    <row r="9096" spans="6:6" x14ac:dyDescent="0.2">
      <c r="F9096"/>
    </row>
    <row r="9097" spans="6:6" x14ac:dyDescent="0.2">
      <c r="F9097"/>
    </row>
    <row r="9098" spans="6:6" x14ac:dyDescent="0.2">
      <c r="F9098"/>
    </row>
    <row r="9099" spans="6:6" x14ac:dyDescent="0.2">
      <c r="F9099"/>
    </row>
    <row r="9100" spans="6:6" x14ac:dyDescent="0.2">
      <c r="F9100"/>
    </row>
    <row r="9101" spans="6:6" x14ac:dyDescent="0.2">
      <c r="F9101"/>
    </row>
    <row r="9102" spans="6:6" x14ac:dyDescent="0.2">
      <c r="F9102"/>
    </row>
    <row r="9103" spans="6:6" x14ac:dyDescent="0.2">
      <c r="F9103"/>
    </row>
    <row r="9104" spans="6:6" x14ac:dyDescent="0.2">
      <c r="F9104"/>
    </row>
    <row r="9105" spans="6:6" x14ac:dyDescent="0.2">
      <c r="F9105"/>
    </row>
    <row r="9106" spans="6:6" x14ac:dyDescent="0.2">
      <c r="F9106"/>
    </row>
    <row r="9107" spans="6:6" x14ac:dyDescent="0.2">
      <c r="F9107"/>
    </row>
    <row r="9108" spans="6:6" x14ac:dyDescent="0.2">
      <c r="F9108"/>
    </row>
    <row r="9109" spans="6:6" x14ac:dyDescent="0.2">
      <c r="F9109"/>
    </row>
    <row r="9110" spans="6:6" x14ac:dyDescent="0.2">
      <c r="F9110"/>
    </row>
    <row r="9111" spans="6:6" x14ac:dyDescent="0.2">
      <c r="F9111"/>
    </row>
    <row r="9112" spans="6:6" x14ac:dyDescent="0.2">
      <c r="F9112"/>
    </row>
    <row r="9113" spans="6:6" x14ac:dyDescent="0.2">
      <c r="F9113"/>
    </row>
    <row r="9114" spans="6:6" x14ac:dyDescent="0.2">
      <c r="F9114"/>
    </row>
    <row r="9115" spans="6:6" x14ac:dyDescent="0.2">
      <c r="F9115"/>
    </row>
    <row r="9116" spans="6:6" x14ac:dyDescent="0.2">
      <c r="F9116"/>
    </row>
    <row r="9117" spans="6:6" x14ac:dyDescent="0.2">
      <c r="F9117"/>
    </row>
    <row r="9118" spans="6:6" x14ac:dyDescent="0.2">
      <c r="F9118"/>
    </row>
    <row r="9119" spans="6:6" x14ac:dyDescent="0.2">
      <c r="F9119"/>
    </row>
    <row r="9120" spans="6:6" x14ac:dyDescent="0.2">
      <c r="F9120"/>
    </row>
    <row r="9121" spans="6:6" x14ac:dyDescent="0.2">
      <c r="F9121"/>
    </row>
    <row r="9122" spans="6:6" x14ac:dyDescent="0.2">
      <c r="F9122"/>
    </row>
    <row r="9123" spans="6:6" x14ac:dyDescent="0.2">
      <c r="F9123"/>
    </row>
    <row r="9124" spans="6:6" x14ac:dyDescent="0.2">
      <c r="F9124"/>
    </row>
    <row r="9125" spans="6:6" x14ac:dyDescent="0.2">
      <c r="F9125"/>
    </row>
    <row r="9126" spans="6:6" x14ac:dyDescent="0.2">
      <c r="F9126"/>
    </row>
    <row r="9127" spans="6:6" x14ac:dyDescent="0.2">
      <c r="F9127"/>
    </row>
    <row r="9128" spans="6:6" x14ac:dyDescent="0.2">
      <c r="F9128"/>
    </row>
    <row r="9129" spans="6:6" x14ac:dyDescent="0.2">
      <c r="F9129"/>
    </row>
    <row r="9130" spans="6:6" x14ac:dyDescent="0.2">
      <c r="F9130"/>
    </row>
    <row r="9131" spans="6:6" x14ac:dyDescent="0.2">
      <c r="F9131"/>
    </row>
    <row r="9132" spans="6:6" x14ac:dyDescent="0.2">
      <c r="F9132"/>
    </row>
    <row r="9133" spans="6:6" x14ac:dyDescent="0.2">
      <c r="F9133"/>
    </row>
    <row r="9134" spans="6:6" x14ac:dyDescent="0.2">
      <c r="F9134"/>
    </row>
    <row r="9135" spans="6:6" x14ac:dyDescent="0.2">
      <c r="F9135"/>
    </row>
    <row r="9136" spans="6:6" x14ac:dyDescent="0.2">
      <c r="F9136"/>
    </row>
    <row r="9137" spans="6:6" x14ac:dyDescent="0.2">
      <c r="F9137"/>
    </row>
    <row r="9138" spans="6:6" x14ac:dyDescent="0.2">
      <c r="F9138"/>
    </row>
    <row r="9139" spans="6:6" x14ac:dyDescent="0.2">
      <c r="F9139"/>
    </row>
    <row r="9140" spans="6:6" x14ac:dyDescent="0.2">
      <c r="F9140"/>
    </row>
    <row r="9141" spans="6:6" x14ac:dyDescent="0.2">
      <c r="F9141"/>
    </row>
    <row r="9142" spans="6:6" x14ac:dyDescent="0.2">
      <c r="F9142"/>
    </row>
    <row r="9143" spans="6:6" x14ac:dyDescent="0.2">
      <c r="F9143"/>
    </row>
    <row r="9144" spans="6:6" x14ac:dyDescent="0.2">
      <c r="F9144"/>
    </row>
    <row r="9145" spans="6:6" x14ac:dyDescent="0.2">
      <c r="F9145"/>
    </row>
    <row r="9146" spans="6:6" x14ac:dyDescent="0.2">
      <c r="F9146"/>
    </row>
    <row r="9147" spans="6:6" x14ac:dyDescent="0.2">
      <c r="F9147"/>
    </row>
    <row r="9148" spans="6:6" x14ac:dyDescent="0.2">
      <c r="F9148"/>
    </row>
    <row r="9149" spans="6:6" x14ac:dyDescent="0.2">
      <c r="F9149"/>
    </row>
    <row r="9150" spans="6:6" x14ac:dyDescent="0.2">
      <c r="F9150"/>
    </row>
    <row r="9151" spans="6:6" x14ac:dyDescent="0.2">
      <c r="F9151"/>
    </row>
    <row r="9152" spans="6:6" x14ac:dyDescent="0.2">
      <c r="F9152"/>
    </row>
    <row r="9153" spans="6:6" x14ac:dyDescent="0.2">
      <c r="F9153"/>
    </row>
    <row r="9154" spans="6:6" x14ac:dyDescent="0.2">
      <c r="F9154"/>
    </row>
    <row r="9155" spans="6:6" x14ac:dyDescent="0.2">
      <c r="F9155"/>
    </row>
    <row r="9156" spans="6:6" x14ac:dyDescent="0.2">
      <c r="F9156"/>
    </row>
    <row r="9157" spans="6:6" x14ac:dyDescent="0.2">
      <c r="F9157"/>
    </row>
    <row r="9158" spans="6:6" x14ac:dyDescent="0.2">
      <c r="F9158"/>
    </row>
    <row r="9159" spans="6:6" x14ac:dyDescent="0.2">
      <c r="F9159"/>
    </row>
    <row r="9160" spans="6:6" x14ac:dyDescent="0.2">
      <c r="F9160"/>
    </row>
    <row r="9161" spans="6:6" x14ac:dyDescent="0.2">
      <c r="F9161"/>
    </row>
    <row r="9162" spans="6:6" x14ac:dyDescent="0.2">
      <c r="F9162"/>
    </row>
    <row r="9163" spans="6:6" x14ac:dyDescent="0.2">
      <c r="F9163"/>
    </row>
    <row r="9164" spans="6:6" x14ac:dyDescent="0.2">
      <c r="F9164"/>
    </row>
    <row r="9165" spans="6:6" x14ac:dyDescent="0.2">
      <c r="F9165"/>
    </row>
    <row r="9166" spans="6:6" x14ac:dyDescent="0.2">
      <c r="F9166"/>
    </row>
    <row r="9167" spans="6:6" x14ac:dyDescent="0.2">
      <c r="F9167"/>
    </row>
    <row r="9168" spans="6:6" x14ac:dyDescent="0.2">
      <c r="F9168"/>
    </row>
    <row r="9169" spans="6:6" x14ac:dyDescent="0.2">
      <c r="F9169"/>
    </row>
    <row r="9170" spans="6:6" x14ac:dyDescent="0.2">
      <c r="F9170"/>
    </row>
    <row r="9171" spans="6:6" x14ac:dyDescent="0.2">
      <c r="F9171"/>
    </row>
    <row r="9172" spans="6:6" x14ac:dyDescent="0.2">
      <c r="F9172"/>
    </row>
    <row r="9173" spans="6:6" x14ac:dyDescent="0.2">
      <c r="F9173"/>
    </row>
    <row r="9174" spans="6:6" x14ac:dyDescent="0.2">
      <c r="F9174"/>
    </row>
    <row r="9175" spans="6:6" x14ac:dyDescent="0.2">
      <c r="F9175"/>
    </row>
    <row r="9176" spans="6:6" x14ac:dyDescent="0.2">
      <c r="F9176"/>
    </row>
    <row r="9177" spans="6:6" x14ac:dyDescent="0.2">
      <c r="F9177"/>
    </row>
    <row r="9178" spans="6:6" x14ac:dyDescent="0.2">
      <c r="F9178"/>
    </row>
    <row r="9179" spans="6:6" x14ac:dyDescent="0.2">
      <c r="F9179"/>
    </row>
    <row r="9180" spans="6:6" x14ac:dyDescent="0.2">
      <c r="F9180"/>
    </row>
    <row r="9181" spans="6:6" x14ac:dyDescent="0.2">
      <c r="F9181"/>
    </row>
    <row r="9182" spans="6:6" x14ac:dyDescent="0.2">
      <c r="F9182"/>
    </row>
    <row r="9183" spans="6:6" x14ac:dyDescent="0.2">
      <c r="F9183"/>
    </row>
    <row r="9184" spans="6:6" x14ac:dyDescent="0.2">
      <c r="F9184"/>
    </row>
    <row r="9185" spans="6:6" x14ac:dyDescent="0.2">
      <c r="F9185"/>
    </row>
    <row r="9186" spans="6:6" x14ac:dyDescent="0.2">
      <c r="F9186"/>
    </row>
    <row r="9187" spans="6:6" x14ac:dyDescent="0.2">
      <c r="F9187"/>
    </row>
    <row r="9188" spans="6:6" x14ac:dyDescent="0.2">
      <c r="F9188"/>
    </row>
    <row r="9189" spans="6:6" x14ac:dyDescent="0.2">
      <c r="F9189"/>
    </row>
    <row r="9190" spans="6:6" x14ac:dyDescent="0.2">
      <c r="F9190"/>
    </row>
    <row r="9191" spans="6:6" x14ac:dyDescent="0.2">
      <c r="F9191"/>
    </row>
    <row r="9192" spans="6:6" x14ac:dyDescent="0.2">
      <c r="F9192"/>
    </row>
    <row r="9193" spans="6:6" x14ac:dyDescent="0.2">
      <c r="F9193"/>
    </row>
    <row r="9194" spans="6:6" x14ac:dyDescent="0.2">
      <c r="F9194"/>
    </row>
    <row r="9195" spans="6:6" x14ac:dyDescent="0.2">
      <c r="F9195"/>
    </row>
    <row r="9196" spans="6:6" x14ac:dyDescent="0.2">
      <c r="F9196"/>
    </row>
    <row r="9197" spans="6:6" x14ac:dyDescent="0.2">
      <c r="F9197"/>
    </row>
    <row r="9198" spans="6:6" x14ac:dyDescent="0.2">
      <c r="F9198"/>
    </row>
    <row r="9199" spans="6:6" x14ac:dyDescent="0.2">
      <c r="F9199"/>
    </row>
    <row r="9200" spans="6:6" x14ac:dyDescent="0.2">
      <c r="F9200"/>
    </row>
    <row r="9201" spans="6:6" x14ac:dyDescent="0.2">
      <c r="F9201"/>
    </row>
    <row r="9202" spans="6:6" x14ac:dyDescent="0.2">
      <c r="F9202"/>
    </row>
    <row r="9203" spans="6:6" x14ac:dyDescent="0.2">
      <c r="F9203"/>
    </row>
    <row r="9204" spans="6:6" x14ac:dyDescent="0.2">
      <c r="F9204"/>
    </row>
    <row r="9205" spans="6:6" x14ac:dyDescent="0.2">
      <c r="F9205"/>
    </row>
    <row r="9206" spans="6:6" x14ac:dyDescent="0.2">
      <c r="F9206"/>
    </row>
    <row r="9207" spans="6:6" x14ac:dyDescent="0.2">
      <c r="F9207"/>
    </row>
    <row r="9208" spans="6:6" x14ac:dyDescent="0.2">
      <c r="F9208"/>
    </row>
    <row r="9209" spans="6:6" x14ac:dyDescent="0.2">
      <c r="F9209"/>
    </row>
    <row r="9210" spans="6:6" x14ac:dyDescent="0.2">
      <c r="F9210"/>
    </row>
    <row r="9211" spans="6:6" x14ac:dyDescent="0.2">
      <c r="F9211"/>
    </row>
    <row r="9212" spans="6:6" x14ac:dyDescent="0.2">
      <c r="F9212"/>
    </row>
    <row r="9213" spans="6:6" x14ac:dyDescent="0.2">
      <c r="F9213"/>
    </row>
    <row r="9214" spans="6:6" x14ac:dyDescent="0.2">
      <c r="F9214"/>
    </row>
    <row r="9215" spans="6:6" x14ac:dyDescent="0.2">
      <c r="F9215"/>
    </row>
    <row r="9216" spans="6:6" x14ac:dyDescent="0.2">
      <c r="F9216"/>
    </row>
    <row r="9217" spans="6:6" x14ac:dyDescent="0.2">
      <c r="F9217"/>
    </row>
    <row r="9218" spans="6:6" x14ac:dyDescent="0.2">
      <c r="F9218"/>
    </row>
    <row r="9219" spans="6:6" x14ac:dyDescent="0.2">
      <c r="F9219"/>
    </row>
    <row r="9220" spans="6:6" x14ac:dyDescent="0.2">
      <c r="F9220"/>
    </row>
    <row r="9221" spans="6:6" x14ac:dyDescent="0.2">
      <c r="F9221"/>
    </row>
    <row r="9222" spans="6:6" x14ac:dyDescent="0.2">
      <c r="F9222"/>
    </row>
    <row r="9223" spans="6:6" x14ac:dyDescent="0.2">
      <c r="F9223"/>
    </row>
    <row r="9224" spans="6:6" x14ac:dyDescent="0.2">
      <c r="F9224"/>
    </row>
    <row r="9225" spans="6:6" x14ac:dyDescent="0.2">
      <c r="F9225"/>
    </row>
    <row r="9226" spans="6:6" x14ac:dyDescent="0.2">
      <c r="F9226"/>
    </row>
    <row r="9227" spans="6:6" x14ac:dyDescent="0.2">
      <c r="F9227"/>
    </row>
    <row r="9228" spans="6:6" x14ac:dyDescent="0.2">
      <c r="F9228"/>
    </row>
    <row r="9229" spans="6:6" x14ac:dyDescent="0.2">
      <c r="F9229"/>
    </row>
    <row r="9230" spans="6:6" x14ac:dyDescent="0.2">
      <c r="F9230"/>
    </row>
    <row r="9231" spans="6:6" x14ac:dyDescent="0.2">
      <c r="F9231"/>
    </row>
    <row r="9232" spans="6:6" x14ac:dyDescent="0.2">
      <c r="F9232"/>
    </row>
    <row r="9233" spans="6:6" x14ac:dyDescent="0.2">
      <c r="F9233"/>
    </row>
    <row r="9234" spans="6:6" x14ac:dyDescent="0.2">
      <c r="F9234"/>
    </row>
    <row r="9235" spans="6:6" x14ac:dyDescent="0.2">
      <c r="F9235"/>
    </row>
    <row r="9236" spans="6:6" x14ac:dyDescent="0.2">
      <c r="F9236"/>
    </row>
    <row r="9237" spans="6:6" x14ac:dyDescent="0.2">
      <c r="F9237"/>
    </row>
    <row r="9238" spans="6:6" x14ac:dyDescent="0.2">
      <c r="F9238"/>
    </row>
    <row r="9239" spans="6:6" x14ac:dyDescent="0.2">
      <c r="F9239"/>
    </row>
    <row r="9240" spans="6:6" x14ac:dyDescent="0.2">
      <c r="F9240"/>
    </row>
    <row r="9241" spans="6:6" x14ac:dyDescent="0.2">
      <c r="F9241"/>
    </row>
    <row r="9242" spans="6:6" x14ac:dyDescent="0.2">
      <c r="F9242"/>
    </row>
    <row r="9243" spans="6:6" x14ac:dyDescent="0.2">
      <c r="F9243"/>
    </row>
    <row r="9244" spans="6:6" x14ac:dyDescent="0.2">
      <c r="F9244"/>
    </row>
    <row r="9245" spans="6:6" x14ac:dyDescent="0.2">
      <c r="F9245"/>
    </row>
    <row r="9246" spans="6:6" x14ac:dyDescent="0.2">
      <c r="F9246"/>
    </row>
    <row r="9247" spans="6:6" x14ac:dyDescent="0.2">
      <c r="F9247"/>
    </row>
    <row r="9248" spans="6:6" x14ac:dyDescent="0.2">
      <c r="F9248"/>
    </row>
    <row r="9249" spans="6:6" x14ac:dyDescent="0.2">
      <c r="F9249"/>
    </row>
    <row r="9250" spans="6:6" x14ac:dyDescent="0.2">
      <c r="F9250"/>
    </row>
    <row r="9251" spans="6:6" x14ac:dyDescent="0.2">
      <c r="F9251"/>
    </row>
    <row r="9252" spans="6:6" x14ac:dyDescent="0.2">
      <c r="F9252"/>
    </row>
    <row r="9253" spans="6:6" x14ac:dyDescent="0.2">
      <c r="F9253"/>
    </row>
    <row r="9254" spans="6:6" x14ac:dyDescent="0.2">
      <c r="F9254"/>
    </row>
    <row r="9255" spans="6:6" x14ac:dyDescent="0.2">
      <c r="F9255"/>
    </row>
    <row r="9256" spans="6:6" x14ac:dyDescent="0.2">
      <c r="F9256"/>
    </row>
    <row r="9257" spans="6:6" x14ac:dyDescent="0.2">
      <c r="F9257"/>
    </row>
    <row r="9258" spans="6:6" x14ac:dyDescent="0.2">
      <c r="F9258"/>
    </row>
    <row r="9259" spans="6:6" x14ac:dyDescent="0.2">
      <c r="F9259"/>
    </row>
    <row r="9260" spans="6:6" x14ac:dyDescent="0.2">
      <c r="F9260"/>
    </row>
    <row r="9261" spans="6:6" x14ac:dyDescent="0.2">
      <c r="F9261"/>
    </row>
    <row r="9262" spans="6:6" x14ac:dyDescent="0.2">
      <c r="F9262"/>
    </row>
    <row r="9263" spans="6:6" x14ac:dyDescent="0.2">
      <c r="F9263"/>
    </row>
    <row r="9264" spans="6:6" x14ac:dyDescent="0.2">
      <c r="F9264"/>
    </row>
    <row r="9265" spans="6:6" x14ac:dyDescent="0.2">
      <c r="F9265"/>
    </row>
    <row r="9266" spans="6:6" x14ac:dyDescent="0.2">
      <c r="F9266"/>
    </row>
    <row r="9267" spans="6:6" x14ac:dyDescent="0.2">
      <c r="F9267"/>
    </row>
    <row r="9268" spans="6:6" x14ac:dyDescent="0.2">
      <c r="F9268"/>
    </row>
    <row r="9269" spans="6:6" x14ac:dyDescent="0.2">
      <c r="F9269"/>
    </row>
    <row r="9270" spans="6:6" x14ac:dyDescent="0.2">
      <c r="F9270"/>
    </row>
    <row r="9271" spans="6:6" x14ac:dyDescent="0.2">
      <c r="F9271"/>
    </row>
    <row r="9272" spans="6:6" x14ac:dyDescent="0.2">
      <c r="F9272"/>
    </row>
    <row r="9273" spans="6:6" x14ac:dyDescent="0.2">
      <c r="F9273"/>
    </row>
    <row r="9274" spans="6:6" x14ac:dyDescent="0.2">
      <c r="F9274"/>
    </row>
    <row r="9275" spans="6:6" x14ac:dyDescent="0.2">
      <c r="F9275"/>
    </row>
    <row r="9276" spans="6:6" x14ac:dyDescent="0.2">
      <c r="F9276"/>
    </row>
    <row r="9277" spans="6:6" x14ac:dyDescent="0.2">
      <c r="F9277"/>
    </row>
    <row r="9278" spans="6:6" x14ac:dyDescent="0.2">
      <c r="F9278"/>
    </row>
    <row r="9279" spans="6:6" x14ac:dyDescent="0.2">
      <c r="F9279"/>
    </row>
    <row r="9280" spans="6:6" x14ac:dyDescent="0.2">
      <c r="F9280"/>
    </row>
    <row r="9281" spans="6:6" x14ac:dyDescent="0.2">
      <c r="F9281"/>
    </row>
    <row r="9282" spans="6:6" x14ac:dyDescent="0.2">
      <c r="F9282"/>
    </row>
    <row r="9283" spans="6:6" x14ac:dyDescent="0.2">
      <c r="F9283"/>
    </row>
    <row r="9284" spans="6:6" x14ac:dyDescent="0.2">
      <c r="F9284"/>
    </row>
    <row r="9285" spans="6:6" x14ac:dyDescent="0.2">
      <c r="F9285"/>
    </row>
    <row r="9286" spans="6:6" x14ac:dyDescent="0.2">
      <c r="F9286"/>
    </row>
    <row r="9287" spans="6:6" x14ac:dyDescent="0.2">
      <c r="F9287"/>
    </row>
    <row r="9288" spans="6:6" x14ac:dyDescent="0.2">
      <c r="F9288"/>
    </row>
    <row r="9289" spans="6:6" x14ac:dyDescent="0.2">
      <c r="F9289"/>
    </row>
    <row r="9290" spans="6:6" x14ac:dyDescent="0.2">
      <c r="F9290"/>
    </row>
    <row r="9291" spans="6:6" x14ac:dyDescent="0.2">
      <c r="F9291"/>
    </row>
    <row r="9292" spans="6:6" x14ac:dyDescent="0.2">
      <c r="F9292"/>
    </row>
    <row r="9293" spans="6:6" x14ac:dyDescent="0.2">
      <c r="F9293"/>
    </row>
    <row r="9294" spans="6:6" x14ac:dyDescent="0.2">
      <c r="F9294"/>
    </row>
    <row r="9295" spans="6:6" x14ac:dyDescent="0.2">
      <c r="F9295"/>
    </row>
    <row r="9296" spans="6:6" x14ac:dyDescent="0.2">
      <c r="F9296"/>
    </row>
    <row r="9297" spans="6:6" x14ac:dyDescent="0.2">
      <c r="F9297"/>
    </row>
    <row r="9298" spans="6:6" x14ac:dyDescent="0.2">
      <c r="F9298"/>
    </row>
    <row r="9299" spans="6:6" x14ac:dyDescent="0.2">
      <c r="F9299"/>
    </row>
    <row r="9300" spans="6:6" x14ac:dyDescent="0.2">
      <c r="F9300"/>
    </row>
    <row r="9301" spans="6:6" x14ac:dyDescent="0.2">
      <c r="F9301"/>
    </row>
    <row r="9302" spans="6:6" x14ac:dyDescent="0.2">
      <c r="F9302"/>
    </row>
    <row r="9303" spans="6:6" x14ac:dyDescent="0.2">
      <c r="F9303"/>
    </row>
    <row r="9304" spans="6:6" x14ac:dyDescent="0.2">
      <c r="F9304"/>
    </row>
    <row r="9305" spans="6:6" x14ac:dyDescent="0.2">
      <c r="F9305"/>
    </row>
    <row r="9306" spans="6:6" x14ac:dyDescent="0.2">
      <c r="F9306"/>
    </row>
    <row r="9307" spans="6:6" x14ac:dyDescent="0.2">
      <c r="F9307"/>
    </row>
    <row r="9308" spans="6:6" x14ac:dyDescent="0.2">
      <c r="F9308"/>
    </row>
    <row r="9309" spans="6:6" x14ac:dyDescent="0.2">
      <c r="F9309"/>
    </row>
    <row r="9310" spans="6:6" x14ac:dyDescent="0.2">
      <c r="F9310"/>
    </row>
    <row r="9311" spans="6:6" x14ac:dyDescent="0.2">
      <c r="F9311"/>
    </row>
    <row r="9312" spans="6:6" x14ac:dyDescent="0.2">
      <c r="F9312"/>
    </row>
    <row r="9313" spans="6:6" x14ac:dyDescent="0.2">
      <c r="F9313"/>
    </row>
    <row r="9314" spans="6:6" x14ac:dyDescent="0.2">
      <c r="F9314"/>
    </row>
    <row r="9315" spans="6:6" x14ac:dyDescent="0.2">
      <c r="F9315"/>
    </row>
    <row r="9316" spans="6:6" x14ac:dyDescent="0.2">
      <c r="F9316"/>
    </row>
    <row r="9317" spans="6:6" x14ac:dyDescent="0.2">
      <c r="F9317"/>
    </row>
    <row r="9318" spans="6:6" x14ac:dyDescent="0.2">
      <c r="F9318"/>
    </row>
    <row r="9319" spans="6:6" x14ac:dyDescent="0.2">
      <c r="F9319"/>
    </row>
    <row r="9320" spans="6:6" x14ac:dyDescent="0.2">
      <c r="F9320"/>
    </row>
    <row r="9321" spans="6:6" x14ac:dyDescent="0.2">
      <c r="F9321"/>
    </row>
    <row r="9322" spans="6:6" x14ac:dyDescent="0.2">
      <c r="F9322"/>
    </row>
    <row r="9323" spans="6:6" x14ac:dyDescent="0.2">
      <c r="F9323"/>
    </row>
    <row r="9324" spans="6:6" x14ac:dyDescent="0.2">
      <c r="F9324"/>
    </row>
    <row r="9325" spans="6:6" x14ac:dyDescent="0.2">
      <c r="F9325"/>
    </row>
    <row r="9326" spans="6:6" x14ac:dyDescent="0.2">
      <c r="F9326"/>
    </row>
    <row r="9327" spans="6:6" x14ac:dyDescent="0.2">
      <c r="F9327"/>
    </row>
    <row r="9328" spans="6:6" x14ac:dyDescent="0.2">
      <c r="F9328"/>
    </row>
    <row r="9329" spans="6:6" x14ac:dyDescent="0.2">
      <c r="F9329"/>
    </row>
    <row r="9330" spans="6:6" x14ac:dyDescent="0.2">
      <c r="F9330"/>
    </row>
    <row r="9331" spans="6:6" x14ac:dyDescent="0.2">
      <c r="F9331"/>
    </row>
    <row r="9332" spans="6:6" x14ac:dyDescent="0.2">
      <c r="F9332"/>
    </row>
    <row r="9333" spans="6:6" x14ac:dyDescent="0.2">
      <c r="F9333"/>
    </row>
    <row r="9334" spans="6:6" x14ac:dyDescent="0.2">
      <c r="F9334"/>
    </row>
    <row r="9335" spans="6:6" x14ac:dyDescent="0.2">
      <c r="F9335"/>
    </row>
    <row r="9336" spans="6:6" x14ac:dyDescent="0.2">
      <c r="F9336"/>
    </row>
    <row r="9337" spans="6:6" x14ac:dyDescent="0.2">
      <c r="F9337"/>
    </row>
    <row r="9338" spans="6:6" x14ac:dyDescent="0.2">
      <c r="F9338"/>
    </row>
    <row r="9339" spans="6:6" x14ac:dyDescent="0.2">
      <c r="F9339"/>
    </row>
    <row r="9340" spans="6:6" x14ac:dyDescent="0.2">
      <c r="F9340"/>
    </row>
    <row r="9341" spans="6:6" x14ac:dyDescent="0.2">
      <c r="F9341"/>
    </row>
    <row r="9342" spans="6:6" x14ac:dyDescent="0.2">
      <c r="F9342"/>
    </row>
    <row r="9343" spans="6:6" x14ac:dyDescent="0.2">
      <c r="F9343"/>
    </row>
    <row r="9344" spans="6:6" x14ac:dyDescent="0.2">
      <c r="F9344"/>
    </row>
    <row r="9345" spans="6:6" x14ac:dyDescent="0.2">
      <c r="F9345"/>
    </row>
    <row r="9346" spans="6:6" x14ac:dyDescent="0.2">
      <c r="F9346"/>
    </row>
    <row r="9347" spans="6:6" x14ac:dyDescent="0.2">
      <c r="F9347"/>
    </row>
    <row r="9348" spans="6:6" x14ac:dyDescent="0.2">
      <c r="F9348"/>
    </row>
    <row r="9349" spans="6:6" x14ac:dyDescent="0.2">
      <c r="F9349"/>
    </row>
    <row r="9350" spans="6:6" x14ac:dyDescent="0.2">
      <c r="F9350"/>
    </row>
    <row r="9351" spans="6:6" x14ac:dyDescent="0.2">
      <c r="F9351"/>
    </row>
    <row r="9352" spans="6:6" x14ac:dyDescent="0.2">
      <c r="F9352"/>
    </row>
    <row r="9353" spans="6:6" x14ac:dyDescent="0.2">
      <c r="F9353"/>
    </row>
    <row r="9354" spans="6:6" x14ac:dyDescent="0.2">
      <c r="F9354"/>
    </row>
    <row r="9355" spans="6:6" x14ac:dyDescent="0.2">
      <c r="F9355"/>
    </row>
    <row r="9356" spans="6:6" x14ac:dyDescent="0.2">
      <c r="F9356"/>
    </row>
    <row r="9357" spans="6:6" x14ac:dyDescent="0.2">
      <c r="F9357"/>
    </row>
    <row r="9358" spans="6:6" x14ac:dyDescent="0.2">
      <c r="F9358"/>
    </row>
    <row r="9359" spans="6:6" x14ac:dyDescent="0.2">
      <c r="F9359"/>
    </row>
    <row r="9360" spans="6:6" x14ac:dyDescent="0.2">
      <c r="F9360"/>
    </row>
    <row r="9361" spans="6:6" x14ac:dyDescent="0.2">
      <c r="F9361"/>
    </row>
    <row r="9362" spans="6:6" x14ac:dyDescent="0.2">
      <c r="F9362"/>
    </row>
    <row r="9363" spans="6:6" x14ac:dyDescent="0.2">
      <c r="F9363"/>
    </row>
    <row r="9364" spans="6:6" x14ac:dyDescent="0.2">
      <c r="F9364"/>
    </row>
    <row r="9365" spans="6:6" x14ac:dyDescent="0.2">
      <c r="F9365"/>
    </row>
    <row r="9366" spans="6:6" x14ac:dyDescent="0.2">
      <c r="F9366"/>
    </row>
    <row r="9367" spans="6:6" x14ac:dyDescent="0.2">
      <c r="F9367"/>
    </row>
    <row r="9368" spans="6:6" x14ac:dyDescent="0.2">
      <c r="F9368"/>
    </row>
    <row r="9369" spans="6:6" x14ac:dyDescent="0.2">
      <c r="F9369"/>
    </row>
    <row r="9370" spans="6:6" x14ac:dyDescent="0.2">
      <c r="F9370"/>
    </row>
    <row r="9371" spans="6:6" x14ac:dyDescent="0.2">
      <c r="F9371"/>
    </row>
    <row r="9372" spans="6:6" x14ac:dyDescent="0.2">
      <c r="F9372"/>
    </row>
    <row r="9373" spans="6:6" x14ac:dyDescent="0.2">
      <c r="F9373"/>
    </row>
    <row r="9374" spans="6:6" x14ac:dyDescent="0.2">
      <c r="F9374"/>
    </row>
    <row r="9375" spans="6:6" x14ac:dyDescent="0.2">
      <c r="F9375"/>
    </row>
    <row r="9376" spans="6:6" x14ac:dyDescent="0.2">
      <c r="F9376"/>
    </row>
    <row r="9377" spans="6:6" x14ac:dyDescent="0.2">
      <c r="F9377"/>
    </row>
    <row r="9378" spans="6:6" x14ac:dyDescent="0.2">
      <c r="F9378"/>
    </row>
    <row r="9379" spans="6:6" x14ac:dyDescent="0.2">
      <c r="F9379"/>
    </row>
    <row r="9380" spans="6:6" x14ac:dyDescent="0.2">
      <c r="F9380"/>
    </row>
    <row r="9381" spans="6:6" x14ac:dyDescent="0.2">
      <c r="F9381"/>
    </row>
    <row r="9382" spans="6:6" x14ac:dyDescent="0.2">
      <c r="F9382"/>
    </row>
    <row r="9383" spans="6:6" x14ac:dyDescent="0.2">
      <c r="F9383"/>
    </row>
    <row r="9384" spans="6:6" x14ac:dyDescent="0.2">
      <c r="F9384"/>
    </row>
    <row r="9385" spans="6:6" x14ac:dyDescent="0.2">
      <c r="F9385"/>
    </row>
    <row r="9386" spans="6:6" x14ac:dyDescent="0.2">
      <c r="F9386"/>
    </row>
    <row r="9387" spans="6:6" x14ac:dyDescent="0.2">
      <c r="F9387"/>
    </row>
    <row r="9388" spans="6:6" x14ac:dyDescent="0.2">
      <c r="F9388"/>
    </row>
    <row r="9389" spans="6:6" x14ac:dyDescent="0.2">
      <c r="F9389"/>
    </row>
    <row r="9390" spans="6:6" x14ac:dyDescent="0.2">
      <c r="F9390"/>
    </row>
    <row r="9391" spans="6:6" x14ac:dyDescent="0.2">
      <c r="F9391"/>
    </row>
    <row r="9392" spans="6:6" x14ac:dyDescent="0.2">
      <c r="F9392"/>
    </row>
    <row r="9393" spans="6:6" x14ac:dyDescent="0.2">
      <c r="F9393"/>
    </row>
    <row r="9394" spans="6:6" x14ac:dyDescent="0.2">
      <c r="F9394"/>
    </row>
    <row r="9395" spans="6:6" x14ac:dyDescent="0.2">
      <c r="F9395"/>
    </row>
    <row r="9396" spans="6:6" x14ac:dyDescent="0.2">
      <c r="F9396"/>
    </row>
    <row r="9397" spans="6:6" x14ac:dyDescent="0.2">
      <c r="F9397"/>
    </row>
    <row r="9398" spans="6:6" x14ac:dyDescent="0.2">
      <c r="F9398"/>
    </row>
    <row r="9399" spans="6:6" x14ac:dyDescent="0.2">
      <c r="F9399"/>
    </row>
    <row r="9400" spans="6:6" x14ac:dyDescent="0.2">
      <c r="F9400"/>
    </row>
    <row r="9401" spans="6:6" x14ac:dyDescent="0.2">
      <c r="F9401"/>
    </row>
    <row r="9402" spans="6:6" x14ac:dyDescent="0.2">
      <c r="F9402"/>
    </row>
    <row r="9403" spans="6:6" x14ac:dyDescent="0.2">
      <c r="F9403"/>
    </row>
    <row r="9404" spans="6:6" x14ac:dyDescent="0.2">
      <c r="F9404"/>
    </row>
    <row r="9405" spans="6:6" x14ac:dyDescent="0.2">
      <c r="F9405"/>
    </row>
    <row r="9406" spans="6:6" x14ac:dyDescent="0.2">
      <c r="F9406"/>
    </row>
    <row r="9407" spans="6:6" x14ac:dyDescent="0.2">
      <c r="F9407"/>
    </row>
    <row r="9408" spans="6:6" x14ac:dyDescent="0.2">
      <c r="F9408"/>
    </row>
    <row r="9409" spans="6:6" x14ac:dyDescent="0.2">
      <c r="F9409"/>
    </row>
    <row r="9410" spans="6:6" x14ac:dyDescent="0.2">
      <c r="F9410"/>
    </row>
    <row r="9411" spans="6:6" x14ac:dyDescent="0.2">
      <c r="F9411"/>
    </row>
    <row r="9412" spans="6:6" x14ac:dyDescent="0.2">
      <c r="F9412"/>
    </row>
    <row r="9413" spans="6:6" x14ac:dyDescent="0.2">
      <c r="F9413"/>
    </row>
    <row r="9414" spans="6:6" x14ac:dyDescent="0.2">
      <c r="F9414"/>
    </row>
    <row r="9415" spans="6:6" x14ac:dyDescent="0.2">
      <c r="F9415"/>
    </row>
    <row r="9416" spans="6:6" x14ac:dyDescent="0.2">
      <c r="F9416"/>
    </row>
    <row r="9417" spans="6:6" x14ac:dyDescent="0.2">
      <c r="F9417"/>
    </row>
    <row r="9418" spans="6:6" x14ac:dyDescent="0.2">
      <c r="F9418"/>
    </row>
    <row r="9419" spans="6:6" x14ac:dyDescent="0.2">
      <c r="F9419"/>
    </row>
    <row r="9420" spans="6:6" x14ac:dyDescent="0.2">
      <c r="F9420"/>
    </row>
    <row r="9421" spans="6:6" x14ac:dyDescent="0.2">
      <c r="F9421"/>
    </row>
    <row r="9422" spans="6:6" x14ac:dyDescent="0.2">
      <c r="F9422"/>
    </row>
    <row r="9423" spans="6:6" x14ac:dyDescent="0.2">
      <c r="F9423"/>
    </row>
    <row r="9424" spans="6:6" x14ac:dyDescent="0.2">
      <c r="F9424"/>
    </row>
    <row r="9425" spans="6:6" x14ac:dyDescent="0.2">
      <c r="F9425"/>
    </row>
    <row r="9426" spans="6:6" x14ac:dyDescent="0.2">
      <c r="F9426"/>
    </row>
    <row r="9427" spans="6:6" x14ac:dyDescent="0.2">
      <c r="F9427"/>
    </row>
    <row r="9428" spans="6:6" x14ac:dyDescent="0.2">
      <c r="F9428"/>
    </row>
    <row r="9429" spans="6:6" x14ac:dyDescent="0.2">
      <c r="F9429"/>
    </row>
    <row r="9430" spans="6:6" x14ac:dyDescent="0.2">
      <c r="F9430"/>
    </row>
    <row r="9431" spans="6:6" x14ac:dyDescent="0.2">
      <c r="F9431"/>
    </row>
    <row r="9432" spans="6:6" x14ac:dyDescent="0.2">
      <c r="F9432"/>
    </row>
    <row r="9433" spans="6:6" x14ac:dyDescent="0.2">
      <c r="F9433"/>
    </row>
    <row r="9434" spans="6:6" x14ac:dyDescent="0.2">
      <c r="F9434"/>
    </row>
    <row r="9435" spans="6:6" x14ac:dyDescent="0.2">
      <c r="F9435"/>
    </row>
    <row r="9436" spans="6:6" x14ac:dyDescent="0.2">
      <c r="F9436"/>
    </row>
    <row r="9437" spans="6:6" x14ac:dyDescent="0.2">
      <c r="F9437"/>
    </row>
    <row r="9438" spans="6:6" x14ac:dyDescent="0.2">
      <c r="F9438"/>
    </row>
    <row r="9439" spans="6:6" x14ac:dyDescent="0.2">
      <c r="F9439"/>
    </row>
    <row r="9440" spans="6:6" x14ac:dyDescent="0.2">
      <c r="F9440"/>
    </row>
    <row r="9441" spans="6:6" x14ac:dyDescent="0.2">
      <c r="F9441"/>
    </row>
    <row r="9442" spans="6:6" x14ac:dyDescent="0.2">
      <c r="F9442"/>
    </row>
    <row r="9443" spans="6:6" x14ac:dyDescent="0.2">
      <c r="F9443"/>
    </row>
    <row r="9444" spans="6:6" x14ac:dyDescent="0.2">
      <c r="F9444"/>
    </row>
    <row r="9445" spans="6:6" x14ac:dyDescent="0.2">
      <c r="F9445"/>
    </row>
    <row r="9446" spans="6:6" x14ac:dyDescent="0.2">
      <c r="F9446"/>
    </row>
    <row r="9447" spans="6:6" x14ac:dyDescent="0.2">
      <c r="F9447"/>
    </row>
    <row r="9448" spans="6:6" x14ac:dyDescent="0.2">
      <c r="F9448"/>
    </row>
    <row r="9449" spans="6:6" x14ac:dyDescent="0.2">
      <c r="F9449"/>
    </row>
    <row r="9450" spans="6:6" x14ac:dyDescent="0.2">
      <c r="F9450"/>
    </row>
    <row r="9451" spans="6:6" x14ac:dyDescent="0.2">
      <c r="F9451"/>
    </row>
    <row r="9452" spans="6:6" x14ac:dyDescent="0.2">
      <c r="F9452"/>
    </row>
    <row r="9453" spans="6:6" x14ac:dyDescent="0.2">
      <c r="F9453"/>
    </row>
    <row r="9454" spans="6:6" x14ac:dyDescent="0.2">
      <c r="F9454"/>
    </row>
    <row r="9455" spans="6:6" x14ac:dyDescent="0.2">
      <c r="F9455"/>
    </row>
    <row r="9456" spans="6:6" x14ac:dyDescent="0.2">
      <c r="F9456"/>
    </row>
    <row r="9457" spans="6:6" x14ac:dyDescent="0.2">
      <c r="F9457"/>
    </row>
    <row r="9458" spans="6:6" x14ac:dyDescent="0.2">
      <c r="F9458"/>
    </row>
    <row r="9459" spans="6:6" x14ac:dyDescent="0.2">
      <c r="F9459"/>
    </row>
    <row r="9460" spans="6:6" x14ac:dyDescent="0.2">
      <c r="F9460"/>
    </row>
    <row r="9461" spans="6:6" x14ac:dyDescent="0.2">
      <c r="F9461"/>
    </row>
    <row r="9462" spans="6:6" x14ac:dyDescent="0.2">
      <c r="F9462"/>
    </row>
    <row r="9463" spans="6:6" x14ac:dyDescent="0.2">
      <c r="F9463"/>
    </row>
    <row r="9464" spans="6:6" x14ac:dyDescent="0.2">
      <c r="F9464"/>
    </row>
    <row r="9465" spans="6:6" x14ac:dyDescent="0.2">
      <c r="F9465"/>
    </row>
    <row r="9466" spans="6:6" x14ac:dyDescent="0.2">
      <c r="F9466"/>
    </row>
    <row r="9467" spans="6:6" x14ac:dyDescent="0.2">
      <c r="F9467"/>
    </row>
    <row r="9468" spans="6:6" x14ac:dyDescent="0.2">
      <c r="F9468"/>
    </row>
    <row r="9469" spans="6:6" x14ac:dyDescent="0.2">
      <c r="F9469"/>
    </row>
    <row r="9470" spans="6:6" x14ac:dyDescent="0.2">
      <c r="F9470"/>
    </row>
    <row r="9471" spans="6:6" x14ac:dyDescent="0.2">
      <c r="F9471"/>
    </row>
    <row r="9472" spans="6:6" x14ac:dyDescent="0.2">
      <c r="F9472"/>
    </row>
    <row r="9473" spans="6:6" x14ac:dyDescent="0.2">
      <c r="F9473"/>
    </row>
    <row r="9474" spans="6:6" x14ac:dyDescent="0.2">
      <c r="F9474"/>
    </row>
    <row r="9475" spans="6:6" x14ac:dyDescent="0.2">
      <c r="F9475"/>
    </row>
    <row r="9476" spans="6:6" x14ac:dyDescent="0.2">
      <c r="F9476"/>
    </row>
    <row r="9477" spans="6:6" x14ac:dyDescent="0.2">
      <c r="F9477"/>
    </row>
    <row r="9478" spans="6:6" x14ac:dyDescent="0.2">
      <c r="F9478"/>
    </row>
    <row r="9479" spans="6:6" x14ac:dyDescent="0.2">
      <c r="F9479"/>
    </row>
    <row r="9480" spans="6:6" x14ac:dyDescent="0.2">
      <c r="F9480"/>
    </row>
    <row r="9481" spans="6:6" x14ac:dyDescent="0.2">
      <c r="F9481"/>
    </row>
    <row r="9482" spans="6:6" x14ac:dyDescent="0.2">
      <c r="F9482"/>
    </row>
    <row r="9483" spans="6:6" x14ac:dyDescent="0.2">
      <c r="F9483"/>
    </row>
    <row r="9484" spans="6:6" x14ac:dyDescent="0.2">
      <c r="F9484"/>
    </row>
    <row r="9485" spans="6:6" x14ac:dyDescent="0.2">
      <c r="F9485"/>
    </row>
    <row r="9486" spans="6:6" x14ac:dyDescent="0.2">
      <c r="F9486"/>
    </row>
    <row r="9487" spans="6:6" x14ac:dyDescent="0.2">
      <c r="F9487"/>
    </row>
    <row r="9488" spans="6:6" x14ac:dyDescent="0.2">
      <c r="F9488"/>
    </row>
    <row r="9489" spans="6:6" x14ac:dyDescent="0.2">
      <c r="F9489"/>
    </row>
    <row r="9490" spans="6:6" x14ac:dyDescent="0.2">
      <c r="F9490"/>
    </row>
    <row r="9491" spans="6:6" x14ac:dyDescent="0.2">
      <c r="F9491"/>
    </row>
    <row r="9492" spans="6:6" x14ac:dyDescent="0.2">
      <c r="F9492"/>
    </row>
    <row r="9493" spans="6:6" x14ac:dyDescent="0.2">
      <c r="F9493"/>
    </row>
    <row r="9494" spans="6:6" x14ac:dyDescent="0.2">
      <c r="F9494"/>
    </row>
    <row r="9495" spans="6:6" x14ac:dyDescent="0.2">
      <c r="F9495"/>
    </row>
    <row r="9496" spans="6:6" x14ac:dyDescent="0.2">
      <c r="F9496"/>
    </row>
    <row r="9497" spans="6:6" x14ac:dyDescent="0.2">
      <c r="F9497"/>
    </row>
    <row r="9498" spans="6:6" x14ac:dyDescent="0.2">
      <c r="F9498"/>
    </row>
    <row r="9499" spans="6:6" x14ac:dyDescent="0.2">
      <c r="F9499"/>
    </row>
    <row r="9500" spans="6:6" x14ac:dyDescent="0.2">
      <c r="F9500"/>
    </row>
    <row r="9501" spans="6:6" x14ac:dyDescent="0.2">
      <c r="F9501"/>
    </row>
    <row r="9502" spans="6:6" x14ac:dyDescent="0.2">
      <c r="F9502"/>
    </row>
    <row r="9503" spans="6:6" x14ac:dyDescent="0.2">
      <c r="F9503"/>
    </row>
    <row r="9504" spans="6:6" x14ac:dyDescent="0.2">
      <c r="F9504"/>
    </row>
    <row r="9505" spans="6:6" x14ac:dyDescent="0.2">
      <c r="F9505"/>
    </row>
    <row r="9506" spans="6:6" x14ac:dyDescent="0.2">
      <c r="F9506"/>
    </row>
    <row r="9507" spans="6:6" x14ac:dyDescent="0.2">
      <c r="F9507"/>
    </row>
    <row r="9508" spans="6:6" x14ac:dyDescent="0.2">
      <c r="F9508"/>
    </row>
    <row r="9509" spans="6:6" x14ac:dyDescent="0.2">
      <c r="F9509"/>
    </row>
    <row r="9510" spans="6:6" x14ac:dyDescent="0.2">
      <c r="F9510"/>
    </row>
    <row r="9511" spans="6:6" x14ac:dyDescent="0.2">
      <c r="F9511"/>
    </row>
    <row r="9512" spans="6:6" x14ac:dyDescent="0.2">
      <c r="F9512"/>
    </row>
    <row r="9513" spans="6:6" x14ac:dyDescent="0.2">
      <c r="F9513"/>
    </row>
    <row r="9514" spans="6:6" x14ac:dyDescent="0.2">
      <c r="F9514"/>
    </row>
    <row r="9515" spans="6:6" x14ac:dyDescent="0.2">
      <c r="F9515"/>
    </row>
    <row r="9516" spans="6:6" x14ac:dyDescent="0.2">
      <c r="F9516"/>
    </row>
    <row r="9517" spans="6:6" x14ac:dyDescent="0.2">
      <c r="F9517"/>
    </row>
    <row r="9518" spans="6:6" x14ac:dyDescent="0.2">
      <c r="F9518"/>
    </row>
    <row r="9519" spans="6:6" x14ac:dyDescent="0.2">
      <c r="F9519"/>
    </row>
    <row r="9520" spans="6:6" x14ac:dyDescent="0.2">
      <c r="F9520"/>
    </row>
    <row r="9521" spans="6:6" x14ac:dyDescent="0.2">
      <c r="F9521"/>
    </row>
    <row r="9522" spans="6:6" x14ac:dyDescent="0.2">
      <c r="F9522"/>
    </row>
    <row r="9523" spans="6:6" x14ac:dyDescent="0.2">
      <c r="F9523"/>
    </row>
    <row r="9524" spans="6:6" x14ac:dyDescent="0.2">
      <c r="F9524"/>
    </row>
    <row r="9525" spans="6:6" x14ac:dyDescent="0.2">
      <c r="F9525"/>
    </row>
    <row r="9526" spans="6:6" x14ac:dyDescent="0.2">
      <c r="F9526"/>
    </row>
    <row r="9527" spans="6:6" x14ac:dyDescent="0.2">
      <c r="F9527"/>
    </row>
    <row r="9528" spans="6:6" x14ac:dyDescent="0.2">
      <c r="F9528"/>
    </row>
    <row r="9529" spans="6:6" x14ac:dyDescent="0.2">
      <c r="F9529"/>
    </row>
    <row r="9530" spans="6:6" x14ac:dyDescent="0.2">
      <c r="F9530"/>
    </row>
    <row r="9531" spans="6:6" x14ac:dyDescent="0.2">
      <c r="F9531"/>
    </row>
    <row r="9532" spans="6:6" x14ac:dyDescent="0.2">
      <c r="F9532"/>
    </row>
    <row r="9533" spans="6:6" x14ac:dyDescent="0.2">
      <c r="F9533"/>
    </row>
    <row r="9534" spans="6:6" x14ac:dyDescent="0.2">
      <c r="F9534"/>
    </row>
    <row r="9535" spans="6:6" x14ac:dyDescent="0.2">
      <c r="F9535"/>
    </row>
    <row r="9536" spans="6:6" x14ac:dyDescent="0.2">
      <c r="F9536"/>
    </row>
    <row r="9537" spans="6:6" x14ac:dyDescent="0.2">
      <c r="F9537"/>
    </row>
    <row r="9538" spans="6:6" x14ac:dyDescent="0.2">
      <c r="F9538"/>
    </row>
    <row r="9539" spans="6:6" x14ac:dyDescent="0.2">
      <c r="F9539"/>
    </row>
    <row r="9540" spans="6:6" x14ac:dyDescent="0.2">
      <c r="F9540"/>
    </row>
    <row r="9541" spans="6:6" x14ac:dyDescent="0.2">
      <c r="F9541"/>
    </row>
    <row r="9542" spans="6:6" x14ac:dyDescent="0.2">
      <c r="F9542"/>
    </row>
    <row r="9543" spans="6:6" x14ac:dyDescent="0.2">
      <c r="F9543"/>
    </row>
    <row r="9544" spans="6:6" x14ac:dyDescent="0.2">
      <c r="F9544"/>
    </row>
    <row r="9545" spans="6:6" x14ac:dyDescent="0.2">
      <c r="F9545"/>
    </row>
    <row r="9546" spans="6:6" x14ac:dyDescent="0.2">
      <c r="F9546"/>
    </row>
    <row r="9547" spans="6:6" x14ac:dyDescent="0.2">
      <c r="F9547"/>
    </row>
    <row r="9548" spans="6:6" x14ac:dyDescent="0.2">
      <c r="F9548"/>
    </row>
    <row r="9549" spans="6:6" x14ac:dyDescent="0.2">
      <c r="F9549"/>
    </row>
    <row r="9550" spans="6:6" x14ac:dyDescent="0.2">
      <c r="F9550"/>
    </row>
    <row r="9551" spans="6:6" x14ac:dyDescent="0.2">
      <c r="F9551"/>
    </row>
    <row r="9552" spans="6:6" x14ac:dyDescent="0.2">
      <c r="F9552"/>
    </row>
    <row r="9553" spans="6:6" x14ac:dyDescent="0.2">
      <c r="F9553"/>
    </row>
    <row r="9554" spans="6:6" x14ac:dyDescent="0.2">
      <c r="F9554"/>
    </row>
    <row r="9555" spans="6:6" x14ac:dyDescent="0.2">
      <c r="F9555"/>
    </row>
    <row r="9556" spans="6:6" x14ac:dyDescent="0.2">
      <c r="F9556"/>
    </row>
    <row r="9557" spans="6:6" x14ac:dyDescent="0.2">
      <c r="F9557"/>
    </row>
    <row r="9558" spans="6:6" x14ac:dyDescent="0.2">
      <c r="F9558"/>
    </row>
    <row r="9559" spans="6:6" x14ac:dyDescent="0.2">
      <c r="F9559"/>
    </row>
    <row r="9560" spans="6:6" x14ac:dyDescent="0.2">
      <c r="F9560"/>
    </row>
    <row r="9561" spans="6:6" x14ac:dyDescent="0.2">
      <c r="F9561"/>
    </row>
    <row r="9562" spans="6:6" x14ac:dyDescent="0.2">
      <c r="F9562"/>
    </row>
    <row r="9563" spans="6:6" x14ac:dyDescent="0.2">
      <c r="F9563"/>
    </row>
    <row r="9564" spans="6:6" x14ac:dyDescent="0.2">
      <c r="F9564"/>
    </row>
    <row r="9565" spans="6:6" x14ac:dyDescent="0.2">
      <c r="F9565"/>
    </row>
    <row r="9566" spans="6:6" x14ac:dyDescent="0.2">
      <c r="F9566"/>
    </row>
    <row r="9567" spans="6:6" x14ac:dyDescent="0.2">
      <c r="F9567"/>
    </row>
    <row r="9568" spans="6:6" x14ac:dyDescent="0.2">
      <c r="F9568"/>
    </row>
    <row r="9569" spans="6:6" x14ac:dyDescent="0.2">
      <c r="F9569"/>
    </row>
    <row r="9570" spans="6:6" x14ac:dyDescent="0.2">
      <c r="F9570"/>
    </row>
    <row r="9571" spans="6:6" x14ac:dyDescent="0.2">
      <c r="F9571"/>
    </row>
    <row r="9572" spans="6:6" x14ac:dyDescent="0.2">
      <c r="F9572"/>
    </row>
    <row r="9573" spans="6:6" x14ac:dyDescent="0.2">
      <c r="F9573"/>
    </row>
    <row r="9574" spans="6:6" x14ac:dyDescent="0.2">
      <c r="F9574"/>
    </row>
    <row r="9575" spans="6:6" x14ac:dyDescent="0.2">
      <c r="F9575"/>
    </row>
    <row r="9576" spans="6:6" x14ac:dyDescent="0.2">
      <c r="F9576"/>
    </row>
    <row r="9577" spans="6:6" x14ac:dyDescent="0.2">
      <c r="F9577"/>
    </row>
    <row r="9578" spans="6:6" x14ac:dyDescent="0.2">
      <c r="F9578"/>
    </row>
    <row r="9579" spans="6:6" x14ac:dyDescent="0.2">
      <c r="F9579"/>
    </row>
    <row r="9580" spans="6:6" x14ac:dyDescent="0.2">
      <c r="F9580"/>
    </row>
    <row r="9581" spans="6:6" x14ac:dyDescent="0.2">
      <c r="F9581"/>
    </row>
    <row r="9582" spans="6:6" x14ac:dyDescent="0.2">
      <c r="F9582"/>
    </row>
    <row r="9583" spans="6:6" x14ac:dyDescent="0.2">
      <c r="F9583"/>
    </row>
    <row r="9584" spans="6:6" x14ac:dyDescent="0.2">
      <c r="F9584"/>
    </row>
    <row r="9585" spans="6:6" x14ac:dyDescent="0.2">
      <c r="F9585"/>
    </row>
    <row r="9586" spans="6:6" x14ac:dyDescent="0.2">
      <c r="F9586"/>
    </row>
    <row r="9587" spans="6:6" x14ac:dyDescent="0.2">
      <c r="F9587"/>
    </row>
    <row r="9588" spans="6:6" x14ac:dyDescent="0.2">
      <c r="F9588"/>
    </row>
    <row r="9589" spans="6:6" x14ac:dyDescent="0.2">
      <c r="F9589"/>
    </row>
    <row r="9590" spans="6:6" x14ac:dyDescent="0.2">
      <c r="F9590"/>
    </row>
    <row r="9591" spans="6:6" x14ac:dyDescent="0.2">
      <c r="F9591"/>
    </row>
    <row r="9592" spans="6:6" x14ac:dyDescent="0.2">
      <c r="F9592"/>
    </row>
    <row r="9593" spans="6:6" x14ac:dyDescent="0.2">
      <c r="F9593"/>
    </row>
    <row r="9594" spans="6:6" x14ac:dyDescent="0.2">
      <c r="F9594"/>
    </row>
    <row r="9595" spans="6:6" x14ac:dyDescent="0.2">
      <c r="F9595"/>
    </row>
    <row r="9596" spans="6:6" x14ac:dyDescent="0.2">
      <c r="F9596"/>
    </row>
    <row r="9597" spans="6:6" x14ac:dyDescent="0.2">
      <c r="F9597"/>
    </row>
    <row r="9598" spans="6:6" x14ac:dyDescent="0.2">
      <c r="F9598"/>
    </row>
    <row r="9599" spans="6:6" x14ac:dyDescent="0.2">
      <c r="F9599"/>
    </row>
    <row r="9600" spans="6:6" x14ac:dyDescent="0.2">
      <c r="F9600"/>
    </row>
    <row r="9601" spans="6:6" x14ac:dyDescent="0.2">
      <c r="F9601"/>
    </row>
    <row r="9602" spans="6:6" x14ac:dyDescent="0.2">
      <c r="F9602"/>
    </row>
    <row r="9603" spans="6:6" x14ac:dyDescent="0.2">
      <c r="F9603"/>
    </row>
    <row r="9604" spans="6:6" x14ac:dyDescent="0.2">
      <c r="F9604"/>
    </row>
    <row r="9605" spans="6:6" x14ac:dyDescent="0.2">
      <c r="F9605"/>
    </row>
    <row r="9606" spans="6:6" x14ac:dyDescent="0.2">
      <c r="F9606"/>
    </row>
    <row r="9607" spans="6:6" x14ac:dyDescent="0.2">
      <c r="F9607"/>
    </row>
    <row r="9608" spans="6:6" x14ac:dyDescent="0.2">
      <c r="F9608"/>
    </row>
    <row r="9609" spans="6:6" x14ac:dyDescent="0.2">
      <c r="F9609"/>
    </row>
    <row r="9610" spans="6:6" x14ac:dyDescent="0.2">
      <c r="F9610"/>
    </row>
    <row r="9611" spans="6:6" x14ac:dyDescent="0.2">
      <c r="F9611"/>
    </row>
    <row r="9612" spans="6:6" x14ac:dyDescent="0.2">
      <c r="F9612"/>
    </row>
    <row r="9613" spans="6:6" x14ac:dyDescent="0.2">
      <c r="F9613"/>
    </row>
    <row r="9614" spans="6:6" x14ac:dyDescent="0.2">
      <c r="F9614"/>
    </row>
    <row r="9615" spans="6:6" x14ac:dyDescent="0.2">
      <c r="F9615"/>
    </row>
    <row r="9616" spans="6:6" x14ac:dyDescent="0.2">
      <c r="F9616"/>
    </row>
    <row r="9617" spans="6:6" x14ac:dyDescent="0.2">
      <c r="F9617"/>
    </row>
    <row r="9618" spans="6:6" x14ac:dyDescent="0.2">
      <c r="F9618"/>
    </row>
    <row r="9619" spans="6:6" x14ac:dyDescent="0.2">
      <c r="F9619"/>
    </row>
    <row r="9620" spans="6:6" x14ac:dyDescent="0.2">
      <c r="F9620"/>
    </row>
    <row r="9621" spans="6:6" x14ac:dyDescent="0.2">
      <c r="F9621"/>
    </row>
    <row r="9622" spans="6:6" x14ac:dyDescent="0.2">
      <c r="F9622"/>
    </row>
    <row r="9623" spans="6:6" x14ac:dyDescent="0.2">
      <c r="F9623"/>
    </row>
    <row r="9624" spans="6:6" x14ac:dyDescent="0.2">
      <c r="F9624"/>
    </row>
    <row r="9625" spans="6:6" x14ac:dyDescent="0.2">
      <c r="F9625"/>
    </row>
    <row r="9626" spans="6:6" x14ac:dyDescent="0.2">
      <c r="F9626"/>
    </row>
    <row r="9627" spans="6:6" x14ac:dyDescent="0.2">
      <c r="F9627"/>
    </row>
    <row r="9628" spans="6:6" x14ac:dyDescent="0.2">
      <c r="F9628"/>
    </row>
    <row r="9629" spans="6:6" x14ac:dyDescent="0.2">
      <c r="F9629"/>
    </row>
    <row r="9630" spans="6:6" x14ac:dyDescent="0.2">
      <c r="F9630"/>
    </row>
    <row r="9631" spans="6:6" x14ac:dyDescent="0.2">
      <c r="F9631"/>
    </row>
    <row r="9632" spans="6:6" x14ac:dyDescent="0.2">
      <c r="F9632"/>
    </row>
    <row r="9633" spans="6:6" x14ac:dyDescent="0.2">
      <c r="F9633"/>
    </row>
    <row r="9634" spans="6:6" x14ac:dyDescent="0.2">
      <c r="F9634"/>
    </row>
    <row r="9635" spans="6:6" x14ac:dyDescent="0.2">
      <c r="F9635"/>
    </row>
    <row r="9636" spans="6:6" x14ac:dyDescent="0.2">
      <c r="F9636"/>
    </row>
    <row r="9637" spans="6:6" x14ac:dyDescent="0.2">
      <c r="F9637"/>
    </row>
    <row r="9638" spans="6:6" x14ac:dyDescent="0.2">
      <c r="F9638"/>
    </row>
    <row r="9639" spans="6:6" x14ac:dyDescent="0.2">
      <c r="F9639"/>
    </row>
    <row r="9640" spans="6:6" x14ac:dyDescent="0.2">
      <c r="F9640"/>
    </row>
    <row r="9641" spans="6:6" x14ac:dyDescent="0.2">
      <c r="F9641"/>
    </row>
    <row r="9642" spans="6:6" x14ac:dyDescent="0.2">
      <c r="F9642"/>
    </row>
    <row r="9643" spans="6:6" x14ac:dyDescent="0.2">
      <c r="F9643"/>
    </row>
    <row r="9644" spans="6:6" x14ac:dyDescent="0.2">
      <c r="F9644"/>
    </row>
    <row r="9645" spans="6:6" x14ac:dyDescent="0.2">
      <c r="F9645"/>
    </row>
    <row r="9646" spans="6:6" x14ac:dyDescent="0.2">
      <c r="F9646"/>
    </row>
    <row r="9647" spans="6:6" x14ac:dyDescent="0.2">
      <c r="F9647"/>
    </row>
    <row r="9648" spans="6:6" x14ac:dyDescent="0.2">
      <c r="F9648"/>
    </row>
    <row r="9649" spans="6:6" x14ac:dyDescent="0.2">
      <c r="F9649"/>
    </row>
    <row r="9650" spans="6:6" x14ac:dyDescent="0.2">
      <c r="F9650"/>
    </row>
    <row r="9651" spans="6:6" x14ac:dyDescent="0.2">
      <c r="F9651"/>
    </row>
    <row r="9652" spans="6:6" x14ac:dyDescent="0.2">
      <c r="F9652"/>
    </row>
    <row r="9653" spans="6:6" x14ac:dyDescent="0.2">
      <c r="F9653"/>
    </row>
    <row r="9654" spans="6:6" x14ac:dyDescent="0.2">
      <c r="F9654"/>
    </row>
    <row r="9655" spans="6:6" x14ac:dyDescent="0.2">
      <c r="F9655"/>
    </row>
    <row r="9656" spans="6:6" x14ac:dyDescent="0.2">
      <c r="F9656"/>
    </row>
    <row r="9657" spans="6:6" x14ac:dyDescent="0.2">
      <c r="F9657"/>
    </row>
    <row r="9658" spans="6:6" x14ac:dyDescent="0.2">
      <c r="F9658"/>
    </row>
    <row r="9659" spans="6:6" x14ac:dyDescent="0.2">
      <c r="F9659"/>
    </row>
    <row r="9660" spans="6:6" x14ac:dyDescent="0.2">
      <c r="F9660"/>
    </row>
    <row r="9661" spans="6:6" x14ac:dyDescent="0.2">
      <c r="F9661"/>
    </row>
    <row r="9662" spans="6:6" x14ac:dyDescent="0.2">
      <c r="F9662"/>
    </row>
    <row r="9663" spans="6:6" x14ac:dyDescent="0.2">
      <c r="F9663"/>
    </row>
    <row r="9664" spans="6:6" x14ac:dyDescent="0.2">
      <c r="F9664"/>
    </row>
    <row r="9665" spans="6:6" x14ac:dyDescent="0.2">
      <c r="F9665"/>
    </row>
    <row r="9666" spans="6:6" x14ac:dyDescent="0.2">
      <c r="F9666"/>
    </row>
    <row r="9667" spans="6:6" x14ac:dyDescent="0.2">
      <c r="F9667"/>
    </row>
    <row r="9668" spans="6:6" x14ac:dyDescent="0.2">
      <c r="F9668"/>
    </row>
    <row r="9669" spans="6:6" x14ac:dyDescent="0.2">
      <c r="F9669"/>
    </row>
    <row r="9670" spans="6:6" x14ac:dyDescent="0.2">
      <c r="F9670"/>
    </row>
    <row r="9671" spans="6:6" x14ac:dyDescent="0.2">
      <c r="F9671"/>
    </row>
    <row r="9672" spans="6:6" x14ac:dyDescent="0.2">
      <c r="F9672"/>
    </row>
    <row r="9673" spans="6:6" x14ac:dyDescent="0.2">
      <c r="F9673"/>
    </row>
    <row r="9674" spans="6:6" x14ac:dyDescent="0.2">
      <c r="F9674"/>
    </row>
    <row r="9675" spans="6:6" x14ac:dyDescent="0.2">
      <c r="F9675"/>
    </row>
    <row r="9676" spans="6:6" x14ac:dyDescent="0.2">
      <c r="F9676"/>
    </row>
    <row r="9677" spans="6:6" x14ac:dyDescent="0.2">
      <c r="F9677"/>
    </row>
    <row r="9678" spans="6:6" x14ac:dyDescent="0.2">
      <c r="F9678"/>
    </row>
    <row r="9679" spans="6:6" x14ac:dyDescent="0.2">
      <c r="F9679"/>
    </row>
    <row r="9680" spans="6:6" x14ac:dyDescent="0.2">
      <c r="F9680"/>
    </row>
    <row r="9681" spans="6:6" x14ac:dyDescent="0.2">
      <c r="F9681"/>
    </row>
    <row r="9682" spans="6:6" x14ac:dyDescent="0.2">
      <c r="F9682"/>
    </row>
    <row r="9683" spans="6:6" x14ac:dyDescent="0.2">
      <c r="F9683"/>
    </row>
    <row r="9684" spans="6:6" x14ac:dyDescent="0.2">
      <c r="F9684"/>
    </row>
    <row r="9685" spans="6:6" x14ac:dyDescent="0.2">
      <c r="F9685"/>
    </row>
    <row r="9686" spans="6:6" x14ac:dyDescent="0.2">
      <c r="F9686"/>
    </row>
    <row r="9687" spans="6:6" x14ac:dyDescent="0.2">
      <c r="F9687"/>
    </row>
    <row r="9688" spans="6:6" x14ac:dyDescent="0.2">
      <c r="F9688"/>
    </row>
    <row r="9689" spans="6:6" x14ac:dyDescent="0.2">
      <c r="F9689"/>
    </row>
    <row r="9690" spans="6:6" x14ac:dyDescent="0.2">
      <c r="F9690"/>
    </row>
    <row r="9691" spans="6:6" x14ac:dyDescent="0.2">
      <c r="F9691"/>
    </row>
    <row r="9692" spans="6:6" x14ac:dyDescent="0.2">
      <c r="F9692"/>
    </row>
    <row r="9693" spans="6:6" x14ac:dyDescent="0.2">
      <c r="F9693"/>
    </row>
    <row r="9694" spans="6:6" x14ac:dyDescent="0.2">
      <c r="F9694"/>
    </row>
    <row r="9695" spans="6:6" x14ac:dyDescent="0.2">
      <c r="F9695"/>
    </row>
    <row r="9696" spans="6:6" x14ac:dyDescent="0.2">
      <c r="F9696"/>
    </row>
    <row r="9697" spans="6:6" x14ac:dyDescent="0.2">
      <c r="F9697"/>
    </row>
    <row r="9698" spans="6:6" x14ac:dyDescent="0.2">
      <c r="F9698"/>
    </row>
    <row r="9699" spans="6:6" x14ac:dyDescent="0.2">
      <c r="F9699"/>
    </row>
    <row r="9700" spans="6:6" x14ac:dyDescent="0.2">
      <c r="F9700"/>
    </row>
    <row r="9701" spans="6:6" x14ac:dyDescent="0.2">
      <c r="F9701"/>
    </row>
    <row r="9702" spans="6:6" x14ac:dyDescent="0.2">
      <c r="F9702"/>
    </row>
    <row r="9703" spans="6:6" x14ac:dyDescent="0.2">
      <c r="F9703"/>
    </row>
    <row r="9704" spans="6:6" x14ac:dyDescent="0.2">
      <c r="F9704"/>
    </row>
    <row r="9705" spans="6:6" x14ac:dyDescent="0.2">
      <c r="F9705"/>
    </row>
    <row r="9706" spans="6:6" x14ac:dyDescent="0.2">
      <c r="F9706"/>
    </row>
    <row r="9707" spans="6:6" x14ac:dyDescent="0.2">
      <c r="F9707"/>
    </row>
    <row r="9708" spans="6:6" x14ac:dyDescent="0.2">
      <c r="F9708"/>
    </row>
    <row r="9709" spans="6:6" x14ac:dyDescent="0.2">
      <c r="F9709"/>
    </row>
    <row r="9710" spans="6:6" x14ac:dyDescent="0.2">
      <c r="F9710"/>
    </row>
    <row r="9711" spans="6:6" x14ac:dyDescent="0.2">
      <c r="F9711"/>
    </row>
    <row r="9712" spans="6:6" x14ac:dyDescent="0.2">
      <c r="F9712"/>
    </row>
    <row r="9713" spans="6:6" x14ac:dyDescent="0.2">
      <c r="F9713"/>
    </row>
    <row r="9714" spans="6:6" x14ac:dyDescent="0.2">
      <c r="F9714"/>
    </row>
    <row r="9715" spans="6:6" x14ac:dyDescent="0.2">
      <c r="F9715"/>
    </row>
    <row r="9716" spans="6:6" x14ac:dyDescent="0.2">
      <c r="F9716"/>
    </row>
    <row r="9717" spans="6:6" x14ac:dyDescent="0.2">
      <c r="F9717"/>
    </row>
    <row r="9718" spans="6:6" x14ac:dyDescent="0.2">
      <c r="F9718"/>
    </row>
    <row r="9719" spans="6:6" x14ac:dyDescent="0.2">
      <c r="F9719"/>
    </row>
    <row r="9720" spans="6:6" x14ac:dyDescent="0.2">
      <c r="F9720"/>
    </row>
    <row r="9721" spans="6:6" x14ac:dyDescent="0.2">
      <c r="F9721"/>
    </row>
    <row r="9722" spans="6:6" x14ac:dyDescent="0.2">
      <c r="F9722"/>
    </row>
    <row r="9723" spans="6:6" x14ac:dyDescent="0.2">
      <c r="F9723"/>
    </row>
    <row r="9724" spans="6:6" x14ac:dyDescent="0.2">
      <c r="F9724"/>
    </row>
    <row r="9725" spans="6:6" x14ac:dyDescent="0.2">
      <c r="F9725"/>
    </row>
    <row r="9726" spans="6:6" x14ac:dyDescent="0.2">
      <c r="F9726"/>
    </row>
    <row r="9727" spans="6:6" x14ac:dyDescent="0.2">
      <c r="F9727"/>
    </row>
    <row r="9728" spans="6:6" x14ac:dyDescent="0.2">
      <c r="F9728"/>
    </row>
    <row r="9729" spans="6:6" x14ac:dyDescent="0.2">
      <c r="F9729"/>
    </row>
    <row r="9730" spans="6:6" x14ac:dyDescent="0.2">
      <c r="F9730"/>
    </row>
    <row r="9731" spans="6:6" x14ac:dyDescent="0.2">
      <c r="F9731"/>
    </row>
    <row r="9732" spans="6:6" x14ac:dyDescent="0.2">
      <c r="F9732"/>
    </row>
    <row r="9733" spans="6:6" x14ac:dyDescent="0.2">
      <c r="F9733"/>
    </row>
    <row r="9734" spans="6:6" x14ac:dyDescent="0.2">
      <c r="F9734"/>
    </row>
    <row r="9735" spans="6:6" x14ac:dyDescent="0.2">
      <c r="F9735"/>
    </row>
    <row r="9736" spans="6:6" x14ac:dyDescent="0.2">
      <c r="F9736"/>
    </row>
    <row r="9737" spans="6:6" x14ac:dyDescent="0.2">
      <c r="F9737"/>
    </row>
    <row r="9738" spans="6:6" x14ac:dyDescent="0.2">
      <c r="F9738"/>
    </row>
    <row r="9739" spans="6:6" x14ac:dyDescent="0.2">
      <c r="F9739"/>
    </row>
    <row r="9740" spans="6:6" x14ac:dyDescent="0.2">
      <c r="F9740"/>
    </row>
    <row r="9741" spans="6:6" x14ac:dyDescent="0.2">
      <c r="F9741"/>
    </row>
    <row r="9742" spans="6:6" x14ac:dyDescent="0.2">
      <c r="F9742"/>
    </row>
    <row r="9743" spans="6:6" x14ac:dyDescent="0.2">
      <c r="F9743"/>
    </row>
    <row r="9744" spans="6:6" x14ac:dyDescent="0.2">
      <c r="F9744"/>
    </row>
    <row r="9745" spans="6:6" x14ac:dyDescent="0.2">
      <c r="F9745"/>
    </row>
    <row r="9746" spans="6:6" x14ac:dyDescent="0.2">
      <c r="F9746"/>
    </row>
    <row r="9747" spans="6:6" x14ac:dyDescent="0.2">
      <c r="F9747"/>
    </row>
    <row r="9748" spans="6:6" x14ac:dyDescent="0.2">
      <c r="F9748"/>
    </row>
    <row r="9749" spans="6:6" x14ac:dyDescent="0.2">
      <c r="F9749"/>
    </row>
    <row r="9750" spans="6:6" x14ac:dyDescent="0.2">
      <c r="F9750"/>
    </row>
    <row r="9751" spans="6:6" x14ac:dyDescent="0.2">
      <c r="F9751"/>
    </row>
    <row r="9752" spans="6:6" x14ac:dyDescent="0.2">
      <c r="F9752"/>
    </row>
    <row r="9753" spans="6:6" x14ac:dyDescent="0.2">
      <c r="F9753"/>
    </row>
    <row r="9754" spans="6:6" x14ac:dyDescent="0.2">
      <c r="F9754"/>
    </row>
    <row r="9755" spans="6:6" x14ac:dyDescent="0.2">
      <c r="F9755"/>
    </row>
    <row r="9756" spans="6:6" x14ac:dyDescent="0.2">
      <c r="F9756"/>
    </row>
    <row r="9757" spans="6:6" x14ac:dyDescent="0.2">
      <c r="F9757"/>
    </row>
    <row r="9758" spans="6:6" x14ac:dyDescent="0.2">
      <c r="F9758"/>
    </row>
    <row r="9759" spans="6:6" x14ac:dyDescent="0.2">
      <c r="F9759"/>
    </row>
    <row r="9760" spans="6:6" x14ac:dyDescent="0.2">
      <c r="F9760"/>
    </row>
    <row r="9761" spans="6:6" x14ac:dyDescent="0.2">
      <c r="F9761"/>
    </row>
    <row r="9762" spans="6:6" x14ac:dyDescent="0.2">
      <c r="F9762"/>
    </row>
    <row r="9763" spans="6:6" x14ac:dyDescent="0.2">
      <c r="F9763"/>
    </row>
    <row r="9764" spans="6:6" x14ac:dyDescent="0.2">
      <c r="F9764"/>
    </row>
    <row r="9765" spans="6:6" x14ac:dyDescent="0.2">
      <c r="F9765"/>
    </row>
    <row r="9766" spans="6:6" x14ac:dyDescent="0.2">
      <c r="F9766"/>
    </row>
    <row r="9767" spans="6:6" x14ac:dyDescent="0.2">
      <c r="F9767"/>
    </row>
    <row r="9768" spans="6:6" x14ac:dyDescent="0.2">
      <c r="F9768"/>
    </row>
    <row r="9769" spans="6:6" x14ac:dyDescent="0.2">
      <c r="F9769"/>
    </row>
    <row r="9770" spans="6:6" x14ac:dyDescent="0.2">
      <c r="F9770"/>
    </row>
    <row r="9771" spans="6:6" x14ac:dyDescent="0.2">
      <c r="F9771"/>
    </row>
    <row r="9772" spans="6:6" x14ac:dyDescent="0.2">
      <c r="F9772"/>
    </row>
    <row r="9773" spans="6:6" x14ac:dyDescent="0.2">
      <c r="F9773"/>
    </row>
    <row r="9774" spans="6:6" x14ac:dyDescent="0.2">
      <c r="F9774"/>
    </row>
    <row r="9775" spans="6:6" x14ac:dyDescent="0.2">
      <c r="F9775"/>
    </row>
    <row r="9776" spans="6:6" x14ac:dyDescent="0.2">
      <c r="F9776"/>
    </row>
    <row r="9777" spans="6:6" x14ac:dyDescent="0.2">
      <c r="F9777"/>
    </row>
    <row r="9778" spans="6:6" x14ac:dyDescent="0.2">
      <c r="F9778"/>
    </row>
    <row r="9779" spans="6:6" x14ac:dyDescent="0.2">
      <c r="F9779"/>
    </row>
    <row r="9780" spans="6:6" x14ac:dyDescent="0.2">
      <c r="F9780"/>
    </row>
    <row r="9781" spans="6:6" x14ac:dyDescent="0.2">
      <c r="F9781"/>
    </row>
    <row r="9782" spans="6:6" x14ac:dyDescent="0.2">
      <c r="F9782"/>
    </row>
    <row r="9783" spans="6:6" x14ac:dyDescent="0.2">
      <c r="F9783"/>
    </row>
    <row r="9784" spans="6:6" x14ac:dyDescent="0.2">
      <c r="F9784"/>
    </row>
    <row r="9785" spans="6:6" x14ac:dyDescent="0.2">
      <c r="F9785"/>
    </row>
    <row r="9786" spans="6:6" x14ac:dyDescent="0.2">
      <c r="F9786"/>
    </row>
    <row r="9787" spans="6:6" x14ac:dyDescent="0.2">
      <c r="F9787"/>
    </row>
    <row r="9788" spans="6:6" x14ac:dyDescent="0.2">
      <c r="F9788"/>
    </row>
    <row r="9789" spans="6:6" x14ac:dyDescent="0.2">
      <c r="F9789"/>
    </row>
    <row r="9790" spans="6:6" x14ac:dyDescent="0.2">
      <c r="F9790"/>
    </row>
    <row r="9791" spans="6:6" x14ac:dyDescent="0.2">
      <c r="F9791"/>
    </row>
    <row r="9792" spans="6:6" x14ac:dyDescent="0.2">
      <c r="F9792"/>
    </row>
    <row r="9793" spans="6:6" x14ac:dyDescent="0.2">
      <c r="F9793"/>
    </row>
    <row r="9794" spans="6:6" x14ac:dyDescent="0.2">
      <c r="F9794"/>
    </row>
    <row r="9795" spans="6:6" x14ac:dyDescent="0.2">
      <c r="F9795"/>
    </row>
    <row r="9796" spans="6:6" x14ac:dyDescent="0.2">
      <c r="F9796"/>
    </row>
    <row r="9797" spans="6:6" x14ac:dyDescent="0.2">
      <c r="F9797"/>
    </row>
    <row r="9798" spans="6:6" x14ac:dyDescent="0.2">
      <c r="F9798"/>
    </row>
    <row r="9799" spans="6:6" x14ac:dyDescent="0.2">
      <c r="F9799"/>
    </row>
    <row r="9800" spans="6:6" x14ac:dyDescent="0.2">
      <c r="F9800"/>
    </row>
    <row r="9801" spans="6:6" x14ac:dyDescent="0.2">
      <c r="F9801"/>
    </row>
    <row r="9802" spans="6:6" x14ac:dyDescent="0.2">
      <c r="F9802"/>
    </row>
    <row r="9803" spans="6:6" x14ac:dyDescent="0.2">
      <c r="F9803"/>
    </row>
    <row r="9804" spans="6:6" x14ac:dyDescent="0.2">
      <c r="F9804"/>
    </row>
    <row r="9805" spans="6:6" x14ac:dyDescent="0.2">
      <c r="F9805"/>
    </row>
    <row r="9806" spans="6:6" x14ac:dyDescent="0.2">
      <c r="F9806"/>
    </row>
    <row r="9807" spans="6:6" x14ac:dyDescent="0.2">
      <c r="F9807"/>
    </row>
    <row r="9808" spans="6:6" x14ac:dyDescent="0.2">
      <c r="F9808"/>
    </row>
    <row r="9809" spans="6:6" x14ac:dyDescent="0.2">
      <c r="F9809"/>
    </row>
    <row r="9810" spans="6:6" x14ac:dyDescent="0.2">
      <c r="F9810"/>
    </row>
    <row r="9811" spans="6:6" x14ac:dyDescent="0.2">
      <c r="F9811"/>
    </row>
    <row r="9812" spans="6:6" x14ac:dyDescent="0.2">
      <c r="F9812"/>
    </row>
    <row r="9813" spans="6:6" x14ac:dyDescent="0.2">
      <c r="F9813"/>
    </row>
    <row r="9814" spans="6:6" x14ac:dyDescent="0.2">
      <c r="F9814"/>
    </row>
    <row r="9815" spans="6:6" x14ac:dyDescent="0.2">
      <c r="F9815"/>
    </row>
    <row r="9816" spans="6:6" x14ac:dyDescent="0.2">
      <c r="F9816"/>
    </row>
    <row r="9817" spans="6:6" x14ac:dyDescent="0.2">
      <c r="F9817"/>
    </row>
    <row r="9818" spans="6:6" x14ac:dyDescent="0.2">
      <c r="F9818"/>
    </row>
    <row r="9819" spans="6:6" x14ac:dyDescent="0.2">
      <c r="F9819"/>
    </row>
    <row r="9820" spans="6:6" x14ac:dyDescent="0.2">
      <c r="F9820"/>
    </row>
    <row r="9821" spans="6:6" x14ac:dyDescent="0.2">
      <c r="F9821"/>
    </row>
    <row r="9822" spans="6:6" x14ac:dyDescent="0.2">
      <c r="F9822"/>
    </row>
    <row r="9823" spans="6:6" x14ac:dyDescent="0.2">
      <c r="F9823"/>
    </row>
    <row r="9824" spans="6:6" x14ac:dyDescent="0.2">
      <c r="F9824"/>
    </row>
    <row r="9825" spans="6:6" x14ac:dyDescent="0.2">
      <c r="F9825"/>
    </row>
    <row r="9826" spans="6:6" x14ac:dyDescent="0.2">
      <c r="F9826"/>
    </row>
    <row r="9827" spans="6:6" x14ac:dyDescent="0.2">
      <c r="F9827"/>
    </row>
    <row r="9828" spans="6:6" x14ac:dyDescent="0.2">
      <c r="F9828"/>
    </row>
    <row r="9829" spans="6:6" x14ac:dyDescent="0.2">
      <c r="F9829"/>
    </row>
    <row r="9830" spans="6:6" x14ac:dyDescent="0.2">
      <c r="F9830"/>
    </row>
    <row r="9831" spans="6:6" x14ac:dyDescent="0.2">
      <c r="F9831"/>
    </row>
    <row r="9832" spans="6:6" x14ac:dyDescent="0.2">
      <c r="F9832"/>
    </row>
    <row r="9833" spans="6:6" x14ac:dyDescent="0.2">
      <c r="F9833"/>
    </row>
    <row r="9834" spans="6:6" x14ac:dyDescent="0.2">
      <c r="F9834"/>
    </row>
    <row r="9835" spans="6:6" x14ac:dyDescent="0.2">
      <c r="F9835"/>
    </row>
    <row r="9836" spans="6:6" x14ac:dyDescent="0.2">
      <c r="F9836"/>
    </row>
    <row r="9837" spans="6:6" x14ac:dyDescent="0.2">
      <c r="F9837"/>
    </row>
    <row r="9838" spans="6:6" x14ac:dyDescent="0.2">
      <c r="F9838"/>
    </row>
    <row r="9839" spans="6:6" x14ac:dyDescent="0.2">
      <c r="F9839"/>
    </row>
    <row r="9840" spans="6:6" x14ac:dyDescent="0.2">
      <c r="F9840"/>
    </row>
    <row r="9841" spans="6:6" x14ac:dyDescent="0.2">
      <c r="F9841"/>
    </row>
    <row r="9842" spans="6:6" x14ac:dyDescent="0.2">
      <c r="F9842"/>
    </row>
    <row r="9843" spans="6:6" x14ac:dyDescent="0.2">
      <c r="F9843"/>
    </row>
    <row r="9844" spans="6:6" x14ac:dyDescent="0.2">
      <c r="F9844"/>
    </row>
    <row r="9845" spans="6:6" x14ac:dyDescent="0.2">
      <c r="F9845"/>
    </row>
    <row r="9846" spans="6:6" x14ac:dyDescent="0.2">
      <c r="F9846"/>
    </row>
    <row r="9847" spans="6:6" x14ac:dyDescent="0.2">
      <c r="F9847"/>
    </row>
    <row r="9848" spans="6:6" x14ac:dyDescent="0.2">
      <c r="F9848"/>
    </row>
    <row r="9849" spans="6:6" x14ac:dyDescent="0.2">
      <c r="F9849"/>
    </row>
    <row r="9850" spans="6:6" x14ac:dyDescent="0.2">
      <c r="F9850"/>
    </row>
    <row r="9851" spans="6:6" x14ac:dyDescent="0.2">
      <c r="F9851"/>
    </row>
    <row r="9852" spans="6:6" x14ac:dyDescent="0.2">
      <c r="F9852"/>
    </row>
    <row r="9853" spans="6:6" x14ac:dyDescent="0.2">
      <c r="F9853"/>
    </row>
    <row r="9854" spans="6:6" x14ac:dyDescent="0.2">
      <c r="F9854"/>
    </row>
    <row r="9855" spans="6:6" x14ac:dyDescent="0.2">
      <c r="F9855"/>
    </row>
    <row r="9856" spans="6:6" x14ac:dyDescent="0.2">
      <c r="F9856"/>
    </row>
    <row r="9857" spans="6:6" x14ac:dyDescent="0.2">
      <c r="F9857"/>
    </row>
    <row r="9858" spans="6:6" x14ac:dyDescent="0.2">
      <c r="F9858"/>
    </row>
    <row r="9859" spans="6:6" x14ac:dyDescent="0.2">
      <c r="F9859"/>
    </row>
    <row r="9860" spans="6:6" x14ac:dyDescent="0.2">
      <c r="F9860"/>
    </row>
    <row r="9861" spans="6:6" x14ac:dyDescent="0.2">
      <c r="F9861"/>
    </row>
    <row r="9862" spans="6:6" x14ac:dyDescent="0.2">
      <c r="F9862"/>
    </row>
    <row r="9863" spans="6:6" x14ac:dyDescent="0.2">
      <c r="F9863"/>
    </row>
    <row r="9864" spans="6:6" x14ac:dyDescent="0.2">
      <c r="F9864"/>
    </row>
    <row r="9865" spans="6:6" x14ac:dyDescent="0.2">
      <c r="F9865"/>
    </row>
    <row r="9866" spans="6:6" x14ac:dyDescent="0.2">
      <c r="F9866"/>
    </row>
    <row r="9867" spans="6:6" x14ac:dyDescent="0.2">
      <c r="F9867"/>
    </row>
    <row r="9868" spans="6:6" x14ac:dyDescent="0.2">
      <c r="F9868"/>
    </row>
    <row r="9869" spans="6:6" x14ac:dyDescent="0.2">
      <c r="F9869"/>
    </row>
    <row r="9870" spans="6:6" x14ac:dyDescent="0.2">
      <c r="F9870"/>
    </row>
    <row r="9871" spans="6:6" x14ac:dyDescent="0.2">
      <c r="F9871"/>
    </row>
    <row r="9872" spans="6:6" x14ac:dyDescent="0.2">
      <c r="F9872"/>
    </row>
    <row r="9873" spans="6:6" x14ac:dyDescent="0.2">
      <c r="F9873"/>
    </row>
    <row r="9874" spans="6:6" x14ac:dyDescent="0.2">
      <c r="F9874"/>
    </row>
    <row r="9875" spans="6:6" x14ac:dyDescent="0.2">
      <c r="F9875"/>
    </row>
    <row r="9876" spans="6:6" x14ac:dyDescent="0.2">
      <c r="F9876"/>
    </row>
    <row r="9877" spans="6:6" x14ac:dyDescent="0.2">
      <c r="F9877"/>
    </row>
    <row r="9878" spans="6:6" x14ac:dyDescent="0.2">
      <c r="F9878"/>
    </row>
    <row r="9879" spans="6:6" x14ac:dyDescent="0.2">
      <c r="F9879"/>
    </row>
    <row r="9880" spans="6:6" x14ac:dyDescent="0.2">
      <c r="F9880"/>
    </row>
    <row r="9881" spans="6:6" x14ac:dyDescent="0.2">
      <c r="F9881"/>
    </row>
    <row r="9882" spans="6:6" x14ac:dyDescent="0.2">
      <c r="F9882"/>
    </row>
    <row r="9883" spans="6:6" x14ac:dyDescent="0.2">
      <c r="F9883"/>
    </row>
    <row r="9884" spans="6:6" x14ac:dyDescent="0.2">
      <c r="F9884"/>
    </row>
    <row r="9885" spans="6:6" x14ac:dyDescent="0.2">
      <c r="F9885"/>
    </row>
    <row r="9886" spans="6:6" x14ac:dyDescent="0.2">
      <c r="F9886"/>
    </row>
    <row r="9887" spans="6:6" x14ac:dyDescent="0.2">
      <c r="F9887"/>
    </row>
    <row r="9888" spans="6:6" x14ac:dyDescent="0.2">
      <c r="F9888"/>
    </row>
    <row r="9889" spans="6:6" x14ac:dyDescent="0.2">
      <c r="F9889"/>
    </row>
    <row r="9890" spans="6:6" x14ac:dyDescent="0.2">
      <c r="F9890"/>
    </row>
    <row r="9891" spans="6:6" x14ac:dyDescent="0.2">
      <c r="F9891"/>
    </row>
    <row r="9892" spans="6:6" x14ac:dyDescent="0.2">
      <c r="F9892"/>
    </row>
    <row r="9893" spans="6:6" x14ac:dyDescent="0.2">
      <c r="F9893"/>
    </row>
    <row r="9894" spans="6:6" x14ac:dyDescent="0.2">
      <c r="F9894"/>
    </row>
    <row r="9895" spans="6:6" x14ac:dyDescent="0.2">
      <c r="F9895"/>
    </row>
    <row r="9896" spans="6:6" x14ac:dyDescent="0.2">
      <c r="F9896"/>
    </row>
    <row r="9897" spans="6:6" x14ac:dyDescent="0.2">
      <c r="F9897"/>
    </row>
    <row r="9898" spans="6:6" x14ac:dyDescent="0.2">
      <c r="F9898"/>
    </row>
    <row r="9899" spans="6:6" x14ac:dyDescent="0.2">
      <c r="F9899"/>
    </row>
    <row r="9900" spans="6:6" x14ac:dyDescent="0.2">
      <c r="F9900"/>
    </row>
    <row r="9901" spans="6:6" x14ac:dyDescent="0.2">
      <c r="F9901"/>
    </row>
    <row r="9902" spans="6:6" x14ac:dyDescent="0.2">
      <c r="F9902"/>
    </row>
    <row r="9903" spans="6:6" x14ac:dyDescent="0.2">
      <c r="F9903"/>
    </row>
    <row r="9904" spans="6:6" x14ac:dyDescent="0.2">
      <c r="F9904"/>
    </row>
    <row r="9905" spans="6:6" x14ac:dyDescent="0.2">
      <c r="F9905"/>
    </row>
    <row r="9906" spans="6:6" x14ac:dyDescent="0.2">
      <c r="F9906"/>
    </row>
    <row r="9907" spans="6:6" x14ac:dyDescent="0.2">
      <c r="F9907"/>
    </row>
    <row r="9908" spans="6:6" x14ac:dyDescent="0.2">
      <c r="F9908"/>
    </row>
    <row r="9909" spans="6:6" x14ac:dyDescent="0.2">
      <c r="F9909"/>
    </row>
    <row r="9910" spans="6:6" x14ac:dyDescent="0.2">
      <c r="F9910"/>
    </row>
    <row r="9911" spans="6:6" x14ac:dyDescent="0.2">
      <c r="F9911"/>
    </row>
    <row r="9912" spans="6:6" x14ac:dyDescent="0.2">
      <c r="F9912"/>
    </row>
    <row r="9913" spans="6:6" x14ac:dyDescent="0.2">
      <c r="F9913"/>
    </row>
    <row r="9914" spans="6:6" x14ac:dyDescent="0.2">
      <c r="F9914"/>
    </row>
    <row r="9915" spans="6:6" x14ac:dyDescent="0.2">
      <c r="F9915"/>
    </row>
    <row r="9916" spans="6:6" x14ac:dyDescent="0.2">
      <c r="F9916"/>
    </row>
    <row r="9917" spans="6:6" x14ac:dyDescent="0.2">
      <c r="F9917"/>
    </row>
    <row r="9918" spans="6:6" x14ac:dyDescent="0.2">
      <c r="F9918"/>
    </row>
    <row r="9919" spans="6:6" x14ac:dyDescent="0.2">
      <c r="F9919"/>
    </row>
    <row r="9920" spans="6:6" x14ac:dyDescent="0.2">
      <c r="F9920"/>
    </row>
    <row r="9921" spans="6:6" x14ac:dyDescent="0.2">
      <c r="F9921"/>
    </row>
    <row r="9922" spans="6:6" x14ac:dyDescent="0.2">
      <c r="F9922"/>
    </row>
    <row r="9923" spans="6:6" x14ac:dyDescent="0.2">
      <c r="F9923"/>
    </row>
    <row r="9924" spans="6:6" x14ac:dyDescent="0.2">
      <c r="F9924"/>
    </row>
    <row r="9925" spans="6:6" x14ac:dyDescent="0.2">
      <c r="F9925"/>
    </row>
    <row r="9926" spans="6:6" x14ac:dyDescent="0.2">
      <c r="F9926"/>
    </row>
    <row r="9927" spans="6:6" x14ac:dyDescent="0.2">
      <c r="F9927"/>
    </row>
    <row r="9928" spans="6:6" x14ac:dyDescent="0.2">
      <c r="F9928"/>
    </row>
    <row r="9929" spans="6:6" x14ac:dyDescent="0.2">
      <c r="F9929"/>
    </row>
    <row r="9930" spans="6:6" x14ac:dyDescent="0.2">
      <c r="F9930"/>
    </row>
    <row r="9931" spans="6:6" x14ac:dyDescent="0.2">
      <c r="F9931"/>
    </row>
    <row r="9932" spans="6:6" x14ac:dyDescent="0.2">
      <c r="F9932"/>
    </row>
    <row r="9933" spans="6:6" x14ac:dyDescent="0.2">
      <c r="F9933"/>
    </row>
    <row r="9934" spans="6:6" x14ac:dyDescent="0.2">
      <c r="F9934"/>
    </row>
    <row r="9935" spans="6:6" x14ac:dyDescent="0.2">
      <c r="F9935"/>
    </row>
    <row r="9936" spans="6:6" x14ac:dyDescent="0.2">
      <c r="F9936"/>
    </row>
    <row r="9937" spans="6:6" x14ac:dyDescent="0.2">
      <c r="F9937"/>
    </row>
    <row r="9938" spans="6:6" x14ac:dyDescent="0.2">
      <c r="F9938"/>
    </row>
    <row r="9939" spans="6:6" x14ac:dyDescent="0.2">
      <c r="F9939"/>
    </row>
    <row r="9940" spans="6:6" x14ac:dyDescent="0.2">
      <c r="F9940"/>
    </row>
    <row r="9941" spans="6:6" x14ac:dyDescent="0.2">
      <c r="F9941"/>
    </row>
    <row r="9942" spans="6:6" x14ac:dyDescent="0.2">
      <c r="F9942"/>
    </row>
    <row r="9943" spans="6:6" x14ac:dyDescent="0.2">
      <c r="F9943"/>
    </row>
    <row r="9944" spans="6:6" x14ac:dyDescent="0.2">
      <c r="F9944"/>
    </row>
    <row r="9945" spans="6:6" x14ac:dyDescent="0.2">
      <c r="F9945"/>
    </row>
    <row r="9946" spans="6:6" x14ac:dyDescent="0.2">
      <c r="F9946"/>
    </row>
    <row r="9947" spans="6:6" x14ac:dyDescent="0.2">
      <c r="F9947"/>
    </row>
    <row r="9948" spans="6:6" x14ac:dyDescent="0.2">
      <c r="F9948"/>
    </row>
    <row r="9949" spans="6:6" x14ac:dyDescent="0.2">
      <c r="F9949"/>
    </row>
    <row r="9950" spans="6:6" x14ac:dyDescent="0.2">
      <c r="F9950"/>
    </row>
    <row r="9951" spans="6:6" x14ac:dyDescent="0.2">
      <c r="F9951"/>
    </row>
    <row r="9952" spans="6:6" x14ac:dyDescent="0.2">
      <c r="F9952"/>
    </row>
    <row r="9953" spans="6:6" x14ac:dyDescent="0.2">
      <c r="F9953"/>
    </row>
    <row r="9954" spans="6:6" x14ac:dyDescent="0.2">
      <c r="F9954"/>
    </row>
    <row r="9955" spans="6:6" x14ac:dyDescent="0.2">
      <c r="F9955"/>
    </row>
    <row r="9956" spans="6:6" x14ac:dyDescent="0.2">
      <c r="F9956"/>
    </row>
    <row r="9957" spans="6:6" x14ac:dyDescent="0.2">
      <c r="F9957"/>
    </row>
    <row r="9958" spans="6:6" x14ac:dyDescent="0.2">
      <c r="F9958"/>
    </row>
    <row r="9959" spans="6:6" x14ac:dyDescent="0.2">
      <c r="F9959"/>
    </row>
    <row r="9960" spans="6:6" x14ac:dyDescent="0.2">
      <c r="F9960"/>
    </row>
    <row r="9961" spans="6:6" x14ac:dyDescent="0.2">
      <c r="F9961"/>
    </row>
    <row r="9962" spans="6:6" x14ac:dyDescent="0.2">
      <c r="F9962"/>
    </row>
    <row r="9963" spans="6:6" x14ac:dyDescent="0.2">
      <c r="F9963"/>
    </row>
    <row r="9964" spans="6:6" x14ac:dyDescent="0.2">
      <c r="F9964"/>
    </row>
    <row r="9965" spans="6:6" x14ac:dyDescent="0.2">
      <c r="F9965"/>
    </row>
    <row r="9966" spans="6:6" x14ac:dyDescent="0.2">
      <c r="F9966"/>
    </row>
    <row r="9967" spans="6:6" x14ac:dyDescent="0.2">
      <c r="F9967"/>
    </row>
    <row r="9968" spans="6:6" x14ac:dyDescent="0.2">
      <c r="F9968"/>
    </row>
    <row r="9969" spans="6:6" x14ac:dyDescent="0.2">
      <c r="F9969"/>
    </row>
    <row r="9970" spans="6:6" x14ac:dyDescent="0.2">
      <c r="F9970"/>
    </row>
    <row r="9971" spans="6:6" x14ac:dyDescent="0.2">
      <c r="F9971"/>
    </row>
    <row r="9972" spans="6:6" x14ac:dyDescent="0.2">
      <c r="F9972"/>
    </row>
    <row r="9973" spans="6:6" x14ac:dyDescent="0.2">
      <c r="F9973"/>
    </row>
    <row r="9974" spans="6:6" x14ac:dyDescent="0.2">
      <c r="F9974"/>
    </row>
    <row r="9975" spans="6:6" x14ac:dyDescent="0.2">
      <c r="F9975"/>
    </row>
    <row r="9976" spans="6:6" x14ac:dyDescent="0.2">
      <c r="F9976"/>
    </row>
    <row r="9977" spans="6:6" x14ac:dyDescent="0.2">
      <c r="F9977"/>
    </row>
    <row r="9978" spans="6:6" x14ac:dyDescent="0.2">
      <c r="F9978"/>
    </row>
    <row r="9979" spans="6:6" x14ac:dyDescent="0.2">
      <c r="F9979"/>
    </row>
    <row r="9980" spans="6:6" x14ac:dyDescent="0.2">
      <c r="F9980"/>
    </row>
    <row r="9981" spans="6:6" x14ac:dyDescent="0.2">
      <c r="F9981"/>
    </row>
    <row r="9982" spans="6:6" x14ac:dyDescent="0.2">
      <c r="F9982"/>
    </row>
    <row r="9983" spans="6:6" x14ac:dyDescent="0.2">
      <c r="F9983"/>
    </row>
    <row r="9984" spans="6:6" x14ac:dyDescent="0.2">
      <c r="F9984"/>
    </row>
    <row r="9985" spans="6:6" x14ac:dyDescent="0.2">
      <c r="F9985"/>
    </row>
    <row r="9986" spans="6:6" x14ac:dyDescent="0.2">
      <c r="F9986"/>
    </row>
    <row r="9987" spans="6:6" x14ac:dyDescent="0.2">
      <c r="F9987"/>
    </row>
    <row r="9988" spans="6:6" x14ac:dyDescent="0.2">
      <c r="F9988"/>
    </row>
    <row r="9989" spans="6:6" x14ac:dyDescent="0.2">
      <c r="F9989"/>
    </row>
    <row r="9990" spans="6:6" x14ac:dyDescent="0.2">
      <c r="F9990"/>
    </row>
    <row r="9991" spans="6:6" x14ac:dyDescent="0.2">
      <c r="F9991"/>
    </row>
    <row r="9992" spans="6:6" x14ac:dyDescent="0.2">
      <c r="F9992"/>
    </row>
    <row r="9993" spans="6:6" x14ac:dyDescent="0.2">
      <c r="F9993"/>
    </row>
    <row r="9994" spans="6:6" x14ac:dyDescent="0.2">
      <c r="F9994"/>
    </row>
    <row r="9995" spans="6:6" x14ac:dyDescent="0.2">
      <c r="F9995"/>
    </row>
    <row r="9996" spans="6:6" x14ac:dyDescent="0.2">
      <c r="F9996"/>
    </row>
    <row r="9997" spans="6:6" x14ac:dyDescent="0.2">
      <c r="F9997"/>
    </row>
    <row r="9998" spans="6:6" x14ac:dyDescent="0.2">
      <c r="F9998"/>
    </row>
    <row r="9999" spans="6:6" x14ac:dyDescent="0.2">
      <c r="F9999"/>
    </row>
    <row r="10000" spans="6:6" x14ac:dyDescent="0.2">
      <c r="F10000"/>
    </row>
    <row r="10001" spans="6:6" x14ac:dyDescent="0.2">
      <c r="F10001"/>
    </row>
    <row r="10002" spans="6:6" x14ac:dyDescent="0.2">
      <c r="F10002"/>
    </row>
    <row r="10003" spans="6:6" x14ac:dyDescent="0.2">
      <c r="F10003"/>
    </row>
    <row r="10004" spans="6:6" x14ac:dyDescent="0.2">
      <c r="F10004"/>
    </row>
    <row r="10005" spans="6:6" x14ac:dyDescent="0.2">
      <c r="F10005"/>
    </row>
    <row r="10006" spans="6:6" x14ac:dyDescent="0.2">
      <c r="F10006"/>
    </row>
    <row r="10007" spans="6:6" x14ac:dyDescent="0.2">
      <c r="F10007"/>
    </row>
    <row r="10008" spans="6:6" x14ac:dyDescent="0.2">
      <c r="F10008"/>
    </row>
    <row r="10009" spans="6:6" x14ac:dyDescent="0.2">
      <c r="F10009"/>
    </row>
    <row r="10010" spans="6:6" x14ac:dyDescent="0.2">
      <c r="F10010"/>
    </row>
    <row r="10011" spans="6:6" x14ac:dyDescent="0.2">
      <c r="F10011"/>
    </row>
    <row r="10012" spans="6:6" x14ac:dyDescent="0.2">
      <c r="F10012"/>
    </row>
    <row r="10013" spans="6:6" x14ac:dyDescent="0.2">
      <c r="F10013"/>
    </row>
    <row r="10014" spans="6:6" x14ac:dyDescent="0.2">
      <c r="F10014"/>
    </row>
    <row r="10015" spans="6:6" x14ac:dyDescent="0.2">
      <c r="F10015"/>
    </row>
    <row r="10016" spans="6:6" x14ac:dyDescent="0.2">
      <c r="F10016"/>
    </row>
    <row r="10017" spans="6:6" x14ac:dyDescent="0.2">
      <c r="F10017"/>
    </row>
    <row r="10018" spans="6:6" x14ac:dyDescent="0.2">
      <c r="F10018"/>
    </row>
    <row r="10019" spans="6:6" x14ac:dyDescent="0.2">
      <c r="F10019"/>
    </row>
    <row r="10020" spans="6:6" x14ac:dyDescent="0.2">
      <c r="F10020"/>
    </row>
    <row r="10021" spans="6:6" x14ac:dyDescent="0.2">
      <c r="F10021"/>
    </row>
    <row r="10022" spans="6:6" x14ac:dyDescent="0.2">
      <c r="F10022"/>
    </row>
    <row r="10023" spans="6:6" x14ac:dyDescent="0.2">
      <c r="F10023"/>
    </row>
    <row r="10024" spans="6:6" x14ac:dyDescent="0.2">
      <c r="F10024"/>
    </row>
    <row r="10025" spans="6:6" x14ac:dyDescent="0.2">
      <c r="F10025"/>
    </row>
    <row r="10026" spans="6:6" x14ac:dyDescent="0.2">
      <c r="F10026"/>
    </row>
    <row r="10027" spans="6:6" x14ac:dyDescent="0.2">
      <c r="F10027"/>
    </row>
    <row r="10028" spans="6:6" x14ac:dyDescent="0.2">
      <c r="F10028"/>
    </row>
    <row r="10029" spans="6:6" x14ac:dyDescent="0.2">
      <c r="F10029"/>
    </row>
    <row r="10030" spans="6:6" x14ac:dyDescent="0.2">
      <c r="F10030"/>
    </row>
    <row r="10031" spans="6:6" x14ac:dyDescent="0.2">
      <c r="F10031"/>
    </row>
    <row r="10032" spans="6:6" x14ac:dyDescent="0.2">
      <c r="F10032"/>
    </row>
    <row r="10033" spans="6:6" x14ac:dyDescent="0.2">
      <c r="F10033"/>
    </row>
    <row r="10034" spans="6:6" x14ac:dyDescent="0.2">
      <c r="F10034"/>
    </row>
    <row r="10035" spans="6:6" x14ac:dyDescent="0.2">
      <c r="F10035"/>
    </row>
    <row r="10036" spans="6:6" x14ac:dyDescent="0.2">
      <c r="F10036"/>
    </row>
    <row r="10037" spans="6:6" x14ac:dyDescent="0.2">
      <c r="F10037"/>
    </row>
    <row r="10038" spans="6:6" x14ac:dyDescent="0.2">
      <c r="F10038"/>
    </row>
    <row r="10039" spans="6:6" x14ac:dyDescent="0.2">
      <c r="F10039"/>
    </row>
    <row r="10040" spans="6:6" x14ac:dyDescent="0.2">
      <c r="F10040"/>
    </row>
    <row r="10041" spans="6:6" x14ac:dyDescent="0.2">
      <c r="F10041"/>
    </row>
    <row r="10042" spans="6:6" x14ac:dyDescent="0.2">
      <c r="F10042"/>
    </row>
    <row r="10043" spans="6:6" x14ac:dyDescent="0.2">
      <c r="F10043"/>
    </row>
    <row r="10044" spans="6:6" x14ac:dyDescent="0.2">
      <c r="F10044"/>
    </row>
    <row r="10045" spans="6:6" x14ac:dyDescent="0.2">
      <c r="F10045"/>
    </row>
    <row r="10046" spans="6:6" x14ac:dyDescent="0.2">
      <c r="F10046"/>
    </row>
    <row r="10047" spans="6:6" x14ac:dyDescent="0.2">
      <c r="F10047"/>
    </row>
    <row r="10048" spans="6:6" x14ac:dyDescent="0.2">
      <c r="F10048"/>
    </row>
    <row r="10049" spans="6:6" x14ac:dyDescent="0.2">
      <c r="F10049"/>
    </row>
    <row r="10050" spans="6:6" x14ac:dyDescent="0.2">
      <c r="F10050"/>
    </row>
    <row r="10051" spans="6:6" x14ac:dyDescent="0.2">
      <c r="F10051"/>
    </row>
    <row r="10052" spans="6:6" x14ac:dyDescent="0.2">
      <c r="F10052"/>
    </row>
    <row r="10053" spans="6:6" x14ac:dyDescent="0.2">
      <c r="F10053"/>
    </row>
    <row r="10054" spans="6:6" x14ac:dyDescent="0.2">
      <c r="F10054"/>
    </row>
    <row r="10055" spans="6:6" x14ac:dyDescent="0.2">
      <c r="F10055"/>
    </row>
    <row r="10056" spans="6:6" x14ac:dyDescent="0.2">
      <c r="F10056"/>
    </row>
    <row r="10057" spans="6:6" x14ac:dyDescent="0.2">
      <c r="F10057"/>
    </row>
    <row r="10058" spans="6:6" x14ac:dyDescent="0.2">
      <c r="F10058"/>
    </row>
    <row r="10059" spans="6:6" x14ac:dyDescent="0.2">
      <c r="F10059"/>
    </row>
    <row r="10060" spans="6:6" x14ac:dyDescent="0.2">
      <c r="F10060"/>
    </row>
    <row r="10061" spans="6:6" x14ac:dyDescent="0.2">
      <c r="F10061"/>
    </row>
    <row r="10062" spans="6:6" x14ac:dyDescent="0.2">
      <c r="F10062"/>
    </row>
    <row r="10063" spans="6:6" x14ac:dyDescent="0.2">
      <c r="F10063"/>
    </row>
    <row r="10064" spans="6:6" x14ac:dyDescent="0.2">
      <c r="F10064"/>
    </row>
    <row r="10065" spans="6:6" x14ac:dyDescent="0.2">
      <c r="F10065"/>
    </row>
    <row r="10066" spans="6:6" x14ac:dyDescent="0.2">
      <c r="F10066"/>
    </row>
    <row r="10067" spans="6:6" x14ac:dyDescent="0.2">
      <c r="F10067"/>
    </row>
    <row r="10068" spans="6:6" x14ac:dyDescent="0.2">
      <c r="F10068"/>
    </row>
    <row r="10069" spans="6:6" x14ac:dyDescent="0.2">
      <c r="F10069"/>
    </row>
    <row r="10070" spans="6:6" x14ac:dyDescent="0.2">
      <c r="F10070"/>
    </row>
    <row r="10071" spans="6:6" x14ac:dyDescent="0.2">
      <c r="F10071"/>
    </row>
    <row r="10072" spans="6:6" x14ac:dyDescent="0.2">
      <c r="F10072"/>
    </row>
    <row r="10073" spans="6:6" x14ac:dyDescent="0.2">
      <c r="F10073"/>
    </row>
    <row r="10074" spans="6:6" x14ac:dyDescent="0.2">
      <c r="F10074"/>
    </row>
    <row r="10075" spans="6:6" x14ac:dyDescent="0.2">
      <c r="F10075"/>
    </row>
    <row r="10076" spans="6:6" x14ac:dyDescent="0.2">
      <c r="F10076"/>
    </row>
    <row r="10077" spans="6:6" x14ac:dyDescent="0.2">
      <c r="F10077"/>
    </row>
    <row r="10078" spans="6:6" x14ac:dyDescent="0.2">
      <c r="F10078"/>
    </row>
    <row r="10079" spans="6:6" x14ac:dyDescent="0.2">
      <c r="F10079"/>
    </row>
    <row r="10080" spans="6:6" x14ac:dyDescent="0.2">
      <c r="F10080"/>
    </row>
    <row r="10081" spans="6:6" x14ac:dyDescent="0.2">
      <c r="F10081"/>
    </row>
    <row r="10082" spans="6:6" x14ac:dyDescent="0.2">
      <c r="F10082"/>
    </row>
    <row r="10083" spans="6:6" x14ac:dyDescent="0.2">
      <c r="F10083"/>
    </row>
    <row r="10084" spans="6:6" x14ac:dyDescent="0.2">
      <c r="F10084"/>
    </row>
    <row r="10085" spans="6:6" x14ac:dyDescent="0.2">
      <c r="F10085"/>
    </row>
    <row r="10086" spans="6:6" x14ac:dyDescent="0.2">
      <c r="F10086"/>
    </row>
    <row r="10087" spans="6:6" x14ac:dyDescent="0.2">
      <c r="F10087"/>
    </row>
    <row r="10088" spans="6:6" x14ac:dyDescent="0.2">
      <c r="F10088"/>
    </row>
    <row r="10089" spans="6:6" x14ac:dyDescent="0.2">
      <c r="F10089"/>
    </row>
    <row r="10090" spans="6:6" x14ac:dyDescent="0.2">
      <c r="F10090"/>
    </row>
    <row r="10091" spans="6:6" x14ac:dyDescent="0.2">
      <c r="F10091"/>
    </row>
    <row r="10092" spans="6:6" x14ac:dyDescent="0.2">
      <c r="F10092"/>
    </row>
    <row r="10093" spans="6:6" x14ac:dyDescent="0.2">
      <c r="F10093"/>
    </row>
    <row r="10094" spans="6:6" x14ac:dyDescent="0.2">
      <c r="F10094"/>
    </row>
    <row r="10095" spans="6:6" x14ac:dyDescent="0.2">
      <c r="F10095"/>
    </row>
    <row r="10096" spans="6:6" x14ac:dyDescent="0.2">
      <c r="F10096"/>
    </row>
    <row r="10097" spans="6:6" x14ac:dyDescent="0.2">
      <c r="F10097"/>
    </row>
    <row r="10098" spans="6:6" x14ac:dyDescent="0.2">
      <c r="F10098"/>
    </row>
    <row r="10099" spans="6:6" x14ac:dyDescent="0.2">
      <c r="F10099"/>
    </row>
    <row r="10100" spans="6:6" x14ac:dyDescent="0.2">
      <c r="F10100"/>
    </row>
    <row r="10101" spans="6:6" x14ac:dyDescent="0.2">
      <c r="F10101"/>
    </row>
    <row r="10102" spans="6:6" x14ac:dyDescent="0.2">
      <c r="F10102"/>
    </row>
    <row r="10103" spans="6:6" x14ac:dyDescent="0.2">
      <c r="F10103"/>
    </row>
    <row r="10104" spans="6:6" x14ac:dyDescent="0.2">
      <c r="F10104"/>
    </row>
    <row r="10105" spans="6:6" x14ac:dyDescent="0.2">
      <c r="F10105"/>
    </row>
    <row r="10106" spans="6:6" x14ac:dyDescent="0.2">
      <c r="F10106"/>
    </row>
    <row r="10107" spans="6:6" x14ac:dyDescent="0.2">
      <c r="F10107"/>
    </row>
    <row r="10108" spans="6:6" x14ac:dyDescent="0.2">
      <c r="F10108"/>
    </row>
    <row r="10109" spans="6:6" x14ac:dyDescent="0.2">
      <c r="F10109"/>
    </row>
    <row r="10110" spans="6:6" x14ac:dyDescent="0.2">
      <c r="F10110"/>
    </row>
    <row r="10111" spans="6:6" x14ac:dyDescent="0.2">
      <c r="F10111"/>
    </row>
    <row r="10112" spans="6:6" x14ac:dyDescent="0.2">
      <c r="F10112"/>
    </row>
    <row r="10113" spans="6:6" x14ac:dyDescent="0.2">
      <c r="F10113"/>
    </row>
    <row r="10114" spans="6:6" x14ac:dyDescent="0.2">
      <c r="F10114"/>
    </row>
    <row r="10115" spans="6:6" x14ac:dyDescent="0.2">
      <c r="F10115"/>
    </row>
    <row r="10116" spans="6:6" x14ac:dyDescent="0.2">
      <c r="F10116"/>
    </row>
    <row r="10117" spans="6:6" x14ac:dyDescent="0.2">
      <c r="F10117"/>
    </row>
    <row r="10118" spans="6:6" x14ac:dyDescent="0.2">
      <c r="F10118"/>
    </row>
    <row r="10119" spans="6:6" x14ac:dyDescent="0.2">
      <c r="F10119"/>
    </row>
    <row r="10120" spans="6:6" x14ac:dyDescent="0.2">
      <c r="F10120"/>
    </row>
    <row r="10121" spans="6:6" x14ac:dyDescent="0.2">
      <c r="F10121"/>
    </row>
    <row r="10122" spans="6:6" x14ac:dyDescent="0.2">
      <c r="F10122"/>
    </row>
    <row r="10123" spans="6:6" x14ac:dyDescent="0.2">
      <c r="F10123"/>
    </row>
    <row r="10124" spans="6:6" x14ac:dyDescent="0.2">
      <c r="F10124"/>
    </row>
    <row r="10125" spans="6:6" x14ac:dyDescent="0.2">
      <c r="F10125"/>
    </row>
    <row r="10126" spans="6:6" x14ac:dyDescent="0.2">
      <c r="F10126"/>
    </row>
    <row r="10127" spans="6:6" x14ac:dyDescent="0.2">
      <c r="F10127"/>
    </row>
    <row r="10128" spans="6:6" x14ac:dyDescent="0.2">
      <c r="F10128"/>
    </row>
    <row r="10129" spans="6:6" x14ac:dyDescent="0.2">
      <c r="F10129"/>
    </row>
    <row r="10130" spans="6:6" x14ac:dyDescent="0.2">
      <c r="F10130"/>
    </row>
    <row r="10131" spans="6:6" x14ac:dyDescent="0.2">
      <c r="F10131"/>
    </row>
    <row r="10132" spans="6:6" x14ac:dyDescent="0.2">
      <c r="F10132"/>
    </row>
    <row r="10133" spans="6:6" x14ac:dyDescent="0.2">
      <c r="F10133"/>
    </row>
    <row r="10134" spans="6:6" x14ac:dyDescent="0.2">
      <c r="F10134"/>
    </row>
    <row r="10135" spans="6:6" x14ac:dyDescent="0.2">
      <c r="F10135"/>
    </row>
    <row r="10136" spans="6:6" x14ac:dyDescent="0.2">
      <c r="F10136"/>
    </row>
    <row r="10137" spans="6:6" x14ac:dyDescent="0.2">
      <c r="F10137"/>
    </row>
    <row r="10138" spans="6:6" x14ac:dyDescent="0.2">
      <c r="F10138"/>
    </row>
    <row r="10139" spans="6:6" x14ac:dyDescent="0.2">
      <c r="F10139"/>
    </row>
    <row r="10140" spans="6:6" x14ac:dyDescent="0.2">
      <c r="F10140"/>
    </row>
    <row r="10141" spans="6:6" x14ac:dyDescent="0.2">
      <c r="F10141"/>
    </row>
    <row r="10142" spans="6:6" x14ac:dyDescent="0.2">
      <c r="F10142"/>
    </row>
    <row r="10143" spans="6:6" x14ac:dyDescent="0.2">
      <c r="F10143"/>
    </row>
    <row r="10144" spans="6:6" x14ac:dyDescent="0.2">
      <c r="F10144"/>
    </row>
    <row r="10145" spans="6:6" x14ac:dyDescent="0.2">
      <c r="F10145"/>
    </row>
    <row r="10146" spans="6:6" x14ac:dyDescent="0.2">
      <c r="F10146"/>
    </row>
    <row r="10147" spans="6:6" x14ac:dyDescent="0.2">
      <c r="F10147"/>
    </row>
    <row r="10148" spans="6:6" x14ac:dyDescent="0.2">
      <c r="F10148"/>
    </row>
    <row r="10149" spans="6:6" x14ac:dyDescent="0.2">
      <c r="F10149"/>
    </row>
    <row r="10150" spans="6:6" x14ac:dyDescent="0.2">
      <c r="F10150"/>
    </row>
    <row r="10151" spans="6:6" x14ac:dyDescent="0.2">
      <c r="F10151"/>
    </row>
    <row r="10152" spans="6:6" x14ac:dyDescent="0.2">
      <c r="F10152"/>
    </row>
    <row r="10153" spans="6:6" x14ac:dyDescent="0.2">
      <c r="F10153"/>
    </row>
    <row r="10154" spans="6:6" x14ac:dyDescent="0.2">
      <c r="F10154"/>
    </row>
    <row r="10155" spans="6:6" x14ac:dyDescent="0.2">
      <c r="F10155"/>
    </row>
    <row r="10156" spans="6:6" x14ac:dyDescent="0.2">
      <c r="F10156"/>
    </row>
    <row r="10157" spans="6:6" x14ac:dyDescent="0.2">
      <c r="F10157"/>
    </row>
    <row r="10158" spans="6:6" x14ac:dyDescent="0.2">
      <c r="F10158"/>
    </row>
    <row r="10159" spans="6:6" x14ac:dyDescent="0.2">
      <c r="F10159"/>
    </row>
    <row r="10160" spans="6:6" x14ac:dyDescent="0.2">
      <c r="F10160"/>
    </row>
    <row r="10161" spans="6:6" x14ac:dyDescent="0.2">
      <c r="F10161"/>
    </row>
    <row r="10162" spans="6:6" x14ac:dyDescent="0.2">
      <c r="F10162"/>
    </row>
    <row r="10163" spans="6:6" x14ac:dyDescent="0.2">
      <c r="F10163"/>
    </row>
    <row r="10164" spans="6:6" x14ac:dyDescent="0.2">
      <c r="F10164"/>
    </row>
    <row r="10165" spans="6:6" x14ac:dyDescent="0.2">
      <c r="F10165"/>
    </row>
    <row r="10166" spans="6:6" x14ac:dyDescent="0.2">
      <c r="F10166"/>
    </row>
    <row r="10167" spans="6:6" x14ac:dyDescent="0.2">
      <c r="F10167"/>
    </row>
    <row r="10168" spans="6:6" x14ac:dyDescent="0.2">
      <c r="F10168"/>
    </row>
    <row r="10169" spans="6:6" x14ac:dyDescent="0.2">
      <c r="F10169"/>
    </row>
    <row r="10170" spans="6:6" x14ac:dyDescent="0.2">
      <c r="F10170"/>
    </row>
    <row r="10171" spans="6:6" x14ac:dyDescent="0.2">
      <c r="F10171"/>
    </row>
    <row r="10172" spans="6:6" x14ac:dyDescent="0.2">
      <c r="F10172"/>
    </row>
    <row r="10173" spans="6:6" x14ac:dyDescent="0.2">
      <c r="F10173"/>
    </row>
    <row r="10174" spans="6:6" x14ac:dyDescent="0.2">
      <c r="F10174"/>
    </row>
    <row r="10175" spans="6:6" x14ac:dyDescent="0.2">
      <c r="F10175"/>
    </row>
    <row r="10176" spans="6:6" x14ac:dyDescent="0.2">
      <c r="F10176"/>
    </row>
    <row r="10177" spans="6:6" x14ac:dyDescent="0.2">
      <c r="F10177"/>
    </row>
    <row r="10178" spans="6:6" x14ac:dyDescent="0.2">
      <c r="F10178"/>
    </row>
    <row r="10179" spans="6:6" x14ac:dyDescent="0.2">
      <c r="F10179"/>
    </row>
    <row r="10180" spans="6:6" x14ac:dyDescent="0.2">
      <c r="F10180"/>
    </row>
    <row r="10181" spans="6:6" x14ac:dyDescent="0.2">
      <c r="F10181"/>
    </row>
    <row r="10182" spans="6:6" x14ac:dyDescent="0.2">
      <c r="F10182"/>
    </row>
    <row r="10183" spans="6:6" x14ac:dyDescent="0.2">
      <c r="F10183"/>
    </row>
    <row r="10184" spans="6:6" x14ac:dyDescent="0.2">
      <c r="F10184"/>
    </row>
    <row r="10185" spans="6:6" x14ac:dyDescent="0.2">
      <c r="F10185"/>
    </row>
    <row r="10186" spans="6:6" x14ac:dyDescent="0.2">
      <c r="F10186"/>
    </row>
    <row r="10187" spans="6:6" x14ac:dyDescent="0.2">
      <c r="F10187"/>
    </row>
    <row r="10188" spans="6:6" x14ac:dyDescent="0.2">
      <c r="F10188"/>
    </row>
    <row r="10189" spans="6:6" x14ac:dyDescent="0.2">
      <c r="F10189"/>
    </row>
    <row r="10190" spans="6:6" x14ac:dyDescent="0.2">
      <c r="F10190"/>
    </row>
    <row r="10191" spans="6:6" x14ac:dyDescent="0.2">
      <c r="F10191"/>
    </row>
    <row r="10192" spans="6:6" x14ac:dyDescent="0.2">
      <c r="F10192"/>
    </row>
    <row r="10193" spans="6:6" x14ac:dyDescent="0.2">
      <c r="F10193"/>
    </row>
    <row r="10194" spans="6:6" x14ac:dyDescent="0.2">
      <c r="F10194"/>
    </row>
    <row r="10195" spans="6:6" x14ac:dyDescent="0.2">
      <c r="F10195"/>
    </row>
    <row r="10196" spans="6:6" x14ac:dyDescent="0.2">
      <c r="F10196"/>
    </row>
    <row r="10197" spans="6:6" x14ac:dyDescent="0.2">
      <c r="F10197"/>
    </row>
    <row r="10198" spans="6:6" x14ac:dyDescent="0.2">
      <c r="F10198"/>
    </row>
    <row r="10199" spans="6:6" x14ac:dyDescent="0.2">
      <c r="F10199"/>
    </row>
    <row r="10200" spans="6:6" x14ac:dyDescent="0.2">
      <c r="F10200"/>
    </row>
    <row r="10201" spans="6:6" x14ac:dyDescent="0.2">
      <c r="F10201"/>
    </row>
    <row r="10202" spans="6:6" x14ac:dyDescent="0.2">
      <c r="F10202"/>
    </row>
    <row r="10203" spans="6:6" x14ac:dyDescent="0.2">
      <c r="F10203"/>
    </row>
    <row r="10204" spans="6:6" x14ac:dyDescent="0.2">
      <c r="F10204"/>
    </row>
    <row r="10205" spans="6:6" x14ac:dyDescent="0.2">
      <c r="F10205"/>
    </row>
    <row r="10206" spans="6:6" x14ac:dyDescent="0.2">
      <c r="F10206"/>
    </row>
    <row r="10207" spans="6:6" x14ac:dyDescent="0.2">
      <c r="F10207"/>
    </row>
    <row r="10208" spans="6:6" x14ac:dyDescent="0.2">
      <c r="F10208"/>
    </row>
    <row r="10209" spans="6:6" x14ac:dyDescent="0.2">
      <c r="F10209"/>
    </row>
    <row r="10210" spans="6:6" x14ac:dyDescent="0.2">
      <c r="F10210"/>
    </row>
    <row r="10211" spans="6:6" x14ac:dyDescent="0.2">
      <c r="F10211"/>
    </row>
    <row r="10212" spans="6:6" x14ac:dyDescent="0.2">
      <c r="F10212"/>
    </row>
    <row r="10213" spans="6:6" x14ac:dyDescent="0.2">
      <c r="F10213"/>
    </row>
    <row r="10214" spans="6:6" x14ac:dyDescent="0.2">
      <c r="F10214"/>
    </row>
    <row r="10215" spans="6:6" x14ac:dyDescent="0.2">
      <c r="F10215"/>
    </row>
    <row r="10216" spans="6:6" x14ac:dyDescent="0.2">
      <c r="F10216"/>
    </row>
    <row r="10217" spans="6:6" x14ac:dyDescent="0.2">
      <c r="F10217"/>
    </row>
    <row r="10218" spans="6:6" x14ac:dyDescent="0.2">
      <c r="F10218"/>
    </row>
    <row r="10219" spans="6:6" x14ac:dyDescent="0.2">
      <c r="F10219"/>
    </row>
    <row r="10220" spans="6:6" x14ac:dyDescent="0.2">
      <c r="F10220"/>
    </row>
    <row r="10221" spans="6:6" x14ac:dyDescent="0.2">
      <c r="F10221"/>
    </row>
    <row r="10222" spans="6:6" x14ac:dyDescent="0.2">
      <c r="F10222"/>
    </row>
    <row r="10223" spans="6:6" x14ac:dyDescent="0.2">
      <c r="F10223"/>
    </row>
    <row r="10224" spans="6:6" x14ac:dyDescent="0.2">
      <c r="F10224"/>
    </row>
    <row r="10225" spans="6:6" x14ac:dyDescent="0.2">
      <c r="F10225"/>
    </row>
    <row r="10226" spans="6:6" x14ac:dyDescent="0.2">
      <c r="F10226"/>
    </row>
    <row r="10227" spans="6:6" x14ac:dyDescent="0.2">
      <c r="F10227"/>
    </row>
    <row r="10228" spans="6:6" x14ac:dyDescent="0.2">
      <c r="F10228"/>
    </row>
    <row r="10229" spans="6:6" x14ac:dyDescent="0.2">
      <c r="F10229"/>
    </row>
    <row r="10230" spans="6:6" x14ac:dyDescent="0.2">
      <c r="F10230"/>
    </row>
    <row r="10231" spans="6:6" x14ac:dyDescent="0.2">
      <c r="F10231"/>
    </row>
    <row r="10232" spans="6:6" x14ac:dyDescent="0.2">
      <c r="F10232"/>
    </row>
    <row r="10233" spans="6:6" x14ac:dyDescent="0.2">
      <c r="F10233"/>
    </row>
    <row r="10234" spans="6:6" x14ac:dyDescent="0.2">
      <c r="F10234"/>
    </row>
    <row r="10235" spans="6:6" x14ac:dyDescent="0.2">
      <c r="F10235"/>
    </row>
    <row r="10236" spans="6:6" x14ac:dyDescent="0.2">
      <c r="F10236"/>
    </row>
    <row r="10237" spans="6:6" x14ac:dyDescent="0.2">
      <c r="F10237"/>
    </row>
    <row r="10238" spans="6:6" x14ac:dyDescent="0.2">
      <c r="F10238"/>
    </row>
    <row r="10239" spans="6:6" x14ac:dyDescent="0.2">
      <c r="F10239"/>
    </row>
    <row r="10240" spans="6:6" x14ac:dyDescent="0.2">
      <c r="F10240"/>
    </row>
    <row r="10241" spans="6:6" x14ac:dyDescent="0.2">
      <c r="F10241"/>
    </row>
    <row r="10242" spans="6:6" x14ac:dyDescent="0.2">
      <c r="F10242"/>
    </row>
    <row r="10243" spans="6:6" x14ac:dyDescent="0.2">
      <c r="F10243"/>
    </row>
    <row r="10244" spans="6:6" x14ac:dyDescent="0.2">
      <c r="F10244"/>
    </row>
    <row r="10245" spans="6:6" x14ac:dyDescent="0.2">
      <c r="F10245"/>
    </row>
    <row r="10246" spans="6:6" x14ac:dyDescent="0.2">
      <c r="F10246"/>
    </row>
    <row r="10247" spans="6:6" x14ac:dyDescent="0.2">
      <c r="F10247"/>
    </row>
    <row r="10248" spans="6:6" x14ac:dyDescent="0.2">
      <c r="F10248"/>
    </row>
    <row r="10249" spans="6:6" x14ac:dyDescent="0.2">
      <c r="F10249"/>
    </row>
    <row r="10250" spans="6:6" x14ac:dyDescent="0.2">
      <c r="F10250"/>
    </row>
    <row r="10251" spans="6:6" x14ac:dyDescent="0.2">
      <c r="F10251"/>
    </row>
    <row r="10252" spans="6:6" x14ac:dyDescent="0.2">
      <c r="F10252"/>
    </row>
    <row r="10253" spans="6:6" x14ac:dyDescent="0.2">
      <c r="F10253"/>
    </row>
    <row r="10254" spans="6:6" x14ac:dyDescent="0.2">
      <c r="F10254"/>
    </row>
    <row r="10255" spans="6:6" x14ac:dyDescent="0.2">
      <c r="F10255"/>
    </row>
    <row r="10256" spans="6:6" x14ac:dyDescent="0.2">
      <c r="F10256"/>
    </row>
    <row r="10257" spans="6:6" x14ac:dyDescent="0.2">
      <c r="F10257"/>
    </row>
    <row r="10258" spans="6:6" x14ac:dyDescent="0.2">
      <c r="F10258"/>
    </row>
    <row r="10259" spans="6:6" x14ac:dyDescent="0.2">
      <c r="F10259"/>
    </row>
    <row r="10260" spans="6:6" x14ac:dyDescent="0.2">
      <c r="F10260"/>
    </row>
    <row r="10261" spans="6:6" x14ac:dyDescent="0.2">
      <c r="F10261"/>
    </row>
    <row r="10262" spans="6:6" x14ac:dyDescent="0.2">
      <c r="F10262"/>
    </row>
    <row r="10263" spans="6:6" x14ac:dyDescent="0.2">
      <c r="F10263"/>
    </row>
    <row r="10264" spans="6:6" x14ac:dyDescent="0.2">
      <c r="F10264"/>
    </row>
    <row r="10265" spans="6:6" x14ac:dyDescent="0.2">
      <c r="F10265"/>
    </row>
    <row r="10266" spans="6:6" x14ac:dyDescent="0.2">
      <c r="F10266"/>
    </row>
    <row r="10267" spans="6:6" x14ac:dyDescent="0.2">
      <c r="F10267"/>
    </row>
    <row r="10268" spans="6:6" x14ac:dyDescent="0.2">
      <c r="F10268"/>
    </row>
    <row r="10269" spans="6:6" x14ac:dyDescent="0.2">
      <c r="F10269"/>
    </row>
    <row r="10270" spans="6:6" x14ac:dyDescent="0.2">
      <c r="F10270"/>
    </row>
    <row r="10271" spans="6:6" x14ac:dyDescent="0.2">
      <c r="F10271"/>
    </row>
    <row r="10272" spans="6:6" x14ac:dyDescent="0.2">
      <c r="F10272"/>
    </row>
    <row r="10273" spans="6:6" x14ac:dyDescent="0.2">
      <c r="F10273"/>
    </row>
    <row r="10274" spans="6:6" x14ac:dyDescent="0.2">
      <c r="F10274"/>
    </row>
    <row r="10275" spans="6:6" x14ac:dyDescent="0.2">
      <c r="F10275"/>
    </row>
    <row r="10276" spans="6:6" x14ac:dyDescent="0.2">
      <c r="F10276"/>
    </row>
    <row r="10277" spans="6:6" x14ac:dyDescent="0.2">
      <c r="F10277"/>
    </row>
    <row r="10278" spans="6:6" x14ac:dyDescent="0.2">
      <c r="F10278"/>
    </row>
    <row r="10279" spans="6:6" x14ac:dyDescent="0.2">
      <c r="F10279"/>
    </row>
    <row r="10280" spans="6:6" x14ac:dyDescent="0.2">
      <c r="F10280"/>
    </row>
    <row r="10281" spans="6:6" x14ac:dyDescent="0.2">
      <c r="F10281"/>
    </row>
    <row r="10282" spans="6:6" x14ac:dyDescent="0.2">
      <c r="F10282"/>
    </row>
    <row r="10283" spans="6:6" x14ac:dyDescent="0.2">
      <c r="F10283"/>
    </row>
    <row r="10284" spans="6:6" x14ac:dyDescent="0.2">
      <c r="F10284"/>
    </row>
    <row r="10285" spans="6:6" x14ac:dyDescent="0.2">
      <c r="F10285"/>
    </row>
    <row r="10286" spans="6:6" x14ac:dyDescent="0.2">
      <c r="F10286"/>
    </row>
    <row r="10287" spans="6:6" x14ac:dyDescent="0.2">
      <c r="F10287"/>
    </row>
    <row r="10288" spans="6:6" x14ac:dyDescent="0.2">
      <c r="F10288"/>
    </row>
    <row r="10289" spans="6:6" x14ac:dyDescent="0.2">
      <c r="F10289"/>
    </row>
    <row r="10290" spans="6:6" x14ac:dyDescent="0.2">
      <c r="F10290"/>
    </row>
    <row r="10291" spans="6:6" x14ac:dyDescent="0.2">
      <c r="F10291"/>
    </row>
    <row r="10292" spans="6:6" x14ac:dyDescent="0.2">
      <c r="F10292"/>
    </row>
    <row r="10293" spans="6:6" x14ac:dyDescent="0.2">
      <c r="F10293"/>
    </row>
    <row r="10294" spans="6:6" x14ac:dyDescent="0.2">
      <c r="F10294"/>
    </row>
    <row r="10295" spans="6:6" x14ac:dyDescent="0.2">
      <c r="F10295"/>
    </row>
    <row r="10296" spans="6:6" x14ac:dyDescent="0.2">
      <c r="F10296"/>
    </row>
    <row r="10297" spans="6:6" x14ac:dyDescent="0.2">
      <c r="F10297"/>
    </row>
    <row r="10298" spans="6:6" x14ac:dyDescent="0.2">
      <c r="F10298"/>
    </row>
    <row r="10299" spans="6:6" x14ac:dyDescent="0.2">
      <c r="F10299"/>
    </row>
    <row r="10300" spans="6:6" x14ac:dyDescent="0.2">
      <c r="F10300"/>
    </row>
    <row r="10301" spans="6:6" x14ac:dyDescent="0.2">
      <c r="F10301"/>
    </row>
    <row r="10302" spans="6:6" x14ac:dyDescent="0.2">
      <c r="F10302"/>
    </row>
    <row r="10303" spans="6:6" x14ac:dyDescent="0.2">
      <c r="F10303"/>
    </row>
    <row r="10304" spans="6:6" x14ac:dyDescent="0.2">
      <c r="F10304"/>
    </row>
    <row r="10305" spans="6:6" x14ac:dyDescent="0.2">
      <c r="F10305"/>
    </row>
    <row r="10306" spans="6:6" x14ac:dyDescent="0.2">
      <c r="F10306"/>
    </row>
    <row r="10307" spans="6:6" x14ac:dyDescent="0.2">
      <c r="F10307"/>
    </row>
    <row r="10308" spans="6:6" x14ac:dyDescent="0.2">
      <c r="F10308"/>
    </row>
    <row r="10309" spans="6:6" x14ac:dyDescent="0.2">
      <c r="F10309"/>
    </row>
    <row r="10310" spans="6:6" x14ac:dyDescent="0.2">
      <c r="F10310"/>
    </row>
    <row r="10311" spans="6:6" x14ac:dyDescent="0.2">
      <c r="F10311"/>
    </row>
    <row r="10312" spans="6:6" x14ac:dyDescent="0.2">
      <c r="F10312"/>
    </row>
    <row r="10313" spans="6:6" x14ac:dyDescent="0.2">
      <c r="F10313"/>
    </row>
    <row r="10314" spans="6:6" x14ac:dyDescent="0.2">
      <c r="F10314"/>
    </row>
    <row r="10315" spans="6:6" x14ac:dyDescent="0.2">
      <c r="F10315"/>
    </row>
    <row r="10316" spans="6:6" x14ac:dyDescent="0.2">
      <c r="F10316"/>
    </row>
    <row r="10317" spans="6:6" x14ac:dyDescent="0.2">
      <c r="F10317"/>
    </row>
    <row r="10318" spans="6:6" x14ac:dyDescent="0.2">
      <c r="F10318"/>
    </row>
    <row r="10319" spans="6:6" x14ac:dyDescent="0.2">
      <c r="F10319"/>
    </row>
    <row r="10320" spans="6:6" x14ac:dyDescent="0.2">
      <c r="F10320"/>
    </row>
    <row r="10321" spans="6:6" x14ac:dyDescent="0.2">
      <c r="F10321"/>
    </row>
    <row r="10322" spans="6:6" x14ac:dyDescent="0.2">
      <c r="F10322"/>
    </row>
    <row r="10323" spans="6:6" x14ac:dyDescent="0.2">
      <c r="F10323"/>
    </row>
    <row r="10324" spans="6:6" x14ac:dyDescent="0.2">
      <c r="F10324"/>
    </row>
    <row r="10325" spans="6:6" x14ac:dyDescent="0.2">
      <c r="F10325"/>
    </row>
    <row r="10326" spans="6:6" x14ac:dyDescent="0.2">
      <c r="F10326"/>
    </row>
    <row r="10327" spans="6:6" x14ac:dyDescent="0.2">
      <c r="F10327"/>
    </row>
    <row r="10328" spans="6:6" x14ac:dyDescent="0.2">
      <c r="F10328"/>
    </row>
    <row r="10329" spans="6:6" x14ac:dyDescent="0.2">
      <c r="F10329"/>
    </row>
    <row r="10330" spans="6:6" x14ac:dyDescent="0.2">
      <c r="F10330"/>
    </row>
    <row r="10331" spans="6:6" x14ac:dyDescent="0.2">
      <c r="F10331"/>
    </row>
    <row r="10332" spans="6:6" x14ac:dyDescent="0.2">
      <c r="F10332"/>
    </row>
    <row r="10333" spans="6:6" x14ac:dyDescent="0.2">
      <c r="F10333"/>
    </row>
    <row r="10334" spans="6:6" x14ac:dyDescent="0.2">
      <c r="F10334"/>
    </row>
    <row r="10335" spans="6:6" x14ac:dyDescent="0.2">
      <c r="F10335"/>
    </row>
    <row r="10336" spans="6:6" x14ac:dyDescent="0.2">
      <c r="F10336"/>
    </row>
    <row r="10337" spans="6:6" x14ac:dyDescent="0.2">
      <c r="F10337"/>
    </row>
    <row r="10338" spans="6:6" x14ac:dyDescent="0.2">
      <c r="F10338"/>
    </row>
    <row r="10339" spans="6:6" x14ac:dyDescent="0.2">
      <c r="F10339"/>
    </row>
    <row r="10340" spans="6:6" x14ac:dyDescent="0.2">
      <c r="F10340"/>
    </row>
    <row r="10341" spans="6:6" x14ac:dyDescent="0.2">
      <c r="F10341"/>
    </row>
    <row r="10342" spans="6:6" x14ac:dyDescent="0.2">
      <c r="F10342"/>
    </row>
    <row r="10343" spans="6:6" x14ac:dyDescent="0.2">
      <c r="F10343"/>
    </row>
    <row r="10344" spans="6:6" x14ac:dyDescent="0.2">
      <c r="F10344"/>
    </row>
    <row r="10345" spans="6:6" x14ac:dyDescent="0.2">
      <c r="F10345"/>
    </row>
    <row r="10346" spans="6:6" x14ac:dyDescent="0.2">
      <c r="F10346"/>
    </row>
    <row r="10347" spans="6:6" x14ac:dyDescent="0.2">
      <c r="F10347"/>
    </row>
    <row r="10348" spans="6:6" x14ac:dyDescent="0.2">
      <c r="F10348"/>
    </row>
    <row r="10349" spans="6:6" x14ac:dyDescent="0.2">
      <c r="F10349"/>
    </row>
    <row r="10350" spans="6:6" x14ac:dyDescent="0.2">
      <c r="F10350"/>
    </row>
    <row r="10351" spans="6:6" x14ac:dyDescent="0.2">
      <c r="F10351"/>
    </row>
    <row r="10352" spans="6:6" x14ac:dyDescent="0.2">
      <c r="F10352"/>
    </row>
    <row r="10353" spans="6:6" x14ac:dyDescent="0.2">
      <c r="F10353"/>
    </row>
    <row r="10354" spans="6:6" x14ac:dyDescent="0.2">
      <c r="F10354"/>
    </row>
    <row r="10355" spans="6:6" x14ac:dyDescent="0.2">
      <c r="F10355"/>
    </row>
    <row r="10356" spans="6:6" x14ac:dyDescent="0.2">
      <c r="F10356"/>
    </row>
    <row r="10357" spans="6:6" x14ac:dyDescent="0.2">
      <c r="F10357"/>
    </row>
    <row r="10358" spans="6:6" x14ac:dyDescent="0.2">
      <c r="F10358"/>
    </row>
    <row r="10359" spans="6:6" x14ac:dyDescent="0.2">
      <c r="F10359"/>
    </row>
    <row r="10360" spans="6:6" x14ac:dyDescent="0.2">
      <c r="F10360"/>
    </row>
    <row r="10361" spans="6:6" x14ac:dyDescent="0.2">
      <c r="F10361"/>
    </row>
    <row r="10362" spans="6:6" x14ac:dyDescent="0.2">
      <c r="F10362"/>
    </row>
    <row r="10363" spans="6:6" x14ac:dyDescent="0.2">
      <c r="F10363"/>
    </row>
    <row r="10364" spans="6:6" x14ac:dyDescent="0.2">
      <c r="F10364"/>
    </row>
    <row r="10365" spans="6:6" x14ac:dyDescent="0.2">
      <c r="F10365"/>
    </row>
    <row r="10366" spans="6:6" x14ac:dyDescent="0.2">
      <c r="F10366"/>
    </row>
    <row r="10367" spans="6:6" x14ac:dyDescent="0.2">
      <c r="F10367"/>
    </row>
    <row r="10368" spans="6:6" x14ac:dyDescent="0.2">
      <c r="F10368"/>
    </row>
    <row r="10369" spans="6:6" x14ac:dyDescent="0.2">
      <c r="F10369"/>
    </row>
    <row r="10370" spans="6:6" x14ac:dyDescent="0.2">
      <c r="F10370"/>
    </row>
    <row r="10371" spans="6:6" x14ac:dyDescent="0.2">
      <c r="F10371"/>
    </row>
    <row r="10372" spans="6:6" x14ac:dyDescent="0.2">
      <c r="F10372"/>
    </row>
    <row r="10373" spans="6:6" x14ac:dyDescent="0.2">
      <c r="F10373"/>
    </row>
    <row r="10374" spans="6:6" x14ac:dyDescent="0.2">
      <c r="F10374"/>
    </row>
    <row r="10375" spans="6:6" x14ac:dyDescent="0.2">
      <c r="F10375"/>
    </row>
    <row r="10376" spans="6:6" x14ac:dyDescent="0.2">
      <c r="F10376"/>
    </row>
    <row r="10377" spans="6:6" x14ac:dyDescent="0.2">
      <c r="F10377"/>
    </row>
    <row r="10378" spans="6:6" x14ac:dyDescent="0.2">
      <c r="F10378"/>
    </row>
    <row r="10379" spans="6:6" x14ac:dyDescent="0.2">
      <c r="F10379"/>
    </row>
    <row r="10380" spans="6:6" x14ac:dyDescent="0.2">
      <c r="F10380"/>
    </row>
    <row r="10381" spans="6:6" x14ac:dyDescent="0.2">
      <c r="F10381"/>
    </row>
    <row r="10382" spans="6:6" x14ac:dyDescent="0.2">
      <c r="F10382"/>
    </row>
    <row r="10383" spans="6:6" x14ac:dyDescent="0.2">
      <c r="F10383"/>
    </row>
    <row r="10384" spans="6:6" x14ac:dyDescent="0.2">
      <c r="F10384"/>
    </row>
    <row r="10385" spans="6:6" x14ac:dyDescent="0.2">
      <c r="F10385"/>
    </row>
    <row r="10386" spans="6:6" x14ac:dyDescent="0.2">
      <c r="F10386"/>
    </row>
    <row r="10387" spans="6:6" x14ac:dyDescent="0.2">
      <c r="F10387"/>
    </row>
    <row r="10388" spans="6:6" x14ac:dyDescent="0.2">
      <c r="F10388"/>
    </row>
    <row r="10389" spans="6:6" x14ac:dyDescent="0.2">
      <c r="F10389"/>
    </row>
    <row r="10390" spans="6:6" x14ac:dyDescent="0.2">
      <c r="F10390"/>
    </row>
    <row r="10391" spans="6:6" x14ac:dyDescent="0.2">
      <c r="F10391"/>
    </row>
    <row r="10392" spans="6:6" x14ac:dyDescent="0.2">
      <c r="F10392"/>
    </row>
    <row r="10393" spans="6:6" x14ac:dyDescent="0.2">
      <c r="F10393"/>
    </row>
    <row r="10394" spans="6:6" x14ac:dyDescent="0.2">
      <c r="F10394"/>
    </row>
    <row r="10395" spans="6:6" x14ac:dyDescent="0.2">
      <c r="F10395"/>
    </row>
    <row r="10396" spans="6:6" x14ac:dyDescent="0.2">
      <c r="F10396"/>
    </row>
    <row r="10397" spans="6:6" x14ac:dyDescent="0.2">
      <c r="F10397"/>
    </row>
    <row r="10398" spans="6:6" x14ac:dyDescent="0.2">
      <c r="F10398"/>
    </row>
    <row r="10399" spans="6:6" x14ac:dyDescent="0.2">
      <c r="F10399"/>
    </row>
    <row r="10400" spans="6:6" x14ac:dyDescent="0.2">
      <c r="F10400"/>
    </row>
    <row r="10401" spans="6:6" x14ac:dyDescent="0.2">
      <c r="F10401"/>
    </row>
    <row r="10402" spans="6:6" x14ac:dyDescent="0.2">
      <c r="F10402"/>
    </row>
    <row r="10403" spans="6:6" x14ac:dyDescent="0.2">
      <c r="F10403"/>
    </row>
    <row r="10404" spans="6:6" x14ac:dyDescent="0.2">
      <c r="F10404"/>
    </row>
    <row r="10405" spans="6:6" x14ac:dyDescent="0.2">
      <c r="F10405"/>
    </row>
    <row r="10406" spans="6:6" x14ac:dyDescent="0.2">
      <c r="F10406"/>
    </row>
    <row r="10407" spans="6:6" x14ac:dyDescent="0.2">
      <c r="F10407"/>
    </row>
    <row r="10408" spans="6:6" x14ac:dyDescent="0.2">
      <c r="F10408"/>
    </row>
    <row r="10409" spans="6:6" x14ac:dyDescent="0.2">
      <c r="F10409"/>
    </row>
    <row r="10410" spans="6:6" x14ac:dyDescent="0.2">
      <c r="F10410"/>
    </row>
    <row r="10411" spans="6:6" x14ac:dyDescent="0.2">
      <c r="F10411"/>
    </row>
    <row r="10412" spans="6:6" x14ac:dyDescent="0.2">
      <c r="F10412"/>
    </row>
    <row r="10413" spans="6:6" x14ac:dyDescent="0.2">
      <c r="F10413"/>
    </row>
    <row r="10414" spans="6:6" x14ac:dyDescent="0.2">
      <c r="F10414"/>
    </row>
    <row r="10415" spans="6:6" x14ac:dyDescent="0.2">
      <c r="F10415"/>
    </row>
    <row r="10416" spans="6:6" x14ac:dyDescent="0.2">
      <c r="F10416"/>
    </row>
    <row r="10417" spans="6:6" x14ac:dyDescent="0.2">
      <c r="F10417"/>
    </row>
    <row r="10418" spans="6:6" x14ac:dyDescent="0.2">
      <c r="F10418"/>
    </row>
    <row r="10419" spans="6:6" x14ac:dyDescent="0.2">
      <c r="F10419"/>
    </row>
    <row r="10420" spans="6:6" x14ac:dyDescent="0.2">
      <c r="F10420"/>
    </row>
    <row r="10421" spans="6:6" x14ac:dyDescent="0.2">
      <c r="F10421"/>
    </row>
    <row r="10422" spans="6:6" x14ac:dyDescent="0.2">
      <c r="F10422"/>
    </row>
    <row r="10423" spans="6:6" x14ac:dyDescent="0.2">
      <c r="F10423"/>
    </row>
    <row r="10424" spans="6:6" x14ac:dyDescent="0.2">
      <c r="F10424"/>
    </row>
    <row r="10425" spans="6:6" x14ac:dyDescent="0.2">
      <c r="F10425"/>
    </row>
    <row r="10426" spans="6:6" x14ac:dyDescent="0.2">
      <c r="F10426"/>
    </row>
    <row r="10427" spans="6:6" x14ac:dyDescent="0.2">
      <c r="F10427"/>
    </row>
    <row r="10428" spans="6:6" x14ac:dyDescent="0.2">
      <c r="F10428"/>
    </row>
    <row r="10429" spans="6:6" x14ac:dyDescent="0.2">
      <c r="F10429"/>
    </row>
    <row r="10430" spans="6:6" x14ac:dyDescent="0.2">
      <c r="F10430"/>
    </row>
    <row r="10431" spans="6:6" x14ac:dyDescent="0.2">
      <c r="F10431"/>
    </row>
    <row r="10432" spans="6:6" x14ac:dyDescent="0.2">
      <c r="F10432"/>
    </row>
    <row r="10433" spans="6:6" x14ac:dyDescent="0.2">
      <c r="F10433"/>
    </row>
    <row r="10434" spans="6:6" x14ac:dyDescent="0.2">
      <c r="F10434"/>
    </row>
    <row r="10435" spans="6:6" x14ac:dyDescent="0.2">
      <c r="F10435"/>
    </row>
    <row r="10436" spans="6:6" x14ac:dyDescent="0.2">
      <c r="F10436"/>
    </row>
    <row r="10437" spans="6:6" x14ac:dyDescent="0.2">
      <c r="F10437"/>
    </row>
    <row r="10438" spans="6:6" x14ac:dyDescent="0.2">
      <c r="F10438"/>
    </row>
    <row r="10439" spans="6:6" x14ac:dyDescent="0.2">
      <c r="F10439"/>
    </row>
    <row r="10440" spans="6:6" x14ac:dyDescent="0.2">
      <c r="F10440"/>
    </row>
    <row r="10441" spans="6:6" x14ac:dyDescent="0.2">
      <c r="F10441"/>
    </row>
    <row r="10442" spans="6:6" x14ac:dyDescent="0.2">
      <c r="F10442"/>
    </row>
    <row r="10443" spans="6:6" x14ac:dyDescent="0.2">
      <c r="F10443"/>
    </row>
    <row r="10444" spans="6:6" x14ac:dyDescent="0.2">
      <c r="F10444"/>
    </row>
    <row r="10445" spans="6:6" x14ac:dyDescent="0.2">
      <c r="F10445"/>
    </row>
    <row r="10446" spans="6:6" x14ac:dyDescent="0.2">
      <c r="F10446"/>
    </row>
    <row r="10447" spans="6:6" x14ac:dyDescent="0.2">
      <c r="F10447"/>
    </row>
    <row r="10448" spans="6:6" x14ac:dyDescent="0.2">
      <c r="F10448"/>
    </row>
    <row r="10449" spans="6:6" x14ac:dyDescent="0.2">
      <c r="F10449"/>
    </row>
    <row r="10450" spans="6:6" x14ac:dyDescent="0.2">
      <c r="F10450"/>
    </row>
    <row r="10451" spans="6:6" x14ac:dyDescent="0.2">
      <c r="F10451"/>
    </row>
    <row r="10452" spans="6:6" x14ac:dyDescent="0.2">
      <c r="F10452"/>
    </row>
    <row r="10453" spans="6:6" x14ac:dyDescent="0.2">
      <c r="F10453"/>
    </row>
    <row r="10454" spans="6:6" x14ac:dyDescent="0.2">
      <c r="F10454"/>
    </row>
    <row r="10455" spans="6:6" x14ac:dyDescent="0.2">
      <c r="F10455"/>
    </row>
    <row r="10456" spans="6:6" x14ac:dyDescent="0.2">
      <c r="F10456"/>
    </row>
    <row r="10457" spans="6:6" x14ac:dyDescent="0.2">
      <c r="F10457"/>
    </row>
    <row r="10458" spans="6:6" x14ac:dyDescent="0.2">
      <c r="F10458"/>
    </row>
    <row r="10459" spans="6:6" x14ac:dyDescent="0.2">
      <c r="F10459"/>
    </row>
    <row r="10460" spans="6:6" x14ac:dyDescent="0.2">
      <c r="F10460"/>
    </row>
    <row r="10461" spans="6:6" x14ac:dyDescent="0.2">
      <c r="F10461"/>
    </row>
    <row r="10462" spans="6:6" x14ac:dyDescent="0.2">
      <c r="F10462"/>
    </row>
    <row r="10463" spans="6:6" x14ac:dyDescent="0.2">
      <c r="F10463"/>
    </row>
    <row r="10464" spans="6:6" x14ac:dyDescent="0.2">
      <c r="F10464"/>
    </row>
    <row r="10465" spans="6:6" x14ac:dyDescent="0.2">
      <c r="F10465"/>
    </row>
    <row r="10466" spans="6:6" x14ac:dyDescent="0.2">
      <c r="F10466"/>
    </row>
    <row r="10467" spans="6:6" x14ac:dyDescent="0.2">
      <c r="F10467"/>
    </row>
    <row r="10468" spans="6:6" x14ac:dyDescent="0.2">
      <c r="F10468"/>
    </row>
    <row r="10469" spans="6:6" x14ac:dyDescent="0.2">
      <c r="F10469"/>
    </row>
    <row r="10470" spans="6:6" x14ac:dyDescent="0.2">
      <c r="F10470"/>
    </row>
    <row r="10471" spans="6:6" x14ac:dyDescent="0.2">
      <c r="F10471"/>
    </row>
    <row r="10472" spans="6:6" x14ac:dyDescent="0.2">
      <c r="F10472"/>
    </row>
    <row r="10473" spans="6:6" x14ac:dyDescent="0.2">
      <c r="F10473"/>
    </row>
    <row r="10474" spans="6:6" x14ac:dyDescent="0.2">
      <c r="F10474"/>
    </row>
    <row r="10475" spans="6:6" x14ac:dyDescent="0.2">
      <c r="F10475"/>
    </row>
    <row r="10476" spans="6:6" x14ac:dyDescent="0.2">
      <c r="F10476"/>
    </row>
    <row r="10477" spans="6:6" x14ac:dyDescent="0.2">
      <c r="F10477"/>
    </row>
    <row r="10478" spans="6:6" x14ac:dyDescent="0.2">
      <c r="F10478"/>
    </row>
    <row r="10479" spans="6:6" x14ac:dyDescent="0.2">
      <c r="F10479"/>
    </row>
    <row r="10480" spans="6:6" x14ac:dyDescent="0.2">
      <c r="F10480"/>
    </row>
    <row r="10481" spans="6:6" x14ac:dyDescent="0.2">
      <c r="F10481"/>
    </row>
    <row r="10482" spans="6:6" x14ac:dyDescent="0.2">
      <c r="F10482"/>
    </row>
    <row r="10483" spans="6:6" x14ac:dyDescent="0.2">
      <c r="F10483"/>
    </row>
    <row r="10484" spans="6:6" x14ac:dyDescent="0.2">
      <c r="F10484"/>
    </row>
    <row r="10485" spans="6:6" x14ac:dyDescent="0.2">
      <c r="F10485"/>
    </row>
    <row r="10486" spans="6:6" x14ac:dyDescent="0.2">
      <c r="F10486"/>
    </row>
    <row r="10487" spans="6:6" x14ac:dyDescent="0.2">
      <c r="F10487"/>
    </row>
    <row r="10488" spans="6:6" x14ac:dyDescent="0.2">
      <c r="F10488"/>
    </row>
    <row r="10489" spans="6:6" x14ac:dyDescent="0.2">
      <c r="F10489"/>
    </row>
    <row r="10490" spans="6:6" x14ac:dyDescent="0.2">
      <c r="F10490"/>
    </row>
    <row r="10491" spans="6:6" x14ac:dyDescent="0.2">
      <c r="F10491"/>
    </row>
    <row r="10492" spans="6:6" x14ac:dyDescent="0.2">
      <c r="F10492"/>
    </row>
    <row r="10493" spans="6:6" x14ac:dyDescent="0.2">
      <c r="F10493"/>
    </row>
    <row r="10494" spans="6:6" x14ac:dyDescent="0.2">
      <c r="F10494"/>
    </row>
    <row r="10495" spans="6:6" x14ac:dyDescent="0.2">
      <c r="F10495"/>
    </row>
    <row r="10496" spans="6:6" x14ac:dyDescent="0.2">
      <c r="F10496"/>
    </row>
    <row r="10497" spans="6:6" x14ac:dyDescent="0.2">
      <c r="F10497"/>
    </row>
    <row r="10498" spans="6:6" x14ac:dyDescent="0.2">
      <c r="F10498"/>
    </row>
    <row r="10499" spans="6:6" x14ac:dyDescent="0.2">
      <c r="F10499"/>
    </row>
    <row r="10500" spans="6:6" x14ac:dyDescent="0.2">
      <c r="F10500"/>
    </row>
    <row r="10501" spans="6:6" x14ac:dyDescent="0.2">
      <c r="F10501"/>
    </row>
    <row r="10502" spans="6:6" x14ac:dyDescent="0.2">
      <c r="F10502"/>
    </row>
    <row r="10503" spans="6:6" x14ac:dyDescent="0.2">
      <c r="F10503"/>
    </row>
    <row r="10504" spans="6:6" x14ac:dyDescent="0.2">
      <c r="F10504"/>
    </row>
    <row r="10505" spans="6:6" x14ac:dyDescent="0.2">
      <c r="F10505"/>
    </row>
    <row r="10506" spans="6:6" x14ac:dyDescent="0.2">
      <c r="F10506"/>
    </row>
    <row r="10507" spans="6:6" x14ac:dyDescent="0.2">
      <c r="F10507"/>
    </row>
    <row r="10508" spans="6:6" x14ac:dyDescent="0.2">
      <c r="F10508"/>
    </row>
    <row r="10509" spans="6:6" x14ac:dyDescent="0.2">
      <c r="F10509"/>
    </row>
    <row r="10510" spans="6:6" x14ac:dyDescent="0.2">
      <c r="F10510"/>
    </row>
    <row r="10511" spans="6:6" x14ac:dyDescent="0.2">
      <c r="F10511"/>
    </row>
    <row r="10512" spans="6:6" x14ac:dyDescent="0.2">
      <c r="F10512"/>
    </row>
    <row r="10513" spans="6:6" x14ac:dyDescent="0.2">
      <c r="F10513"/>
    </row>
    <row r="10514" spans="6:6" x14ac:dyDescent="0.2">
      <c r="F10514"/>
    </row>
    <row r="10515" spans="6:6" x14ac:dyDescent="0.2">
      <c r="F10515"/>
    </row>
    <row r="10516" spans="6:6" x14ac:dyDescent="0.2">
      <c r="F10516"/>
    </row>
    <row r="10517" spans="6:6" x14ac:dyDescent="0.2">
      <c r="F10517"/>
    </row>
    <row r="10518" spans="6:6" x14ac:dyDescent="0.2">
      <c r="F10518"/>
    </row>
    <row r="10519" spans="6:6" x14ac:dyDescent="0.2">
      <c r="F10519"/>
    </row>
    <row r="10520" spans="6:6" x14ac:dyDescent="0.2">
      <c r="F10520"/>
    </row>
    <row r="10521" spans="6:6" x14ac:dyDescent="0.2">
      <c r="F10521"/>
    </row>
    <row r="10522" spans="6:6" x14ac:dyDescent="0.2">
      <c r="F10522"/>
    </row>
    <row r="10523" spans="6:6" x14ac:dyDescent="0.2">
      <c r="F10523"/>
    </row>
    <row r="10524" spans="6:6" x14ac:dyDescent="0.2">
      <c r="F10524"/>
    </row>
    <row r="10525" spans="6:6" x14ac:dyDescent="0.2">
      <c r="F10525"/>
    </row>
    <row r="10526" spans="6:6" x14ac:dyDescent="0.2">
      <c r="F10526"/>
    </row>
    <row r="10527" spans="6:6" x14ac:dyDescent="0.2">
      <c r="F10527"/>
    </row>
    <row r="10528" spans="6:6" x14ac:dyDescent="0.2">
      <c r="F10528"/>
    </row>
    <row r="10529" spans="6:6" x14ac:dyDescent="0.2">
      <c r="F10529"/>
    </row>
    <row r="10530" spans="6:6" x14ac:dyDescent="0.2">
      <c r="F10530"/>
    </row>
    <row r="10531" spans="6:6" x14ac:dyDescent="0.2">
      <c r="F10531"/>
    </row>
    <row r="10532" spans="6:6" x14ac:dyDescent="0.2">
      <c r="F10532"/>
    </row>
    <row r="10533" spans="6:6" x14ac:dyDescent="0.2">
      <c r="F10533"/>
    </row>
    <row r="10534" spans="6:6" x14ac:dyDescent="0.2">
      <c r="F10534"/>
    </row>
    <row r="10535" spans="6:6" x14ac:dyDescent="0.2">
      <c r="F10535"/>
    </row>
    <row r="10536" spans="6:6" x14ac:dyDescent="0.2">
      <c r="F10536"/>
    </row>
    <row r="10537" spans="6:6" x14ac:dyDescent="0.2">
      <c r="F10537"/>
    </row>
    <row r="10538" spans="6:6" x14ac:dyDescent="0.2">
      <c r="F10538"/>
    </row>
    <row r="10539" spans="6:6" x14ac:dyDescent="0.2">
      <c r="F10539"/>
    </row>
    <row r="10540" spans="6:6" x14ac:dyDescent="0.2">
      <c r="F10540"/>
    </row>
    <row r="10541" spans="6:6" x14ac:dyDescent="0.2">
      <c r="F10541"/>
    </row>
    <row r="10542" spans="6:6" x14ac:dyDescent="0.2">
      <c r="F10542"/>
    </row>
    <row r="10543" spans="6:6" x14ac:dyDescent="0.2">
      <c r="F10543"/>
    </row>
    <row r="10544" spans="6:6" x14ac:dyDescent="0.2">
      <c r="F10544"/>
    </row>
    <row r="10545" spans="6:6" x14ac:dyDescent="0.2">
      <c r="F10545"/>
    </row>
    <row r="10546" spans="6:6" x14ac:dyDescent="0.2">
      <c r="F10546"/>
    </row>
    <row r="10547" spans="6:6" x14ac:dyDescent="0.2">
      <c r="F10547"/>
    </row>
    <row r="10548" spans="6:6" x14ac:dyDescent="0.2">
      <c r="F10548"/>
    </row>
    <row r="10549" spans="6:6" x14ac:dyDescent="0.2">
      <c r="F10549"/>
    </row>
    <row r="10550" spans="6:6" x14ac:dyDescent="0.2">
      <c r="F10550"/>
    </row>
    <row r="10551" spans="6:6" x14ac:dyDescent="0.2">
      <c r="F10551"/>
    </row>
    <row r="10552" spans="6:6" x14ac:dyDescent="0.2">
      <c r="F10552"/>
    </row>
    <row r="10553" spans="6:6" x14ac:dyDescent="0.2">
      <c r="F10553"/>
    </row>
    <row r="10554" spans="6:6" x14ac:dyDescent="0.2">
      <c r="F10554"/>
    </row>
    <row r="10555" spans="6:6" x14ac:dyDescent="0.2">
      <c r="F10555"/>
    </row>
    <row r="10556" spans="6:6" x14ac:dyDescent="0.2">
      <c r="F10556"/>
    </row>
    <row r="10557" spans="6:6" x14ac:dyDescent="0.2">
      <c r="F10557"/>
    </row>
    <row r="10558" spans="6:6" x14ac:dyDescent="0.2">
      <c r="F10558"/>
    </row>
    <row r="10559" spans="6:6" x14ac:dyDescent="0.2">
      <c r="F10559"/>
    </row>
    <row r="10560" spans="6:6" x14ac:dyDescent="0.2">
      <c r="F10560"/>
    </row>
    <row r="10561" spans="6:6" x14ac:dyDescent="0.2">
      <c r="F10561"/>
    </row>
    <row r="10562" spans="6:6" x14ac:dyDescent="0.2">
      <c r="F10562"/>
    </row>
    <row r="10563" spans="6:6" x14ac:dyDescent="0.2">
      <c r="F10563"/>
    </row>
    <row r="10564" spans="6:6" x14ac:dyDescent="0.2">
      <c r="F10564"/>
    </row>
    <row r="10565" spans="6:6" x14ac:dyDescent="0.2">
      <c r="F10565"/>
    </row>
    <row r="10566" spans="6:6" x14ac:dyDescent="0.2">
      <c r="F10566"/>
    </row>
    <row r="10567" spans="6:6" x14ac:dyDescent="0.2">
      <c r="F10567"/>
    </row>
    <row r="10568" spans="6:6" x14ac:dyDescent="0.2">
      <c r="F10568"/>
    </row>
    <row r="10569" spans="6:6" x14ac:dyDescent="0.2">
      <c r="F10569"/>
    </row>
    <row r="10570" spans="6:6" x14ac:dyDescent="0.2">
      <c r="F10570"/>
    </row>
    <row r="10571" spans="6:6" x14ac:dyDescent="0.2">
      <c r="F10571"/>
    </row>
    <row r="10572" spans="6:6" x14ac:dyDescent="0.2">
      <c r="F10572"/>
    </row>
    <row r="10573" spans="6:6" x14ac:dyDescent="0.2">
      <c r="F10573"/>
    </row>
    <row r="10574" spans="6:6" x14ac:dyDescent="0.2">
      <c r="F10574"/>
    </row>
    <row r="10575" spans="6:6" x14ac:dyDescent="0.2">
      <c r="F10575"/>
    </row>
    <row r="10576" spans="6:6" x14ac:dyDescent="0.2">
      <c r="F10576"/>
    </row>
    <row r="10577" spans="6:6" x14ac:dyDescent="0.2">
      <c r="F10577"/>
    </row>
    <row r="10578" spans="6:6" x14ac:dyDescent="0.2">
      <c r="F10578"/>
    </row>
    <row r="10579" spans="6:6" x14ac:dyDescent="0.2">
      <c r="F10579"/>
    </row>
    <row r="10580" spans="6:6" x14ac:dyDescent="0.2">
      <c r="F10580"/>
    </row>
    <row r="10581" spans="6:6" x14ac:dyDescent="0.2">
      <c r="F10581"/>
    </row>
    <row r="10582" spans="6:6" x14ac:dyDescent="0.2">
      <c r="F10582"/>
    </row>
    <row r="10583" spans="6:6" x14ac:dyDescent="0.2">
      <c r="F10583"/>
    </row>
    <row r="10584" spans="6:6" x14ac:dyDescent="0.2">
      <c r="F10584"/>
    </row>
    <row r="10585" spans="6:6" x14ac:dyDescent="0.2">
      <c r="F10585"/>
    </row>
    <row r="10586" spans="6:6" x14ac:dyDescent="0.2">
      <c r="F10586"/>
    </row>
    <row r="10587" spans="6:6" x14ac:dyDescent="0.2">
      <c r="F10587"/>
    </row>
    <row r="10588" spans="6:6" x14ac:dyDescent="0.2">
      <c r="F10588"/>
    </row>
    <row r="10589" spans="6:6" x14ac:dyDescent="0.2">
      <c r="F10589"/>
    </row>
    <row r="10590" spans="6:6" x14ac:dyDescent="0.2">
      <c r="F10590"/>
    </row>
    <row r="10591" spans="6:6" x14ac:dyDescent="0.2">
      <c r="F10591"/>
    </row>
    <row r="10592" spans="6:6" x14ac:dyDescent="0.2">
      <c r="F10592"/>
    </row>
    <row r="10593" spans="6:6" x14ac:dyDescent="0.2">
      <c r="F10593"/>
    </row>
    <row r="10594" spans="6:6" x14ac:dyDescent="0.2">
      <c r="F10594"/>
    </row>
    <row r="10595" spans="6:6" x14ac:dyDescent="0.2">
      <c r="F10595"/>
    </row>
    <row r="10596" spans="6:6" x14ac:dyDescent="0.2">
      <c r="F10596"/>
    </row>
    <row r="10597" spans="6:6" x14ac:dyDescent="0.2">
      <c r="F10597"/>
    </row>
    <row r="10598" spans="6:6" x14ac:dyDescent="0.2">
      <c r="F10598"/>
    </row>
    <row r="10599" spans="6:6" x14ac:dyDescent="0.2">
      <c r="F10599"/>
    </row>
    <row r="10600" spans="6:6" x14ac:dyDescent="0.2">
      <c r="F10600"/>
    </row>
    <row r="10601" spans="6:6" x14ac:dyDescent="0.2">
      <c r="F10601"/>
    </row>
    <row r="10602" spans="6:6" x14ac:dyDescent="0.2">
      <c r="F10602"/>
    </row>
    <row r="10603" spans="6:6" x14ac:dyDescent="0.2">
      <c r="F10603"/>
    </row>
    <row r="10604" spans="6:6" x14ac:dyDescent="0.2">
      <c r="F10604"/>
    </row>
    <row r="10605" spans="6:6" x14ac:dyDescent="0.2">
      <c r="F10605"/>
    </row>
    <row r="10606" spans="6:6" x14ac:dyDescent="0.2">
      <c r="F10606"/>
    </row>
    <row r="10607" spans="6:6" x14ac:dyDescent="0.2">
      <c r="F10607"/>
    </row>
    <row r="10608" spans="6:6" x14ac:dyDescent="0.2">
      <c r="F10608"/>
    </row>
    <row r="10609" spans="6:6" x14ac:dyDescent="0.2">
      <c r="F10609"/>
    </row>
    <row r="10610" spans="6:6" x14ac:dyDescent="0.2">
      <c r="F10610"/>
    </row>
    <row r="10611" spans="6:6" x14ac:dyDescent="0.2">
      <c r="F10611"/>
    </row>
    <row r="10612" spans="6:6" x14ac:dyDescent="0.2">
      <c r="F10612"/>
    </row>
    <row r="10613" spans="6:6" x14ac:dyDescent="0.2">
      <c r="F10613"/>
    </row>
    <row r="10614" spans="6:6" x14ac:dyDescent="0.2">
      <c r="F10614"/>
    </row>
    <row r="10615" spans="6:6" x14ac:dyDescent="0.2">
      <c r="F10615"/>
    </row>
    <row r="10616" spans="6:6" x14ac:dyDescent="0.2">
      <c r="F10616"/>
    </row>
    <row r="10617" spans="6:6" x14ac:dyDescent="0.2">
      <c r="F10617"/>
    </row>
    <row r="10618" spans="6:6" x14ac:dyDescent="0.2">
      <c r="F10618"/>
    </row>
    <row r="10619" spans="6:6" x14ac:dyDescent="0.2">
      <c r="F10619"/>
    </row>
    <row r="10620" spans="6:6" x14ac:dyDescent="0.2">
      <c r="F10620"/>
    </row>
    <row r="10621" spans="6:6" x14ac:dyDescent="0.2">
      <c r="F10621"/>
    </row>
    <row r="10622" spans="6:6" x14ac:dyDescent="0.2">
      <c r="F10622"/>
    </row>
    <row r="10623" spans="6:6" x14ac:dyDescent="0.2">
      <c r="F10623"/>
    </row>
    <row r="10624" spans="6:6" x14ac:dyDescent="0.2">
      <c r="F10624"/>
    </row>
    <row r="10625" spans="6:6" x14ac:dyDescent="0.2">
      <c r="F10625"/>
    </row>
    <row r="10626" spans="6:6" x14ac:dyDescent="0.2">
      <c r="F10626"/>
    </row>
    <row r="10627" spans="6:6" x14ac:dyDescent="0.2">
      <c r="F10627"/>
    </row>
    <row r="10628" spans="6:6" x14ac:dyDescent="0.2">
      <c r="F10628"/>
    </row>
    <row r="10629" spans="6:6" x14ac:dyDescent="0.2">
      <c r="F10629"/>
    </row>
    <row r="10630" spans="6:6" x14ac:dyDescent="0.2">
      <c r="F10630"/>
    </row>
    <row r="10631" spans="6:6" x14ac:dyDescent="0.2">
      <c r="F10631"/>
    </row>
    <row r="10632" spans="6:6" x14ac:dyDescent="0.2">
      <c r="F10632"/>
    </row>
    <row r="10633" spans="6:6" x14ac:dyDescent="0.2">
      <c r="F10633"/>
    </row>
    <row r="10634" spans="6:6" x14ac:dyDescent="0.2">
      <c r="F10634"/>
    </row>
    <row r="10635" spans="6:6" x14ac:dyDescent="0.2">
      <c r="F10635"/>
    </row>
    <row r="10636" spans="6:6" x14ac:dyDescent="0.2">
      <c r="F10636"/>
    </row>
    <row r="10637" spans="6:6" x14ac:dyDescent="0.2">
      <c r="F10637"/>
    </row>
    <row r="10638" spans="6:6" x14ac:dyDescent="0.2">
      <c r="F10638"/>
    </row>
    <row r="10639" spans="6:6" x14ac:dyDescent="0.2">
      <c r="F10639"/>
    </row>
    <row r="10640" spans="6:6" x14ac:dyDescent="0.2">
      <c r="F10640"/>
    </row>
    <row r="10641" spans="6:6" x14ac:dyDescent="0.2">
      <c r="F10641"/>
    </row>
    <row r="10642" spans="6:6" x14ac:dyDescent="0.2">
      <c r="F10642"/>
    </row>
    <row r="10643" spans="6:6" x14ac:dyDescent="0.2">
      <c r="F10643"/>
    </row>
    <row r="10644" spans="6:6" x14ac:dyDescent="0.2">
      <c r="F10644"/>
    </row>
    <row r="10645" spans="6:6" x14ac:dyDescent="0.2">
      <c r="F10645"/>
    </row>
    <row r="10646" spans="6:6" x14ac:dyDescent="0.2">
      <c r="F10646"/>
    </row>
    <row r="10647" spans="6:6" x14ac:dyDescent="0.2">
      <c r="F10647"/>
    </row>
    <row r="10648" spans="6:6" x14ac:dyDescent="0.2">
      <c r="F10648"/>
    </row>
    <row r="10649" spans="6:6" x14ac:dyDescent="0.2">
      <c r="F10649"/>
    </row>
    <row r="10650" spans="6:6" x14ac:dyDescent="0.2">
      <c r="F10650"/>
    </row>
    <row r="10651" spans="6:6" x14ac:dyDescent="0.2">
      <c r="F10651"/>
    </row>
    <row r="10652" spans="6:6" x14ac:dyDescent="0.2">
      <c r="F10652"/>
    </row>
    <row r="10653" spans="6:6" x14ac:dyDescent="0.2">
      <c r="F10653"/>
    </row>
    <row r="10654" spans="6:6" x14ac:dyDescent="0.2">
      <c r="F10654"/>
    </row>
    <row r="10655" spans="6:6" x14ac:dyDescent="0.2">
      <c r="F10655"/>
    </row>
    <row r="10656" spans="6:6" x14ac:dyDescent="0.2">
      <c r="F10656"/>
    </row>
    <row r="10657" spans="6:6" x14ac:dyDescent="0.2">
      <c r="F10657"/>
    </row>
    <row r="10658" spans="6:6" x14ac:dyDescent="0.2">
      <c r="F10658"/>
    </row>
    <row r="10659" spans="6:6" x14ac:dyDescent="0.2">
      <c r="F10659"/>
    </row>
    <row r="10660" spans="6:6" x14ac:dyDescent="0.2">
      <c r="F10660"/>
    </row>
    <row r="10661" spans="6:6" x14ac:dyDescent="0.2">
      <c r="F10661"/>
    </row>
    <row r="10662" spans="6:6" x14ac:dyDescent="0.2">
      <c r="F10662"/>
    </row>
    <row r="10663" spans="6:6" x14ac:dyDescent="0.2">
      <c r="F10663"/>
    </row>
    <row r="10664" spans="6:6" x14ac:dyDescent="0.2">
      <c r="F10664"/>
    </row>
    <row r="10665" spans="6:6" x14ac:dyDescent="0.2">
      <c r="F10665"/>
    </row>
    <row r="10666" spans="6:6" x14ac:dyDescent="0.2">
      <c r="F10666"/>
    </row>
    <row r="10667" spans="6:6" x14ac:dyDescent="0.2">
      <c r="F10667"/>
    </row>
    <row r="10668" spans="6:6" x14ac:dyDescent="0.2">
      <c r="F10668"/>
    </row>
    <row r="10669" spans="6:6" x14ac:dyDescent="0.2">
      <c r="F10669"/>
    </row>
    <row r="10670" spans="6:6" x14ac:dyDescent="0.2">
      <c r="F10670"/>
    </row>
    <row r="10671" spans="6:6" x14ac:dyDescent="0.2">
      <c r="F10671"/>
    </row>
    <row r="10672" spans="6:6" x14ac:dyDescent="0.2">
      <c r="F10672"/>
    </row>
    <row r="10673" spans="6:6" x14ac:dyDescent="0.2">
      <c r="F10673"/>
    </row>
    <row r="10674" spans="6:6" x14ac:dyDescent="0.2">
      <c r="F10674"/>
    </row>
    <row r="10675" spans="6:6" x14ac:dyDescent="0.2">
      <c r="F10675"/>
    </row>
    <row r="10676" spans="6:6" x14ac:dyDescent="0.2">
      <c r="F10676"/>
    </row>
    <row r="10677" spans="6:6" x14ac:dyDescent="0.2">
      <c r="F10677"/>
    </row>
    <row r="10678" spans="6:6" x14ac:dyDescent="0.2">
      <c r="F10678"/>
    </row>
    <row r="10679" spans="6:6" x14ac:dyDescent="0.2">
      <c r="F10679"/>
    </row>
    <row r="10680" spans="6:6" x14ac:dyDescent="0.2">
      <c r="F10680"/>
    </row>
    <row r="10681" spans="6:6" x14ac:dyDescent="0.2">
      <c r="F10681"/>
    </row>
    <row r="10682" spans="6:6" x14ac:dyDescent="0.2">
      <c r="F10682"/>
    </row>
    <row r="10683" spans="6:6" x14ac:dyDescent="0.2">
      <c r="F10683"/>
    </row>
    <row r="10684" spans="6:6" x14ac:dyDescent="0.2">
      <c r="F10684"/>
    </row>
    <row r="10685" spans="6:6" x14ac:dyDescent="0.2">
      <c r="F10685"/>
    </row>
    <row r="10686" spans="6:6" x14ac:dyDescent="0.2">
      <c r="F10686"/>
    </row>
    <row r="10687" spans="6:6" x14ac:dyDescent="0.2">
      <c r="F10687"/>
    </row>
    <row r="10688" spans="6:6" x14ac:dyDescent="0.2">
      <c r="F10688"/>
    </row>
    <row r="10689" spans="6:6" x14ac:dyDescent="0.2">
      <c r="F10689"/>
    </row>
    <row r="10690" spans="6:6" x14ac:dyDescent="0.2">
      <c r="F10690"/>
    </row>
    <row r="10691" spans="6:6" x14ac:dyDescent="0.2">
      <c r="F10691"/>
    </row>
    <row r="10692" spans="6:6" x14ac:dyDescent="0.2">
      <c r="F10692"/>
    </row>
    <row r="10693" spans="6:6" x14ac:dyDescent="0.2">
      <c r="F10693"/>
    </row>
    <row r="10694" spans="6:6" x14ac:dyDescent="0.2">
      <c r="F10694"/>
    </row>
    <row r="10695" spans="6:6" x14ac:dyDescent="0.2">
      <c r="F10695"/>
    </row>
    <row r="10696" spans="6:6" x14ac:dyDescent="0.2">
      <c r="F10696"/>
    </row>
    <row r="10697" spans="6:6" x14ac:dyDescent="0.2">
      <c r="F10697"/>
    </row>
    <row r="10698" spans="6:6" x14ac:dyDescent="0.2">
      <c r="F10698"/>
    </row>
    <row r="10699" spans="6:6" x14ac:dyDescent="0.2">
      <c r="F10699"/>
    </row>
    <row r="10700" spans="6:6" x14ac:dyDescent="0.2">
      <c r="F10700"/>
    </row>
    <row r="10701" spans="6:6" x14ac:dyDescent="0.2">
      <c r="F10701"/>
    </row>
    <row r="10702" spans="6:6" x14ac:dyDescent="0.2">
      <c r="F10702"/>
    </row>
    <row r="10703" spans="6:6" x14ac:dyDescent="0.2">
      <c r="F10703"/>
    </row>
    <row r="10704" spans="6:6" x14ac:dyDescent="0.2">
      <c r="F10704"/>
    </row>
    <row r="10705" spans="6:6" x14ac:dyDescent="0.2">
      <c r="F10705"/>
    </row>
    <row r="10706" spans="6:6" x14ac:dyDescent="0.2">
      <c r="F10706"/>
    </row>
    <row r="10707" spans="6:6" x14ac:dyDescent="0.2">
      <c r="F10707"/>
    </row>
    <row r="10708" spans="6:6" x14ac:dyDescent="0.2">
      <c r="F10708"/>
    </row>
    <row r="10709" spans="6:6" x14ac:dyDescent="0.2">
      <c r="F10709"/>
    </row>
    <row r="10710" spans="6:6" x14ac:dyDescent="0.2">
      <c r="F10710"/>
    </row>
    <row r="10711" spans="6:6" x14ac:dyDescent="0.2">
      <c r="F10711"/>
    </row>
    <row r="10712" spans="6:6" x14ac:dyDescent="0.2">
      <c r="F10712"/>
    </row>
    <row r="10713" spans="6:6" x14ac:dyDescent="0.2">
      <c r="F10713"/>
    </row>
    <row r="10714" spans="6:6" x14ac:dyDescent="0.2">
      <c r="F10714"/>
    </row>
    <row r="10715" spans="6:6" x14ac:dyDescent="0.2">
      <c r="F10715"/>
    </row>
    <row r="10716" spans="6:6" x14ac:dyDescent="0.2">
      <c r="F10716"/>
    </row>
    <row r="10717" spans="6:6" x14ac:dyDescent="0.2">
      <c r="F10717"/>
    </row>
    <row r="10718" spans="6:6" x14ac:dyDescent="0.2">
      <c r="F10718"/>
    </row>
    <row r="10719" spans="6:6" x14ac:dyDescent="0.2">
      <c r="F10719"/>
    </row>
    <row r="10720" spans="6:6" x14ac:dyDescent="0.2">
      <c r="F10720"/>
    </row>
    <row r="10721" spans="6:6" x14ac:dyDescent="0.2">
      <c r="F10721"/>
    </row>
    <row r="10722" spans="6:6" x14ac:dyDescent="0.2">
      <c r="F10722"/>
    </row>
    <row r="10723" spans="6:6" x14ac:dyDescent="0.2">
      <c r="F10723"/>
    </row>
    <row r="10724" spans="6:6" x14ac:dyDescent="0.2">
      <c r="F10724"/>
    </row>
    <row r="10725" spans="6:6" x14ac:dyDescent="0.2">
      <c r="F10725"/>
    </row>
    <row r="10726" spans="6:6" x14ac:dyDescent="0.2">
      <c r="F10726"/>
    </row>
    <row r="10727" spans="6:6" x14ac:dyDescent="0.2">
      <c r="F10727"/>
    </row>
    <row r="10728" spans="6:6" x14ac:dyDescent="0.2">
      <c r="F10728"/>
    </row>
    <row r="10729" spans="6:6" x14ac:dyDescent="0.2">
      <c r="F10729"/>
    </row>
    <row r="10730" spans="6:6" x14ac:dyDescent="0.2">
      <c r="F10730"/>
    </row>
    <row r="10731" spans="6:6" x14ac:dyDescent="0.2">
      <c r="F10731"/>
    </row>
    <row r="10732" spans="6:6" x14ac:dyDescent="0.2">
      <c r="F10732"/>
    </row>
    <row r="10733" spans="6:6" x14ac:dyDescent="0.2">
      <c r="F10733"/>
    </row>
    <row r="10734" spans="6:6" x14ac:dyDescent="0.2">
      <c r="F10734"/>
    </row>
    <row r="10735" spans="6:6" x14ac:dyDescent="0.2">
      <c r="F10735"/>
    </row>
    <row r="10736" spans="6:6" x14ac:dyDescent="0.2">
      <c r="F10736"/>
    </row>
    <row r="10737" spans="6:6" x14ac:dyDescent="0.2">
      <c r="F10737"/>
    </row>
    <row r="10738" spans="6:6" x14ac:dyDescent="0.2">
      <c r="F10738"/>
    </row>
    <row r="10739" spans="6:6" x14ac:dyDescent="0.2">
      <c r="F10739"/>
    </row>
    <row r="10740" spans="6:6" x14ac:dyDescent="0.2">
      <c r="F10740"/>
    </row>
    <row r="10741" spans="6:6" x14ac:dyDescent="0.2">
      <c r="F10741"/>
    </row>
    <row r="10742" spans="6:6" x14ac:dyDescent="0.2">
      <c r="F10742"/>
    </row>
    <row r="10743" spans="6:6" x14ac:dyDescent="0.2">
      <c r="F10743"/>
    </row>
    <row r="10744" spans="6:6" x14ac:dyDescent="0.2">
      <c r="F10744"/>
    </row>
    <row r="10745" spans="6:6" x14ac:dyDescent="0.2">
      <c r="F10745"/>
    </row>
    <row r="10746" spans="6:6" x14ac:dyDescent="0.2">
      <c r="F10746"/>
    </row>
    <row r="10747" spans="6:6" x14ac:dyDescent="0.2">
      <c r="F10747"/>
    </row>
    <row r="10748" spans="6:6" x14ac:dyDescent="0.2">
      <c r="F10748"/>
    </row>
    <row r="10749" spans="6:6" x14ac:dyDescent="0.2">
      <c r="F10749"/>
    </row>
    <row r="10750" spans="6:6" x14ac:dyDescent="0.2">
      <c r="F10750"/>
    </row>
    <row r="10751" spans="6:6" x14ac:dyDescent="0.2">
      <c r="F10751"/>
    </row>
    <row r="10752" spans="6:6" x14ac:dyDescent="0.2">
      <c r="F10752"/>
    </row>
    <row r="10753" spans="6:6" x14ac:dyDescent="0.2">
      <c r="F10753"/>
    </row>
    <row r="10754" spans="6:6" x14ac:dyDescent="0.2">
      <c r="F10754"/>
    </row>
    <row r="10755" spans="6:6" x14ac:dyDescent="0.2">
      <c r="F10755"/>
    </row>
    <row r="10756" spans="6:6" x14ac:dyDescent="0.2">
      <c r="F10756"/>
    </row>
    <row r="10757" spans="6:6" x14ac:dyDescent="0.2">
      <c r="F10757"/>
    </row>
    <row r="10758" spans="6:6" x14ac:dyDescent="0.2">
      <c r="F10758"/>
    </row>
    <row r="10759" spans="6:6" x14ac:dyDescent="0.2">
      <c r="F10759"/>
    </row>
    <row r="10760" spans="6:6" x14ac:dyDescent="0.2">
      <c r="F10760"/>
    </row>
    <row r="10761" spans="6:6" x14ac:dyDescent="0.2">
      <c r="F10761"/>
    </row>
    <row r="10762" spans="6:6" x14ac:dyDescent="0.2">
      <c r="F10762"/>
    </row>
    <row r="10763" spans="6:6" x14ac:dyDescent="0.2">
      <c r="F10763"/>
    </row>
    <row r="10764" spans="6:6" x14ac:dyDescent="0.2">
      <c r="F10764"/>
    </row>
    <row r="10765" spans="6:6" x14ac:dyDescent="0.2">
      <c r="F10765"/>
    </row>
    <row r="10766" spans="6:6" x14ac:dyDescent="0.2">
      <c r="F10766"/>
    </row>
    <row r="10767" spans="6:6" x14ac:dyDescent="0.2">
      <c r="F10767"/>
    </row>
    <row r="10768" spans="6:6" x14ac:dyDescent="0.2">
      <c r="F10768"/>
    </row>
    <row r="10769" spans="6:6" x14ac:dyDescent="0.2">
      <c r="F10769"/>
    </row>
    <row r="10770" spans="6:6" x14ac:dyDescent="0.2">
      <c r="F10770"/>
    </row>
    <row r="10771" spans="6:6" x14ac:dyDescent="0.2">
      <c r="F10771"/>
    </row>
    <row r="10772" spans="6:6" x14ac:dyDescent="0.2">
      <c r="F10772"/>
    </row>
    <row r="10773" spans="6:6" x14ac:dyDescent="0.2">
      <c r="F10773"/>
    </row>
    <row r="10774" spans="6:6" x14ac:dyDescent="0.2">
      <c r="F10774"/>
    </row>
    <row r="10775" spans="6:6" x14ac:dyDescent="0.2">
      <c r="F10775"/>
    </row>
    <row r="10776" spans="6:6" x14ac:dyDescent="0.2">
      <c r="F10776"/>
    </row>
    <row r="10777" spans="6:6" x14ac:dyDescent="0.2">
      <c r="F10777"/>
    </row>
    <row r="10778" spans="6:6" x14ac:dyDescent="0.2">
      <c r="F10778"/>
    </row>
    <row r="10779" spans="6:6" x14ac:dyDescent="0.2">
      <c r="F10779"/>
    </row>
    <row r="10780" spans="6:6" x14ac:dyDescent="0.2">
      <c r="F10780"/>
    </row>
    <row r="10781" spans="6:6" x14ac:dyDescent="0.2">
      <c r="F10781"/>
    </row>
    <row r="10782" spans="6:6" x14ac:dyDescent="0.2">
      <c r="F10782"/>
    </row>
    <row r="10783" spans="6:6" x14ac:dyDescent="0.2">
      <c r="F10783"/>
    </row>
    <row r="10784" spans="6:6" x14ac:dyDescent="0.2">
      <c r="F10784"/>
    </row>
    <row r="10785" spans="6:6" x14ac:dyDescent="0.2">
      <c r="F10785"/>
    </row>
    <row r="10786" spans="6:6" x14ac:dyDescent="0.2">
      <c r="F10786"/>
    </row>
    <row r="10787" spans="6:6" x14ac:dyDescent="0.2">
      <c r="F10787"/>
    </row>
    <row r="10788" spans="6:6" x14ac:dyDescent="0.2">
      <c r="F10788"/>
    </row>
    <row r="10789" spans="6:6" x14ac:dyDescent="0.2">
      <c r="F10789"/>
    </row>
    <row r="10790" spans="6:6" x14ac:dyDescent="0.2">
      <c r="F10790"/>
    </row>
    <row r="10791" spans="6:6" x14ac:dyDescent="0.2">
      <c r="F10791"/>
    </row>
    <row r="10792" spans="6:6" x14ac:dyDescent="0.2">
      <c r="F10792"/>
    </row>
    <row r="10793" spans="6:6" x14ac:dyDescent="0.2">
      <c r="F10793"/>
    </row>
    <row r="10794" spans="6:6" x14ac:dyDescent="0.2">
      <c r="F10794"/>
    </row>
    <row r="10795" spans="6:6" x14ac:dyDescent="0.2">
      <c r="F10795"/>
    </row>
    <row r="10796" spans="6:6" x14ac:dyDescent="0.2">
      <c r="F10796"/>
    </row>
    <row r="10797" spans="6:6" x14ac:dyDescent="0.2">
      <c r="F10797"/>
    </row>
    <row r="10798" spans="6:6" x14ac:dyDescent="0.2">
      <c r="F10798"/>
    </row>
    <row r="10799" spans="6:6" x14ac:dyDescent="0.2">
      <c r="F10799"/>
    </row>
    <row r="10800" spans="6:6" x14ac:dyDescent="0.2">
      <c r="F10800"/>
    </row>
    <row r="10801" spans="6:6" x14ac:dyDescent="0.2">
      <c r="F10801"/>
    </row>
    <row r="10802" spans="6:6" x14ac:dyDescent="0.2">
      <c r="F10802"/>
    </row>
    <row r="10803" spans="6:6" x14ac:dyDescent="0.2">
      <c r="F10803"/>
    </row>
    <row r="10804" spans="6:6" x14ac:dyDescent="0.2">
      <c r="F10804"/>
    </row>
    <row r="10805" spans="6:6" x14ac:dyDescent="0.2">
      <c r="F10805"/>
    </row>
    <row r="10806" spans="6:6" x14ac:dyDescent="0.2">
      <c r="F10806"/>
    </row>
    <row r="10807" spans="6:6" x14ac:dyDescent="0.2">
      <c r="F10807"/>
    </row>
    <row r="10808" spans="6:6" x14ac:dyDescent="0.2">
      <c r="F10808"/>
    </row>
    <row r="10809" spans="6:6" x14ac:dyDescent="0.2">
      <c r="F10809"/>
    </row>
    <row r="10810" spans="6:6" x14ac:dyDescent="0.2">
      <c r="F10810"/>
    </row>
    <row r="10811" spans="6:6" x14ac:dyDescent="0.2">
      <c r="F10811"/>
    </row>
    <row r="10812" spans="6:6" x14ac:dyDescent="0.2">
      <c r="F10812"/>
    </row>
    <row r="10813" spans="6:6" x14ac:dyDescent="0.2">
      <c r="F10813"/>
    </row>
    <row r="10814" spans="6:6" x14ac:dyDescent="0.2">
      <c r="F10814"/>
    </row>
    <row r="10815" spans="6:6" x14ac:dyDescent="0.2">
      <c r="F10815"/>
    </row>
    <row r="10816" spans="6:6" x14ac:dyDescent="0.2">
      <c r="F10816"/>
    </row>
    <row r="10817" spans="6:6" x14ac:dyDescent="0.2">
      <c r="F10817"/>
    </row>
    <row r="10818" spans="6:6" x14ac:dyDescent="0.2">
      <c r="F10818"/>
    </row>
    <row r="10819" spans="6:6" x14ac:dyDescent="0.2">
      <c r="F10819"/>
    </row>
    <row r="10820" spans="6:6" x14ac:dyDescent="0.2">
      <c r="F10820"/>
    </row>
    <row r="10821" spans="6:6" x14ac:dyDescent="0.2">
      <c r="F10821"/>
    </row>
    <row r="10822" spans="6:6" x14ac:dyDescent="0.2">
      <c r="F10822"/>
    </row>
    <row r="10823" spans="6:6" x14ac:dyDescent="0.2">
      <c r="F10823"/>
    </row>
    <row r="10824" spans="6:6" x14ac:dyDescent="0.2">
      <c r="F10824"/>
    </row>
    <row r="10825" spans="6:6" x14ac:dyDescent="0.2">
      <c r="F10825"/>
    </row>
    <row r="10826" spans="6:6" x14ac:dyDescent="0.2">
      <c r="F10826"/>
    </row>
    <row r="10827" spans="6:6" x14ac:dyDescent="0.2">
      <c r="F10827"/>
    </row>
    <row r="10828" spans="6:6" x14ac:dyDescent="0.2">
      <c r="F10828"/>
    </row>
    <row r="10829" spans="6:6" x14ac:dyDescent="0.2">
      <c r="F10829"/>
    </row>
    <row r="10830" spans="6:6" x14ac:dyDescent="0.2">
      <c r="F10830"/>
    </row>
    <row r="10831" spans="6:6" x14ac:dyDescent="0.2">
      <c r="F10831"/>
    </row>
    <row r="10832" spans="6:6" x14ac:dyDescent="0.2">
      <c r="F10832"/>
    </row>
    <row r="10833" spans="6:6" x14ac:dyDescent="0.2">
      <c r="F10833"/>
    </row>
    <row r="10834" spans="6:6" x14ac:dyDescent="0.2">
      <c r="F10834"/>
    </row>
    <row r="10835" spans="6:6" x14ac:dyDescent="0.2">
      <c r="F10835"/>
    </row>
    <row r="10836" spans="6:6" x14ac:dyDescent="0.2">
      <c r="F10836"/>
    </row>
    <row r="10837" spans="6:6" x14ac:dyDescent="0.2">
      <c r="F10837"/>
    </row>
    <row r="10838" spans="6:6" x14ac:dyDescent="0.2">
      <c r="F10838"/>
    </row>
    <row r="10839" spans="6:6" x14ac:dyDescent="0.2">
      <c r="F10839"/>
    </row>
    <row r="10840" spans="6:6" x14ac:dyDescent="0.2">
      <c r="F10840"/>
    </row>
    <row r="10841" spans="6:6" x14ac:dyDescent="0.2">
      <c r="F10841"/>
    </row>
    <row r="10842" spans="6:6" x14ac:dyDescent="0.2">
      <c r="F10842"/>
    </row>
    <row r="10843" spans="6:6" x14ac:dyDescent="0.2">
      <c r="F10843"/>
    </row>
    <row r="10844" spans="6:6" x14ac:dyDescent="0.2">
      <c r="F10844"/>
    </row>
    <row r="10845" spans="6:6" x14ac:dyDescent="0.2">
      <c r="F10845"/>
    </row>
    <row r="10846" spans="6:6" x14ac:dyDescent="0.2">
      <c r="F10846"/>
    </row>
    <row r="10847" spans="6:6" x14ac:dyDescent="0.2">
      <c r="F10847"/>
    </row>
    <row r="10848" spans="6:6" x14ac:dyDescent="0.2">
      <c r="F10848"/>
    </row>
    <row r="10849" spans="6:6" x14ac:dyDescent="0.2">
      <c r="F10849"/>
    </row>
    <row r="10850" spans="6:6" x14ac:dyDescent="0.2">
      <c r="F10850"/>
    </row>
    <row r="10851" spans="6:6" x14ac:dyDescent="0.2">
      <c r="F10851"/>
    </row>
    <row r="10852" spans="6:6" x14ac:dyDescent="0.2">
      <c r="F10852"/>
    </row>
    <row r="10853" spans="6:6" x14ac:dyDescent="0.2">
      <c r="F10853"/>
    </row>
    <row r="10854" spans="6:6" x14ac:dyDescent="0.2">
      <c r="F10854"/>
    </row>
    <row r="10855" spans="6:6" x14ac:dyDescent="0.2">
      <c r="F10855"/>
    </row>
    <row r="10856" spans="6:6" x14ac:dyDescent="0.2">
      <c r="F10856"/>
    </row>
    <row r="10857" spans="6:6" x14ac:dyDescent="0.2">
      <c r="F10857"/>
    </row>
    <row r="10858" spans="6:6" x14ac:dyDescent="0.2">
      <c r="F10858"/>
    </row>
    <row r="10859" spans="6:6" x14ac:dyDescent="0.2">
      <c r="F10859"/>
    </row>
    <row r="10860" spans="6:6" x14ac:dyDescent="0.2">
      <c r="F10860"/>
    </row>
    <row r="10861" spans="6:6" x14ac:dyDescent="0.2">
      <c r="F10861"/>
    </row>
    <row r="10862" spans="6:6" x14ac:dyDescent="0.2">
      <c r="F10862"/>
    </row>
    <row r="10863" spans="6:6" x14ac:dyDescent="0.2">
      <c r="F10863"/>
    </row>
    <row r="10864" spans="6:6" x14ac:dyDescent="0.2">
      <c r="F10864"/>
    </row>
    <row r="10865" spans="6:6" x14ac:dyDescent="0.2">
      <c r="F10865"/>
    </row>
    <row r="10866" spans="6:6" x14ac:dyDescent="0.2">
      <c r="F10866"/>
    </row>
    <row r="10867" spans="6:6" x14ac:dyDescent="0.2">
      <c r="F10867"/>
    </row>
    <row r="10868" spans="6:6" x14ac:dyDescent="0.2">
      <c r="F10868"/>
    </row>
    <row r="10869" spans="6:6" x14ac:dyDescent="0.2">
      <c r="F10869"/>
    </row>
    <row r="10870" spans="6:6" x14ac:dyDescent="0.2">
      <c r="F10870"/>
    </row>
    <row r="10871" spans="6:6" x14ac:dyDescent="0.2">
      <c r="F10871"/>
    </row>
    <row r="10872" spans="6:6" x14ac:dyDescent="0.2">
      <c r="F10872"/>
    </row>
    <row r="10873" spans="6:6" x14ac:dyDescent="0.2">
      <c r="F10873"/>
    </row>
    <row r="10874" spans="6:6" x14ac:dyDescent="0.2">
      <c r="F10874"/>
    </row>
    <row r="10875" spans="6:6" x14ac:dyDescent="0.2">
      <c r="F10875"/>
    </row>
    <row r="10876" spans="6:6" x14ac:dyDescent="0.2">
      <c r="F10876"/>
    </row>
    <row r="10877" spans="6:6" x14ac:dyDescent="0.2">
      <c r="F10877"/>
    </row>
    <row r="10878" spans="6:6" x14ac:dyDescent="0.2">
      <c r="F10878"/>
    </row>
    <row r="10879" spans="6:6" x14ac:dyDescent="0.2">
      <c r="F10879"/>
    </row>
    <row r="10880" spans="6:6" x14ac:dyDescent="0.2">
      <c r="F10880"/>
    </row>
    <row r="10881" spans="6:6" x14ac:dyDescent="0.2">
      <c r="F10881"/>
    </row>
    <row r="10882" spans="6:6" x14ac:dyDescent="0.2">
      <c r="F10882"/>
    </row>
    <row r="10883" spans="6:6" x14ac:dyDescent="0.2">
      <c r="F10883"/>
    </row>
    <row r="10884" spans="6:6" x14ac:dyDescent="0.2">
      <c r="F10884"/>
    </row>
    <row r="10885" spans="6:6" x14ac:dyDescent="0.2">
      <c r="F10885"/>
    </row>
    <row r="10886" spans="6:6" x14ac:dyDescent="0.2">
      <c r="F10886"/>
    </row>
    <row r="10887" spans="6:6" x14ac:dyDescent="0.2">
      <c r="F10887"/>
    </row>
    <row r="10888" spans="6:6" x14ac:dyDescent="0.2">
      <c r="F10888"/>
    </row>
    <row r="10889" spans="6:6" x14ac:dyDescent="0.2">
      <c r="F10889"/>
    </row>
    <row r="10890" spans="6:6" x14ac:dyDescent="0.2">
      <c r="F10890"/>
    </row>
    <row r="10891" spans="6:6" x14ac:dyDescent="0.2">
      <c r="F10891"/>
    </row>
    <row r="10892" spans="6:6" x14ac:dyDescent="0.2">
      <c r="F10892"/>
    </row>
    <row r="10893" spans="6:6" x14ac:dyDescent="0.2">
      <c r="F10893"/>
    </row>
    <row r="10894" spans="6:6" x14ac:dyDescent="0.2">
      <c r="F10894"/>
    </row>
    <row r="10895" spans="6:6" x14ac:dyDescent="0.2">
      <c r="F10895"/>
    </row>
    <row r="10896" spans="6:6" x14ac:dyDescent="0.2">
      <c r="F10896"/>
    </row>
    <row r="10897" spans="6:6" x14ac:dyDescent="0.2">
      <c r="F10897"/>
    </row>
    <row r="10898" spans="6:6" x14ac:dyDescent="0.2">
      <c r="F10898"/>
    </row>
    <row r="10899" spans="6:6" x14ac:dyDescent="0.2">
      <c r="F10899"/>
    </row>
    <row r="10900" spans="6:6" x14ac:dyDescent="0.2">
      <c r="F10900"/>
    </row>
    <row r="10901" spans="6:6" x14ac:dyDescent="0.2">
      <c r="F10901"/>
    </row>
    <row r="10902" spans="6:6" x14ac:dyDescent="0.2">
      <c r="F10902"/>
    </row>
    <row r="10903" spans="6:6" x14ac:dyDescent="0.2">
      <c r="F10903"/>
    </row>
    <row r="10904" spans="6:6" x14ac:dyDescent="0.2">
      <c r="F10904"/>
    </row>
    <row r="10905" spans="6:6" x14ac:dyDescent="0.2">
      <c r="F10905"/>
    </row>
    <row r="10906" spans="6:6" x14ac:dyDescent="0.2">
      <c r="F10906"/>
    </row>
    <row r="10907" spans="6:6" x14ac:dyDescent="0.2">
      <c r="F10907"/>
    </row>
    <row r="10908" spans="6:6" x14ac:dyDescent="0.2">
      <c r="F10908"/>
    </row>
    <row r="10909" spans="6:6" x14ac:dyDescent="0.2">
      <c r="F10909"/>
    </row>
    <row r="10910" spans="6:6" x14ac:dyDescent="0.2">
      <c r="F10910"/>
    </row>
    <row r="10911" spans="6:6" x14ac:dyDescent="0.2">
      <c r="F10911"/>
    </row>
    <row r="10912" spans="6:6" x14ac:dyDescent="0.2">
      <c r="F10912"/>
    </row>
    <row r="10913" spans="6:6" x14ac:dyDescent="0.2">
      <c r="F10913"/>
    </row>
    <row r="10914" spans="6:6" x14ac:dyDescent="0.2">
      <c r="F10914"/>
    </row>
    <row r="10915" spans="6:6" x14ac:dyDescent="0.2">
      <c r="F10915"/>
    </row>
    <row r="10916" spans="6:6" x14ac:dyDescent="0.2">
      <c r="F10916"/>
    </row>
    <row r="10917" spans="6:6" x14ac:dyDescent="0.2">
      <c r="F10917"/>
    </row>
    <row r="10918" spans="6:6" x14ac:dyDescent="0.2">
      <c r="F10918"/>
    </row>
    <row r="10919" spans="6:6" x14ac:dyDescent="0.2">
      <c r="F10919"/>
    </row>
    <row r="10920" spans="6:6" x14ac:dyDescent="0.2">
      <c r="F10920"/>
    </row>
    <row r="10921" spans="6:6" x14ac:dyDescent="0.2">
      <c r="F10921"/>
    </row>
    <row r="10922" spans="6:6" x14ac:dyDescent="0.2">
      <c r="F10922"/>
    </row>
    <row r="10923" spans="6:6" x14ac:dyDescent="0.2">
      <c r="F10923"/>
    </row>
    <row r="10924" spans="6:6" x14ac:dyDescent="0.2">
      <c r="F10924"/>
    </row>
    <row r="10925" spans="6:6" x14ac:dyDescent="0.2">
      <c r="F10925"/>
    </row>
    <row r="10926" spans="6:6" x14ac:dyDescent="0.2">
      <c r="F10926"/>
    </row>
    <row r="10927" spans="6:6" x14ac:dyDescent="0.2">
      <c r="F10927"/>
    </row>
    <row r="10928" spans="6:6" x14ac:dyDescent="0.2">
      <c r="F10928"/>
    </row>
    <row r="10929" spans="6:6" x14ac:dyDescent="0.2">
      <c r="F10929"/>
    </row>
    <row r="10930" spans="6:6" x14ac:dyDescent="0.2">
      <c r="F10930"/>
    </row>
    <row r="10931" spans="6:6" x14ac:dyDescent="0.2">
      <c r="F10931"/>
    </row>
    <row r="10932" spans="6:6" x14ac:dyDescent="0.2">
      <c r="F10932"/>
    </row>
    <row r="10933" spans="6:6" x14ac:dyDescent="0.2">
      <c r="F10933"/>
    </row>
    <row r="10934" spans="6:6" x14ac:dyDescent="0.2">
      <c r="F10934"/>
    </row>
    <row r="10935" spans="6:6" x14ac:dyDescent="0.2">
      <c r="F10935"/>
    </row>
    <row r="10936" spans="6:6" x14ac:dyDescent="0.2">
      <c r="F10936"/>
    </row>
    <row r="10937" spans="6:6" x14ac:dyDescent="0.2">
      <c r="F10937"/>
    </row>
    <row r="10938" spans="6:6" x14ac:dyDescent="0.2">
      <c r="F10938"/>
    </row>
    <row r="10939" spans="6:6" x14ac:dyDescent="0.2">
      <c r="F10939"/>
    </row>
    <row r="10940" spans="6:6" x14ac:dyDescent="0.2">
      <c r="F10940"/>
    </row>
    <row r="10941" spans="6:6" x14ac:dyDescent="0.2">
      <c r="F10941"/>
    </row>
    <row r="10942" spans="6:6" x14ac:dyDescent="0.2">
      <c r="F10942"/>
    </row>
    <row r="10943" spans="6:6" x14ac:dyDescent="0.2">
      <c r="F10943"/>
    </row>
    <row r="10944" spans="6:6" x14ac:dyDescent="0.2">
      <c r="F10944"/>
    </row>
    <row r="10945" spans="6:6" x14ac:dyDescent="0.2">
      <c r="F10945"/>
    </row>
    <row r="10946" spans="6:6" x14ac:dyDescent="0.2">
      <c r="F10946"/>
    </row>
    <row r="10947" spans="6:6" x14ac:dyDescent="0.2">
      <c r="F10947"/>
    </row>
    <row r="10948" spans="6:6" x14ac:dyDescent="0.2">
      <c r="F10948"/>
    </row>
    <row r="10949" spans="6:6" x14ac:dyDescent="0.2">
      <c r="F10949"/>
    </row>
    <row r="10950" spans="6:6" x14ac:dyDescent="0.2">
      <c r="F10950"/>
    </row>
    <row r="10951" spans="6:6" x14ac:dyDescent="0.2">
      <c r="F10951"/>
    </row>
    <row r="10952" spans="6:6" x14ac:dyDescent="0.2">
      <c r="F10952"/>
    </row>
    <row r="10953" spans="6:6" x14ac:dyDescent="0.2">
      <c r="F10953"/>
    </row>
    <row r="10954" spans="6:6" x14ac:dyDescent="0.2">
      <c r="F10954"/>
    </row>
    <row r="10955" spans="6:6" x14ac:dyDescent="0.2">
      <c r="F10955"/>
    </row>
    <row r="10956" spans="6:6" x14ac:dyDescent="0.2">
      <c r="F10956"/>
    </row>
    <row r="10957" spans="6:6" x14ac:dyDescent="0.2">
      <c r="F10957"/>
    </row>
    <row r="10958" spans="6:6" x14ac:dyDescent="0.2">
      <c r="F10958"/>
    </row>
    <row r="10959" spans="6:6" x14ac:dyDescent="0.2">
      <c r="F10959"/>
    </row>
    <row r="10960" spans="6:6" x14ac:dyDescent="0.2">
      <c r="F10960"/>
    </row>
    <row r="10961" spans="6:6" x14ac:dyDescent="0.2">
      <c r="F10961"/>
    </row>
    <row r="10962" spans="6:6" x14ac:dyDescent="0.2">
      <c r="F10962"/>
    </row>
    <row r="10963" spans="6:6" x14ac:dyDescent="0.2">
      <c r="F10963"/>
    </row>
    <row r="10964" spans="6:6" x14ac:dyDescent="0.2">
      <c r="F10964"/>
    </row>
    <row r="10965" spans="6:6" x14ac:dyDescent="0.2">
      <c r="F10965"/>
    </row>
    <row r="10966" spans="6:6" x14ac:dyDescent="0.2">
      <c r="F10966"/>
    </row>
    <row r="10967" spans="6:6" x14ac:dyDescent="0.2">
      <c r="F10967"/>
    </row>
    <row r="10968" spans="6:6" x14ac:dyDescent="0.2">
      <c r="F10968"/>
    </row>
    <row r="10969" spans="6:6" x14ac:dyDescent="0.2">
      <c r="F10969"/>
    </row>
    <row r="10970" spans="6:6" x14ac:dyDescent="0.2">
      <c r="F10970"/>
    </row>
    <row r="10971" spans="6:6" x14ac:dyDescent="0.2">
      <c r="F10971"/>
    </row>
    <row r="10972" spans="6:6" x14ac:dyDescent="0.2">
      <c r="F10972"/>
    </row>
    <row r="10973" spans="6:6" x14ac:dyDescent="0.2">
      <c r="F10973"/>
    </row>
    <row r="10974" spans="6:6" x14ac:dyDescent="0.2">
      <c r="F10974"/>
    </row>
    <row r="10975" spans="6:6" x14ac:dyDescent="0.2">
      <c r="F10975"/>
    </row>
    <row r="10976" spans="6:6" x14ac:dyDescent="0.2">
      <c r="F10976"/>
    </row>
    <row r="10977" spans="6:6" x14ac:dyDescent="0.2">
      <c r="F10977"/>
    </row>
    <row r="10978" spans="6:6" x14ac:dyDescent="0.2">
      <c r="F10978"/>
    </row>
    <row r="10979" spans="6:6" x14ac:dyDescent="0.2">
      <c r="F10979"/>
    </row>
    <row r="10980" spans="6:6" x14ac:dyDescent="0.2">
      <c r="F10980"/>
    </row>
    <row r="10981" spans="6:6" x14ac:dyDescent="0.2">
      <c r="F10981"/>
    </row>
    <row r="10982" spans="6:6" x14ac:dyDescent="0.2">
      <c r="F10982"/>
    </row>
    <row r="10983" spans="6:6" x14ac:dyDescent="0.2">
      <c r="F10983"/>
    </row>
    <row r="10984" spans="6:6" x14ac:dyDescent="0.2">
      <c r="F10984"/>
    </row>
    <row r="10985" spans="6:6" x14ac:dyDescent="0.2">
      <c r="F10985"/>
    </row>
    <row r="10986" spans="6:6" x14ac:dyDescent="0.2">
      <c r="F10986"/>
    </row>
    <row r="10987" spans="6:6" x14ac:dyDescent="0.2">
      <c r="F10987"/>
    </row>
    <row r="10988" spans="6:6" x14ac:dyDescent="0.2">
      <c r="F10988"/>
    </row>
    <row r="10989" spans="6:6" x14ac:dyDescent="0.2">
      <c r="F10989"/>
    </row>
    <row r="10990" spans="6:6" x14ac:dyDescent="0.2">
      <c r="F10990"/>
    </row>
    <row r="10991" spans="6:6" x14ac:dyDescent="0.2">
      <c r="F10991"/>
    </row>
    <row r="10992" spans="6:6" x14ac:dyDescent="0.2">
      <c r="F10992"/>
    </row>
    <row r="10993" spans="6:6" x14ac:dyDescent="0.2">
      <c r="F10993"/>
    </row>
    <row r="10994" spans="6:6" x14ac:dyDescent="0.2">
      <c r="F10994"/>
    </row>
    <row r="10995" spans="6:6" x14ac:dyDescent="0.2">
      <c r="F10995"/>
    </row>
    <row r="10996" spans="6:6" x14ac:dyDescent="0.2">
      <c r="F10996"/>
    </row>
    <row r="10997" spans="6:6" x14ac:dyDescent="0.2">
      <c r="F10997"/>
    </row>
    <row r="10998" spans="6:6" x14ac:dyDescent="0.2">
      <c r="F10998"/>
    </row>
    <row r="10999" spans="6:6" x14ac:dyDescent="0.2">
      <c r="F10999"/>
    </row>
    <row r="11000" spans="6:6" x14ac:dyDescent="0.2">
      <c r="F11000"/>
    </row>
    <row r="11001" spans="6:6" x14ac:dyDescent="0.2">
      <c r="F11001"/>
    </row>
    <row r="11002" spans="6:6" x14ac:dyDescent="0.2">
      <c r="F11002"/>
    </row>
    <row r="11003" spans="6:6" x14ac:dyDescent="0.2">
      <c r="F11003"/>
    </row>
    <row r="11004" spans="6:6" x14ac:dyDescent="0.2">
      <c r="F11004"/>
    </row>
    <row r="11005" spans="6:6" x14ac:dyDescent="0.2">
      <c r="F11005"/>
    </row>
    <row r="11006" spans="6:6" x14ac:dyDescent="0.2">
      <c r="F11006"/>
    </row>
    <row r="11007" spans="6:6" x14ac:dyDescent="0.2">
      <c r="F11007"/>
    </row>
    <row r="11008" spans="6:6" x14ac:dyDescent="0.2">
      <c r="F11008"/>
    </row>
    <row r="11009" spans="6:6" x14ac:dyDescent="0.2">
      <c r="F11009"/>
    </row>
    <row r="11010" spans="6:6" x14ac:dyDescent="0.2">
      <c r="F11010"/>
    </row>
    <row r="11011" spans="6:6" x14ac:dyDescent="0.2">
      <c r="F11011"/>
    </row>
    <row r="11012" spans="6:6" x14ac:dyDescent="0.2">
      <c r="F11012"/>
    </row>
    <row r="11013" spans="6:6" x14ac:dyDescent="0.2">
      <c r="F11013"/>
    </row>
    <row r="11014" spans="6:6" x14ac:dyDescent="0.2">
      <c r="F11014"/>
    </row>
    <row r="11015" spans="6:6" x14ac:dyDescent="0.2">
      <c r="F11015"/>
    </row>
    <row r="11016" spans="6:6" x14ac:dyDescent="0.2">
      <c r="F11016"/>
    </row>
    <row r="11017" spans="6:6" x14ac:dyDescent="0.2">
      <c r="F11017"/>
    </row>
    <row r="11018" spans="6:6" x14ac:dyDescent="0.2">
      <c r="F11018"/>
    </row>
    <row r="11019" spans="6:6" x14ac:dyDescent="0.2">
      <c r="F11019"/>
    </row>
    <row r="11020" spans="6:6" x14ac:dyDescent="0.2">
      <c r="F11020"/>
    </row>
    <row r="11021" spans="6:6" x14ac:dyDescent="0.2">
      <c r="F11021"/>
    </row>
    <row r="11022" spans="6:6" x14ac:dyDescent="0.2">
      <c r="F11022"/>
    </row>
    <row r="11023" spans="6:6" x14ac:dyDescent="0.2">
      <c r="F11023"/>
    </row>
    <row r="11024" spans="6:6" x14ac:dyDescent="0.2">
      <c r="F11024"/>
    </row>
    <row r="11025" spans="6:6" x14ac:dyDescent="0.2">
      <c r="F11025"/>
    </row>
    <row r="11026" spans="6:6" x14ac:dyDescent="0.2">
      <c r="F11026"/>
    </row>
    <row r="11027" spans="6:6" x14ac:dyDescent="0.2">
      <c r="F11027"/>
    </row>
    <row r="11028" spans="6:6" x14ac:dyDescent="0.2">
      <c r="F11028"/>
    </row>
    <row r="11029" spans="6:6" x14ac:dyDescent="0.2">
      <c r="F11029"/>
    </row>
    <row r="11030" spans="6:6" x14ac:dyDescent="0.2">
      <c r="F11030"/>
    </row>
    <row r="11031" spans="6:6" x14ac:dyDescent="0.2">
      <c r="F11031"/>
    </row>
    <row r="11032" spans="6:6" x14ac:dyDescent="0.2">
      <c r="F11032"/>
    </row>
    <row r="11033" spans="6:6" x14ac:dyDescent="0.2">
      <c r="F11033"/>
    </row>
    <row r="11034" spans="6:6" x14ac:dyDescent="0.2">
      <c r="F11034"/>
    </row>
    <row r="11035" spans="6:6" x14ac:dyDescent="0.2">
      <c r="F11035"/>
    </row>
    <row r="11036" spans="6:6" x14ac:dyDescent="0.2">
      <c r="F11036"/>
    </row>
    <row r="11037" spans="6:6" x14ac:dyDescent="0.2">
      <c r="F11037"/>
    </row>
    <row r="11038" spans="6:6" x14ac:dyDescent="0.2">
      <c r="F11038"/>
    </row>
    <row r="11039" spans="6:6" x14ac:dyDescent="0.2">
      <c r="F11039"/>
    </row>
    <row r="11040" spans="6:6" x14ac:dyDescent="0.2">
      <c r="F11040"/>
    </row>
    <row r="11041" spans="6:6" x14ac:dyDescent="0.2">
      <c r="F11041"/>
    </row>
    <row r="11042" spans="6:6" x14ac:dyDescent="0.2">
      <c r="F11042"/>
    </row>
    <row r="11043" spans="6:6" x14ac:dyDescent="0.2">
      <c r="F11043"/>
    </row>
    <row r="11044" spans="6:6" x14ac:dyDescent="0.2">
      <c r="F11044"/>
    </row>
    <row r="11045" spans="6:6" x14ac:dyDescent="0.2">
      <c r="F11045"/>
    </row>
    <row r="11046" spans="6:6" x14ac:dyDescent="0.2">
      <c r="F11046"/>
    </row>
    <row r="11047" spans="6:6" x14ac:dyDescent="0.2">
      <c r="F11047"/>
    </row>
    <row r="11048" spans="6:6" x14ac:dyDescent="0.2">
      <c r="F11048"/>
    </row>
    <row r="11049" spans="6:6" x14ac:dyDescent="0.2">
      <c r="F11049"/>
    </row>
    <row r="11050" spans="6:6" x14ac:dyDescent="0.2">
      <c r="F11050"/>
    </row>
    <row r="11051" spans="6:6" x14ac:dyDescent="0.2">
      <c r="F11051"/>
    </row>
    <row r="11052" spans="6:6" x14ac:dyDescent="0.2">
      <c r="F11052"/>
    </row>
    <row r="11053" spans="6:6" x14ac:dyDescent="0.2">
      <c r="F11053"/>
    </row>
    <row r="11054" spans="6:6" x14ac:dyDescent="0.2">
      <c r="F11054"/>
    </row>
    <row r="11055" spans="6:6" x14ac:dyDescent="0.2">
      <c r="F11055"/>
    </row>
    <row r="11056" spans="6:6" x14ac:dyDescent="0.2">
      <c r="F11056"/>
    </row>
    <row r="11057" spans="6:6" x14ac:dyDescent="0.2">
      <c r="F11057"/>
    </row>
    <row r="11058" spans="6:6" x14ac:dyDescent="0.2">
      <c r="F11058"/>
    </row>
    <row r="11059" spans="6:6" x14ac:dyDescent="0.2">
      <c r="F11059"/>
    </row>
    <row r="11060" spans="6:6" x14ac:dyDescent="0.2">
      <c r="F11060"/>
    </row>
    <row r="11061" spans="6:6" x14ac:dyDescent="0.2">
      <c r="F11061"/>
    </row>
    <row r="11062" spans="6:6" x14ac:dyDescent="0.2">
      <c r="F11062"/>
    </row>
    <row r="11063" spans="6:6" x14ac:dyDescent="0.2">
      <c r="F11063"/>
    </row>
    <row r="11064" spans="6:6" x14ac:dyDescent="0.2">
      <c r="F11064"/>
    </row>
    <row r="11065" spans="6:6" x14ac:dyDescent="0.2">
      <c r="F11065"/>
    </row>
    <row r="11066" spans="6:6" x14ac:dyDescent="0.2">
      <c r="F11066"/>
    </row>
    <row r="11067" spans="6:6" x14ac:dyDescent="0.2">
      <c r="F11067"/>
    </row>
    <row r="11068" spans="6:6" x14ac:dyDescent="0.2">
      <c r="F11068"/>
    </row>
    <row r="11069" spans="6:6" x14ac:dyDescent="0.2">
      <c r="F11069"/>
    </row>
    <row r="11070" spans="6:6" x14ac:dyDescent="0.2">
      <c r="F11070"/>
    </row>
    <row r="11071" spans="6:6" x14ac:dyDescent="0.2">
      <c r="F11071"/>
    </row>
    <row r="11072" spans="6:6" x14ac:dyDescent="0.2">
      <c r="F11072"/>
    </row>
    <row r="11073" spans="6:6" x14ac:dyDescent="0.2">
      <c r="F11073"/>
    </row>
    <row r="11074" spans="6:6" x14ac:dyDescent="0.2">
      <c r="F11074"/>
    </row>
    <row r="11075" spans="6:6" x14ac:dyDescent="0.2">
      <c r="F11075"/>
    </row>
    <row r="11076" spans="6:6" x14ac:dyDescent="0.2">
      <c r="F11076"/>
    </row>
    <row r="11077" spans="6:6" x14ac:dyDescent="0.2">
      <c r="F11077"/>
    </row>
    <row r="11078" spans="6:6" x14ac:dyDescent="0.2">
      <c r="F11078"/>
    </row>
    <row r="11079" spans="6:6" x14ac:dyDescent="0.2">
      <c r="F11079"/>
    </row>
    <row r="11080" spans="6:6" x14ac:dyDescent="0.2">
      <c r="F11080"/>
    </row>
    <row r="11081" spans="6:6" x14ac:dyDescent="0.2">
      <c r="F11081"/>
    </row>
    <row r="11082" spans="6:6" x14ac:dyDescent="0.2">
      <c r="F11082"/>
    </row>
    <row r="11083" spans="6:6" x14ac:dyDescent="0.2">
      <c r="F11083"/>
    </row>
    <row r="11084" spans="6:6" x14ac:dyDescent="0.2">
      <c r="F11084"/>
    </row>
    <row r="11085" spans="6:6" x14ac:dyDescent="0.2">
      <c r="F11085"/>
    </row>
    <row r="11086" spans="6:6" x14ac:dyDescent="0.2">
      <c r="F11086"/>
    </row>
    <row r="11087" spans="6:6" x14ac:dyDescent="0.2">
      <c r="F11087"/>
    </row>
    <row r="11088" spans="6:6" x14ac:dyDescent="0.2">
      <c r="F11088"/>
    </row>
    <row r="11089" spans="6:6" x14ac:dyDescent="0.2">
      <c r="F11089"/>
    </row>
    <row r="11090" spans="6:6" x14ac:dyDescent="0.2">
      <c r="F11090"/>
    </row>
    <row r="11091" spans="6:6" x14ac:dyDescent="0.2">
      <c r="F11091"/>
    </row>
    <row r="11092" spans="6:6" x14ac:dyDescent="0.2">
      <c r="F11092"/>
    </row>
    <row r="11093" spans="6:6" x14ac:dyDescent="0.2">
      <c r="F11093"/>
    </row>
    <row r="11094" spans="6:6" x14ac:dyDescent="0.2">
      <c r="F11094"/>
    </row>
    <row r="11095" spans="6:6" x14ac:dyDescent="0.2">
      <c r="F11095"/>
    </row>
    <row r="11096" spans="6:6" x14ac:dyDescent="0.2">
      <c r="F11096"/>
    </row>
    <row r="11097" spans="6:6" x14ac:dyDescent="0.2">
      <c r="F11097"/>
    </row>
    <row r="11098" spans="6:6" x14ac:dyDescent="0.2">
      <c r="F11098"/>
    </row>
    <row r="11099" spans="6:6" x14ac:dyDescent="0.2">
      <c r="F11099"/>
    </row>
    <row r="11100" spans="6:6" x14ac:dyDescent="0.2">
      <c r="F11100"/>
    </row>
    <row r="11101" spans="6:6" x14ac:dyDescent="0.2">
      <c r="F11101"/>
    </row>
    <row r="11102" spans="6:6" x14ac:dyDescent="0.2">
      <c r="F11102"/>
    </row>
    <row r="11103" spans="6:6" x14ac:dyDescent="0.2">
      <c r="F11103"/>
    </row>
    <row r="11104" spans="6:6" x14ac:dyDescent="0.2">
      <c r="F11104"/>
    </row>
    <row r="11105" spans="6:6" x14ac:dyDescent="0.2">
      <c r="F11105"/>
    </row>
    <row r="11106" spans="6:6" x14ac:dyDescent="0.2">
      <c r="F11106"/>
    </row>
    <row r="11107" spans="6:6" x14ac:dyDescent="0.2">
      <c r="F11107"/>
    </row>
    <row r="11108" spans="6:6" x14ac:dyDescent="0.2">
      <c r="F11108"/>
    </row>
    <row r="11109" spans="6:6" x14ac:dyDescent="0.2">
      <c r="F11109"/>
    </row>
    <row r="11110" spans="6:6" x14ac:dyDescent="0.2">
      <c r="F11110"/>
    </row>
    <row r="11111" spans="6:6" x14ac:dyDescent="0.2">
      <c r="F11111"/>
    </row>
    <row r="11112" spans="6:6" x14ac:dyDescent="0.2">
      <c r="F11112"/>
    </row>
    <row r="11113" spans="6:6" x14ac:dyDescent="0.2">
      <c r="F11113"/>
    </row>
    <row r="11114" spans="6:6" x14ac:dyDescent="0.2">
      <c r="F11114"/>
    </row>
    <row r="11115" spans="6:6" x14ac:dyDescent="0.2">
      <c r="F11115"/>
    </row>
    <row r="11116" spans="6:6" x14ac:dyDescent="0.2">
      <c r="F11116"/>
    </row>
    <row r="11117" spans="6:6" x14ac:dyDescent="0.2">
      <c r="F11117"/>
    </row>
    <row r="11118" spans="6:6" x14ac:dyDescent="0.2">
      <c r="F11118"/>
    </row>
    <row r="11119" spans="6:6" x14ac:dyDescent="0.2">
      <c r="F11119"/>
    </row>
    <row r="11120" spans="6:6" x14ac:dyDescent="0.2">
      <c r="F11120"/>
    </row>
    <row r="11121" spans="6:6" x14ac:dyDescent="0.2">
      <c r="F11121"/>
    </row>
    <row r="11122" spans="6:6" x14ac:dyDescent="0.2">
      <c r="F11122"/>
    </row>
    <row r="11123" spans="6:6" x14ac:dyDescent="0.2">
      <c r="F11123"/>
    </row>
    <row r="11124" spans="6:6" x14ac:dyDescent="0.2">
      <c r="F11124"/>
    </row>
    <row r="11125" spans="6:6" x14ac:dyDescent="0.2">
      <c r="F11125"/>
    </row>
    <row r="11126" spans="6:6" x14ac:dyDescent="0.2">
      <c r="F11126"/>
    </row>
    <row r="11127" spans="6:6" x14ac:dyDescent="0.2">
      <c r="F11127"/>
    </row>
    <row r="11128" spans="6:6" x14ac:dyDescent="0.2">
      <c r="F11128"/>
    </row>
    <row r="11129" spans="6:6" x14ac:dyDescent="0.2">
      <c r="F11129"/>
    </row>
    <row r="11130" spans="6:6" x14ac:dyDescent="0.2">
      <c r="F11130"/>
    </row>
    <row r="11131" spans="6:6" x14ac:dyDescent="0.2">
      <c r="F11131"/>
    </row>
    <row r="11132" spans="6:6" x14ac:dyDescent="0.2">
      <c r="F11132"/>
    </row>
    <row r="11133" spans="6:6" x14ac:dyDescent="0.2">
      <c r="F11133"/>
    </row>
    <row r="11134" spans="6:6" x14ac:dyDescent="0.2">
      <c r="F11134"/>
    </row>
    <row r="11135" spans="6:6" x14ac:dyDescent="0.2">
      <c r="F11135"/>
    </row>
    <row r="11136" spans="6:6" x14ac:dyDescent="0.2">
      <c r="F11136"/>
    </row>
    <row r="11137" spans="6:6" x14ac:dyDescent="0.2">
      <c r="F11137"/>
    </row>
    <row r="11138" spans="6:6" x14ac:dyDescent="0.2">
      <c r="F11138"/>
    </row>
    <row r="11139" spans="6:6" x14ac:dyDescent="0.2">
      <c r="F11139"/>
    </row>
    <row r="11140" spans="6:6" x14ac:dyDescent="0.2">
      <c r="F11140"/>
    </row>
    <row r="11141" spans="6:6" x14ac:dyDescent="0.2">
      <c r="F11141"/>
    </row>
    <row r="11142" spans="6:6" x14ac:dyDescent="0.2">
      <c r="F11142"/>
    </row>
    <row r="11143" spans="6:6" x14ac:dyDescent="0.2">
      <c r="F11143"/>
    </row>
    <row r="11144" spans="6:6" x14ac:dyDescent="0.2">
      <c r="F11144"/>
    </row>
    <row r="11145" spans="6:6" x14ac:dyDescent="0.2">
      <c r="F11145"/>
    </row>
    <row r="11146" spans="6:6" x14ac:dyDescent="0.2">
      <c r="F11146"/>
    </row>
    <row r="11147" spans="6:6" x14ac:dyDescent="0.2">
      <c r="F11147"/>
    </row>
    <row r="11148" spans="6:6" x14ac:dyDescent="0.2">
      <c r="F11148"/>
    </row>
    <row r="11149" spans="6:6" x14ac:dyDescent="0.2">
      <c r="F11149"/>
    </row>
    <row r="11150" spans="6:6" x14ac:dyDescent="0.2">
      <c r="F11150"/>
    </row>
    <row r="11151" spans="6:6" x14ac:dyDescent="0.2">
      <c r="F11151"/>
    </row>
    <row r="11152" spans="6:6" x14ac:dyDescent="0.2">
      <c r="F11152"/>
    </row>
    <row r="11153" spans="6:6" x14ac:dyDescent="0.2">
      <c r="F11153"/>
    </row>
    <row r="11154" spans="6:6" x14ac:dyDescent="0.2">
      <c r="F11154"/>
    </row>
    <row r="11155" spans="6:6" x14ac:dyDescent="0.2">
      <c r="F11155"/>
    </row>
    <row r="11156" spans="6:6" x14ac:dyDescent="0.2">
      <c r="F11156"/>
    </row>
    <row r="11157" spans="6:6" x14ac:dyDescent="0.2">
      <c r="F11157"/>
    </row>
    <row r="11158" spans="6:6" x14ac:dyDescent="0.2">
      <c r="F11158"/>
    </row>
    <row r="11159" spans="6:6" x14ac:dyDescent="0.2">
      <c r="F11159"/>
    </row>
    <row r="11160" spans="6:6" x14ac:dyDescent="0.2">
      <c r="F11160"/>
    </row>
    <row r="11161" spans="6:6" x14ac:dyDescent="0.2">
      <c r="F11161"/>
    </row>
    <row r="11162" spans="6:6" x14ac:dyDescent="0.2">
      <c r="F11162"/>
    </row>
    <row r="11163" spans="6:6" x14ac:dyDescent="0.2">
      <c r="F11163"/>
    </row>
    <row r="11164" spans="6:6" x14ac:dyDescent="0.2">
      <c r="F11164"/>
    </row>
    <row r="11165" spans="6:6" x14ac:dyDescent="0.2">
      <c r="F11165"/>
    </row>
    <row r="11166" spans="6:6" x14ac:dyDescent="0.2">
      <c r="F11166"/>
    </row>
    <row r="11167" spans="6:6" x14ac:dyDescent="0.2">
      <c r="F11167"/>
    </row>
    <row r="11168" spans="6:6" x14ac:dyDescent="0.2">
      <c r="F11168"/>
    </row>
    <row r="11169" spans="6:6" x14ac:dyDescent="0.2">
      <c r="F11169"/>
    </row>
    <row r="11170" spans="6:6" x14ac:dyDescent="0.2">
      <c r="F11170"/>
    </row>
    <row r="11171" spans="6:6" x14ac:dyDescent="0.2">
      <c r="F11171"/>
    </row>
    <row r="11172" spans="6:6" x14ac:dyDescent="0.2">
      <c r="F11172"/>
    </row>
    <row r="11173" spans="6:6" x14ac:dyDescent="0.2">
      <c r="F11173"/>
    </row>
    <row r="11174" spans="6:6" x14ac:dyDescent="0.2">
      <c r="F11174"/>
    </row>
    <row r="11175" spans="6:6" x14ac:dyDescent="0.2">
      <c r="F11175"/>
    </row>
    <row r="11176" spans="6:6" x14ac:dyDescent="0.2">
      <c r="F11176"/>
    </row>
    <row r="11177" spans="6:6" x14ac:dyDescent="0.2">
      <c r="F11177"/>
    </row>
    <row r="11178" spans="6:6" x14ac:dyDescent="0.2">
      <c r="F11178"/>
    </row>
    <row r="11179" spans="6:6" x14ac:dyDescent="0.2">
      <c r="F11179"/>
    </row>
    <row r="11180" spans="6:6" x14ac:dyDescent="0.2">
      <c r="F11180"/>
    </row>
    <row r="11181" spans="6:6" x14ac:dyDescent="0.2">
      <c r="F11181"/>
    </row>
    <row r="11182" spans="6:6" x14ac:dyDescent="0.2">
      <c r="F11182"/>
    </row>
    <row r="11183" spans="6:6" x14ac:dyDescent="0.2">
      <c r="F11183"/>
    </row>
    <row r="11184" spans="6:6" x14ac:dyDescent="0.2">
      <c r="F11184"/>
    </row>
    <row r="11185" spans="6:6" x14ac:dyDescent="0.2">
      <c r="F11185"/>
    </row>
    <row r="11186" spans="6:6" x14ac:dyDescent="0.2">
      <c r="F11186"/>
    </row>
    <row r="11187" spans="6:6" x14ac:dyDescent="0.2">
      <c r="F11187"/>
    </row>
    <row r="11188" spans="6:6" x14ac:dyDescent="0.2">
      <c r="F11188"/>
    </row>
    <row r="11189" spans="6:6" x14ac:dyDescent="0.2">
      <c r="F11189"/>
    </row>
    <row r="11190" spans="6:6" x14ac:dyDescent="0.2">
      <c r="F11190"/>
    </row>
    <row r="11191" spans="6:6" x14ac:dyDescent="0.2">
      <c r="F11191"/>
    </row>
    <row r="11192" spans="6:6" x14ac:dyDescent="0.2">
      <c r="F11192"/>
    </row>
    <row r="11193" spans="6:6" x14ac:dyDescent="0.2">
      <c r="F11193"/>
    </row>
    <row r="11194" spans="6:6" x14ac:dyDescent="0.2">
      <c r="F11194"/>
    </row>
    <row r="11195" spans="6:6" x14ac:dyDescent="0.2">
      <c r="F11195"/>
    </row>
    <row r="11196" spans="6:6" x14ac:dyDescent="0.2">
      <c r="F11196"/>
    </row>
    <row r="11197" spans="6:6" x14ac:dyDescent="0.2">
      <c r="F11197"/>
    </row>
    <row r="11198" spans="6:6" x14ac:dyDescent="0.2">
      <c r="F11198"/>
    </row>
    <row r="11199" spans="6:6" x14ac:dyDescent="0.2">
      <c r="F11199"/>
    </row>
    <row r="11200" spans="6:6" x14ac:dyDescent="0.2">
      <c r="F11200"/>
    </row>
    <row r="11201" spans="6:6" x14ac:dyDescent="0.2">
      <c r="F11201"/>
    </row>
    <row r="11202" spans="6:6" x14ac:dyDescent="0.2">
      <c r="F11202"/>
    </row>
    <row r="11203" spans="6:6" x14ac:dyDescent="0.2">
      <c r="F11203"/>
    </row>
    <row r="11204" spans="6:6" x14ac:dyDescent="0.2">
      <c r="F11204"/>
    </row>
    <row r="11205" spans="6:6" x14ac:dyDescent="0.2">
      <c r="F11205"/>
    </row>
    <row r="11206" spans="6:6" x14ac:dyDescent="0.2">
      <c r="F11206"/>
    </row>
    <row r="11207" spans="6:6" x14ac:dyDescent="0.2">
      <c r="F11207"/>
    </row>
    <row r="11208" spans="6:6" x14ac:dyDescent="0.2">
      <c r="F11208"/>
    </row>
    <row r="11209" spans="6:6" x14ac:dyDescent="0.2">
      <c r="F11209"/>
    </row>
    <row r="11210" spans="6:6" x14ac:dyDescent="0.2">
      <c r="F11210"/>
    </row>
    <row r="11211" spans="6:6" x14ac:dyDescent="0.2">
      <c r="F11211"/>
    </row>
    <row r="11212" spans="6:6" x14ac:dyDescent="0.2">
      <c r="F11212"/>
    </row>
    <row r="11213" spans="6:6" x14ac:dyDescent="0.2">
      <c r="F11213"/>
    </row>
    <row r="11214" spans="6:6" x14ac:dyDescent="0.2">
      <c r="F11214"/>
    </row>
    <row r="11215" spans="6:6" x14ac:dyDescent="0.2">
      <c r="F11215"/>
    </row>
    <row r="11216" spans="6:6" x14ac:dyDescent="0.2">
      <c r="F11216"/>
    </row>
    <row r="11217" spans="6:6" x14ac:dyDescent="0.2">
      <c r="F11217"/>
    </row>
    <row r="11218" spans="6:6" x14ac:dyDescent="0.2">
      <c r="F11218"/>
    </row>
    <row r="11219" spans="6:6" x14ac:dyDescent="0.2">
      <c r="F11219"/>
    </row>
    <row r="11220" spans="6:6" x14ac:dyDescent="0.2">
      <c r="F11220"/>
    </row>
    <row r="11221" spans="6:6" x14ac:dyDescent="0.2">
      <c r="F11221"/>
    </row>
    <row r="11222" spans="6:6" x14ac:dyDescent="0.2">
      <c r="F11222"/>
    </row>
    <row r="11223" spans="6:6" x14ac:dyDescent="0.2">
      <c r="F11223"/>
    </row>
    <row r="11224" spans="6:6" x14ac:dyDescent="0.2">
      <c r="F11224"/>
    </row>
    <row r="11225" spans="6:6" x14ac:dyDescent="0.2">
      <c r="F11225"/>
    </row>
    <row r="11226" spans="6:6" x14ac:dyDescent="0.2">
      <c r="F11226"/>
    </row>
    <row r="11227" spans="6:6" x14ac:dyDescent="0.2">
      <c r="F11227"/>
    </row>
    <row r="11228" spans="6:6" x14ac:dyDescent="0.2">
      <c r="F11228"/>
    </row>
    <row r="11229" spans="6:6" x14ac:dyDescent="0.2">
      <c r="F11229"/>
    </row>
    <row r="11230" spans="6:6" x14ac:dyDescent="0.2">
      <c r="F11230"/>
    </row>
    <row r="11231" spans="6:6" x14ac:dyDescent="0.2">
      <c r="F11231"/>
    </row>
    <row r="11232" spans="6:6" x14ac:dyDescent="0.2">
      <c r="F11232"/>
    </row>
    <row r="11233" spans="6:6" x14ac:dyDescent="0.2">
      <c r="F11233"/>
    </row>
    <row r="11234" spans="6:6" x14ac:dyDescent="0.2">
      <c r="F11234"/>
    </row>
    <row r="11235" spans="6:6" x14ac:dyDescent="0.2">
      <c r="F11235"/>
    </row>
    <row r="11236" spans="6:6" x14ac:dyDescent="0.2">
      <c r="F11236"/>
    </row>
    <row r="11237" spans="6:6" x14ac:dyDescent="0.2">
      <c r="F11237"/>
    </row>
    <row r="11238" spans="6:6" x14ac:dyDescent="0.2">
      <c r="F11238"/>
    </row>
    <row r="11239" spans="6:6" x14ac:dyDescent="0.2">
      <c r="F11239"/>
    </row>
    <row r="11240" spans="6:6" x14ac:dyDescent="0.2">
      <c r="F11240"/>
    </row>
    <row r="11241" spans="6:6" x14ac:dyDescent="0.2">
      <c r="F11241"/>
    </row>
    <row r="11242" spans="6:6" x14ac:dyDescent="0.2">
      <c r="F11242"/>
    </row>
    <row r="11243" spans="6:6" x14ac:dyDescent="0.2">
      <c r="F11243"/>
    </row>
    <row r="11244" spans="6:6" x14ac:dyDescent="0.2">
      <c r="F11244"/>
    </row>
    <row r="11245" spans="6:6" x14ac:dyDescent="0.2">
      <c r="F11245"/>
    </row>
    <row r="11246" spans="6:6" x14ac:dyDescent="0.2">
      <c r="F11246"/>
    </row>
    <row r="11247" spans="6:6" x14ac:dyDescent="0.2">
      <c r="F11247"/>
    </row>
    <row r="11248" spans="6:6" x14ac:dyDescent="0.2">
      <c r="F11248"/>
    </row>
    <row r="11249" spans="6:6" x14ac:dyDescent="0.2">
      <c r="F11249"/>
    </row>
    <row r="11250" spans="6:6" x14ac:dyDescent="0.2">
      <c r="F11250"/>
    </row>
    <row r="11251" spans="6:6" x14ac:dyDescent="0.2">
      <c r="F11251"/>
    </row>
    <row r="11252" spans="6:6" x14ac:dyDescent="0.2">
      <c r="F11252"/>
    </row>
    <row r="11253" spans="6:6" x14ac:dyDescent="0.2">
      <c r="F11253"/>
    </row>
    <row r="11254" spans="6:6" x14ac:dyDescent="0.2">
      <c r="F11254"/>
    </row>
    <row r="11255" spans="6:6" x14ac:dyDescent="0.2">
      <c r="F11255"/>
    </row>
    <row r="11256" spans="6:6" x14ac:dyDescent="0.2">
      <c r="F11256"/>
    </row>
    <row r="11257" spans="6:6" x14ac:dyDescent="0.2">
      <c r="F11257"/>
    </row>
    <row r="11258" spans="6:6" x14ac:dyDescent="0.2">
      <c r="F11258"/>
    </row>
    <row r="11259" spans="6:6" x14ac:dyDescent="0.2">
      <c r="F11259"/>
    </row>
    <row r="11260" spans="6:6" x14ac:dyDescent="0.2">
      <c r="F11260"/>
    </row>
    <row r="11261" spans="6:6" x14ac:dyDescent="0.2">
      <c r="F11261"/>
    </row>
    <row r="11262" spans="6:6" x14ac:dyDescent="0.2">
      <c r="F11262"/>
    </row>
    <row r="11263" spans="6:6" x14ac:dyDescent="0.2">
      <c r="F11263"/>
    </row>
    <row r="11264" spans="6:6" x14ac:dyDescent="0.2">
      <c r="F11264"/>
    </row>
    <row r="11265" spans="6:6" x14ac:dyDescent="0.2">
      <c r="F11265"/>
    </row>
    <row r="11266" spans="6:6" x14ac:dyDescent="0.2">
      <c r="F11266"/>
    </row>
    <row r="11267" spans="6:6" x14ac:dyDescent="0.2">
      <c r="F11267"/>
    </row>
    <row r="11268" spans="6:6" x14ac:dyDescent="0.2">
      <c r="F11268"/>
    </row>
    <row r="11269" spans="6:6" x14ac:dyDescent="0.2">
      <c r="F11269"/>
    </row>
    <row r="11270" spans="6:6" x14ac:dyDescent="0.2">
      <c r="F11270"/>
    </row>
    <row r="11271" spans="6:6" x14ac:dyDescent="0.2">
      <c r="F11271"/>
    </row>
    <row r="11272" spans="6:6" x14ac:dyDescent="0.2">
      <c r="F11272"/>
    </row>
    <row r="11273" spans="6:6" x14ac:dyDescent="0.2">
      <c r="F11273"/>
    </row>
    <row r="11274" spans="6:6" x14ac:dyDescent="0.2">
      <c r="F11274"/>
    </row>
    <row r="11275" spans="6:6" x14ac:dyDescent="0.2">
      <c r="F11275"/>
    </row>
    <row r="11276" spans="6:6" x14ac:dyDescent="0.2">
      <c r="F11276"/>
    </row>
    <row r="11277" spans="6:6" x14ac:dyDescent="0.2">
      <c r="F11277"/>
    </row>
    <row r="11278" spans="6:6" x14ac:dyDescent="0.2">
      <c r="F11278"/>
    </row>
    <row r="11279" spans="6:6" x14ac:dyDescent="0.2">
      <c r="F11279"/>
    </row>
    <row r="11280" spans="6:6" x14ac:dyDescent="0.2">
      <c r="F11280"/>
    </row>
    <row r="11281" spans="6:6" x14ac:dyDescent="0.2">
      <c r="F11281"/>
    </row>
    <row r="11282" spans="6:6" x14ac:dyDescent="0.2">
      <c r="F11282"/>
    </row>
    <row r="11283" spans="6:6" x14ac:dyDescent="0.2">
      <c r="F11283"/>
    </row>
    <row r="11284" spans="6:6" x14ac:dyDescent="0.2">
      <c r="F11284"/>
    </row>
    <row r="11285" spans="6:6" x14ac:dyDescent="0.2">
      <c r="F11285"/>
    </row>
    <row r="11286" spans="6:6" x14ac:dyDescent="0.2">
      <c r="F11286"/>
    </row>
    <row r="11287" spans="6:6" x14ac:dyDescent="0.2">
      <c r="F11287"/>
    </row>
    <row r="11288" spans="6:6" x14ac:dyDescent="0.2">
      <c r="F11288"/>
    </row>
    <row r="11289" spans="6:6" x14ac:dyDescent="0.2">
      <c r="F11289"/>
    </row>
    <row r="11290" spans="6:6" x14ac:dyDescent="0.2">
      <c r="F11290"/>
    </row>
    <row r="11291" spans="6:6" x14ac:dyDescent="0.2">
      <c r="F11291"/>
    </row>
    <row r="11292" spans="6:6" x14ac:dyDescent="0.2">
      <c r="F11292"/>
    </row>
    <row r="11293" spans="6:6" x14ac:dyDescent="0.2">
      <c r="F11293"/>
    </row>
    <row r="11294" spans="6:6" x14ac:dyDescent="0.2">
      <c r="F11294"/>
    </row>
    <row r="11295" spans="6:6" x14ac:dyDescent="0.2">
      <c r="F11295"/>
    </row>
    <row r="11296" spans="6:6" x14ac:dyDescent="0.2">
      <c r="F11296"/>
    </row>
    <row r="11297" spans="6:6" x14ac:dyDescent="0.2">
      <c r="F11297"/>
    </row>
    <row r="11298" spans="6:6" x14ac:dyDescent="0.2">
      <c r="F11298"/>
    </row>
    <row r="11299" spans="6:6" x14ac:dyDescent="0.2">
      <c r="F11299"/>
    </row>
    <row r="11300" spans="6:6" x14ac:dyDescent="0.2">
      <c r="F11300"/>
    </row>
    <row r="11301" spans="6:6" x14ac:dyDescent="0.2">
      <c r="F11301"/>
    </row>
    <row r="11302" spans="6:6" x14ac:dyDescent="0.2">
      <c r="F11302"/>
    </row>
    <row r="11303" spans="6:6" x14ac:dyDescent="0.2">
      <c r="F11303"/>
    </row>
    <row r="11304" spans="6:6" x14ac:dyDescent="0.2">
      <c r="F11304"/>
    </row>
    <row r="11305" spans="6:6" x14ac:dyDescent="0.2">
      <c r="F11305"/>
    </row>
    <row r="11306" spans="6:6" x14ac:dyDescent="0.2">
      <c r="F11306"/>
    </row>
    <row r="11307" spans="6:6" x14ac:dyDescent="0.2">
      <c r="F11307"/>
    </row>
    <row r="11308" spans="6:6" x14ac:dyDescent="0.2">
      <c r="F11308"/>
    </row>
    <row r="11309" spans="6:6" x14ac:dyDescent="0.2">
      <c r="F11309"/>
    </row>
    <row r="11310" spans="6:6" x14ac:dyDescent="0.2">
      <c r="F11310"/>
    </row>
    <row r="11311" spans="6:6" x14ac:dyDescent="0.2">
      <c r="F11311"/>
    </row>
    <row r="11312" spans="6:6" x14ac:dyDescent="0.2">
      <c r="F11312"/>
    </row>
    <row r="11313" spans="6:6" x14ac:dyDescent="0.2">
      <c r="F11313"/>
    </row>
    <row r="11314" spans="6:6" x14ac:dyDescent="0.2">
      <c r="F11314"/>
    </row>
    <row r="11315" spans="6:6" x14ac:dyDescent="0.2">
      <c r="F11315"/>
    </row>
    <row r="11316" spans="6:6" x14ac:dyDescent="0.2">
      <c r="F11316"/>
    </row>
    <row r="11317" spans="6:6" x14ac:dyDescent="0.2">
      <c r="F11317"/>
    </row>
    <row r="11318" spans="6:6" x14ac:dyDescent="0.2">
      <c r="F11318"/>
    </row>
    <row r="11319" spans="6:6" x14ac:dyDescent="0.2">
      <c r="F11319"/>
    </row>
    <row r="11320" spans="6:6" x14ac:dyDescent="0.2">
      <c r="F11320"/>
    </row>
    <row r="11321" spans="6:6" x14ac:dyDescent="0.2">
      <c r="F11321"/>
    </row>
    <row r="11322" spans="6:6" x14ac:dyDescent="0.2">
      <c r="F11322"/>
    </row>
    <row r="11323" spans="6:6" x14ac:dyDescent="0.2">
      <c r="F11323"/>
    </row>
    <row r="11324" spans="6:6" x14ac:dyDescent="0.2">
      <c r="F11324"/>
    </row>
    <row r="11325" spans="6:6" x14ac:dyDescent="0.2">
      <c r="F11325"/>
    </row>
    <row r="11326" spans="6:6" x14ac:dyDescent="0.2">
      <c r="F11326"/>
    </row>
    <row r="11327" spans="6:6" x14ac:dyDescent="0.2">
      <c r="F11327"/>
    </row>
    <row r="11328" spans="6:6" x14ac:dyDescent="0.2">
      <c r="F11328"/>
    </row>
    <row r="11329" spans="6:6" x14ac:dyDescent="0.2">
      <c r="F11329"/>
    </row>
    <row r="11330" spans="6:6" x14ac:dyDescent="0.2">
      <c r="F11330"/>
    </row>
    <row r="11331" spans="6:6" x14ac:dyDescent="0.2">
      <c r="F11331"/>
    </row>
    <row r="11332" spans="6:6" x14ac:dyDescent="0.2">
      <c r="F11332"/>
    </row>
    <row r="11333" spans="6:6" x14ac:dyDescent="0.2">
      <c r="F11333"/>
    </row>
    <row r="11334" spans="6:6" x14ac:dyDescent="0.2">
      <c r="F11334"/>
    </row>
    <row r="11335" spans="6:6" x14ac:dyDescent="0.2">
      <c r="F11335"/>
    </row>
    <row r="11336" spans="6:6" x14ac:dyDescent="0.2">
      <c r="F11336"/>
    </row>
    <row r="11337" spans="6:6" x14ac:dyDescent="0.2">
      <c r="F11337"/>
    </row>
    <row r="11338" spans="6:6" x14ac:dyDescent="0.2">
      <c r="F11338"/>
    </row>
    <row r="11339" spans="6:6" x14ac:dyDescent="0.2">
      <c r="F11339"/>
    </row>
    <row r="11340" spans="6:6" x14ac:dyDescent="0.2">
      <c r="F11340"/>
    </row>
    <row r="11341" spans="6:6" x14ac:dyDescent="0.2">
      <c r="F11341"/>
    </row>
    <row r="11342" spans="6:6" x14ac:dyDescent="0.2">
      <c r="F11342"/>
    </row>
    <row r="11343" spans="6:6" x14ac:dyDescent="0.2">
      <c r="F11343"/>
    </row>
    <row r="11344" spans="6:6" x14ac:dyDescent="0.2">
      <c r="F11344"/>
    </row>
    <row r="11345" spans="6:6" x14ac:dyDescent="0.2">
      <c r="F11345"/>
    </row>
    <row r="11346" spans="6:6" x14ac:dyDescent="0.2">
      <c r="F11346"/>
    </row>
    <row r="11347" spans="6:6" x14ac:dyDescent="0.2">
      <c r="F11347"/>
    </row>
    <row r="11348" spans="6:6" x14ac:dyDescent="0.2">
      <c r="F11348"/>
    </row>
    <row r="11349" spans="6:6" x14ac:dyDescent="0.2">
      <c r="F11349"/>
    </row>
    <row r="11350" spans="6:6" x14ac:dyDescent="0.2">
      <c r="F11350"/>
    </row>
    <row r="11351" spans="6:6" x14ac:dyDescent="0.2">
      <c r="F11351"/>
    </row>
    <row r="11352" spans="6:6" x14ac:dyDescent="0.2">
      <c r="F11352"/>
    </row>
    <row r="11353" spans="6:6" x14ac:dyDescent="0.2">
      <c r="F11353"/>
    </row>
    <row r="11354" spans="6:6" x14ac:dyDescent="0.2">
      <c r="F11354"/>
    </row>
    <row r="11355" spans="6:6" x14ac:dyDescent="0.2">
      <c r="F11355"/>
    </row>
    <row r="11356" spans="6:6" x14ac:dyDescent="0.2">
      <c r="F11356"/>
    </row>
    <row r="11357" spans="6:6" x14ac:dyDescent="0.2">
      <c r="F11357"/>
    </row>
    <row r="11358" spans="6:6" x14ac:dyDescent="0.2">
      <c r="F11358"/>
    </row>
    <row r="11359" spans="6:6" x14ac:dyDescent="0.2">
      <c r="F11359"/>
    </row>
    <row r="11360" spans="6:6" x14ac:dyDescent="0.2">
      <c r="F11360"/>
    </row>
    <row r="11361" spans="6:6" x14ac:dyDescent="0.2">
      <c r="F11361"/>
    </row>
    <row r="11362" spans="6:6" x14ac:dyDescent="0.2">
      <c r="F11362"/>
    </row>
    <row r="11363" spans="6:6" x14ac:dyDescent="0.2">
      <c r="F11363"/>
    </row>
    <row r="11364" spans="6:6" x14ac:dyDescent="0.2">
      <c r="F11364"/>
    </row>
    <row r="11365" spans="6:6" x14ac:dyDescent="0.2">
      <c r="F11365"/>
    </row>
    <row r="11366" spans="6:6" x14ac:dyDescent="0.2">
      <c r="F11366"/>
    </row>
    <row r="11367" spans="6:6" x14ac:dyDescent="0.2">
      <c r="F11367"/>
    </row>
    <row r="11368" spans="6:6" x14ac:dyDescent="0.2">
      <c r="F11368"/>
    </row>
    <row r="11369" spans="6:6" x14ac:dyDescent="0.2">
      <c r="F11369"/>
    </row>
    <row r="11370" spans="6:6" x14ac:dyDescent="0.2">
      <c r="F11370"/>
    </row>
    <row r="11371" spans="6:6" x14ac:dyDescent="0.2">
      <c r="F11371"/>
    </row>
    <row r="11372" spans="6:6" x14ac:dyDescent="0.2">
      <c r="F11372"/>
    </row>
    <row r="11373" spans="6:6" x14ac:dyDescent="0.2">
      <c r="F11373"/>
    </row>
    <row r="11374" spans="6:6" x14ac:dyDescent="0.2">
      <c r="F11374"/>
    </row>
    <row r="11375" spans="6:6" x14ac:dyDescent="0.2">
      <c r="F11375"/>
    </row>
    <row r="11376" spans="6:6" x14ac:dyDescent="0.2">
      <c r="F11376"/>
    </row>
    <row r="11377" spans="6:6" x14ac:dyDescent="0.2">
      <c r="F11377"/>
    </row>
    <row r="11378" spans="6:6" x14ac:dyDescent="0.2">
      <c r="F11378"/>
    </row>
    <row r="11379" spans="6:6" x14ac:dyDescent="0.2">
      <c r="F11379"/>
    </row>
    <row r="11380" spans="6:6" x14ac:dyDescent="0.2">
      <c r="F11380"/>
    </row>
    <row r="11381" spans="6:6" x14ac:dyDescent="0.2">
      <c r="F11381"/>
    </row>
    <row r="11382" spans="6:6" x14ac:dyDescent="0.2">
      <c r="F11382"/>
    </row>
    <row r="11383" spans="6:6" x14ac:dyDescent="0.2">
      <c r="F11383"/>
    </row>
    <row r="11384" spans="6:6" x14ac:dyDescent="0.2">
      <c r="F11384"/>
    </row>
    <row r="11385" spans="6:6" x14ac:dyDescent="0.2">
      <c r="F11385"/>
    </row>
    <row r="11386" spans="6:6" x14ac:dyDescent="0.2">
      <c r="F11386"/>
    </row>
    <row r="11387" spans="6:6" x14ac:dyDescent="0.2">
      <c r="F11387"/>
    </row>
    <row r="11388" spans="6:6" x14ac:dyDescent="0.2">
      <c r="F11388"/>
    </row>
    <row r="11389" spans="6:6" x14ac:dyDescent="0.2">
      <c r="F11389"/>
    </row>
    <row r="11390" spans="6:6" x14ac:dyDescent="0.2">
      <c r="F11390"/>
    </row>
    <row r="11391" spans="6:6" x14ac:dyDescent="0.2">
      <c r="F11391"/>
    </row>
    <row r="11392" spans="6:6" x14ac:dyDescent="0.2">
      <c r="F11392"/>
    </row>
    <row r="11393" spans="6:6" x14ac:dyDescent="0.2">
      <c r="F11393"/>
    </row>
    <row r="11394" spans="6:6" x14ac:dyDescent="0.2">
      <c r="F11394"/>
    </row>
    <row r="11395" spans="6:6" x14ac:dyDescent="0.2">
      <c r="F11395"/>
    </row>
    <row r="11396" spans="6:6" x14ac:dyDescent="0.2">
      <c r="F11396"/>
    </row>
    <row r="11397" spans="6:6" x14ac:dyDescent="0.2">
      <c r="F11397"/>
    </row>
    <row r="11398" spans="6:6" x14ac:dyDescent="0.2">
      <c r="F11398"/>
    </row>
    <row r="11399" spans="6:6" x14ac:dyDescent="0.2">
      <c r="F11399"/>
    </row>
    <row r="11400" spans="6:6" x14ac:dyDescent="0.2">
      <c r="F11400"/>
    </row>
    <row r="11401" spans="6:6" x14ac:dyDescent="0.2">
      <c r="F11401"/>
    </row>
    <row r="11402" spans="6:6" x14ac:dyDescent="0.2">
      <c r="F11402"/>
    </row>
    <row r="11403" spans="6:6" x14ac:dyDescent="0.2">
      <c r="F11403"/>
    </row>
    <row r="11404" spans="6:6" x14ac:dyDescent="0.2">
      <c r="F11404"/>
    </row>
    <row r="11405" spans="6:6" x14ac:dyDescent="0.2">
      <c r="F11405"/>
    </row>
    <row r="11406" spans="6:6" x14ac:dyDescent="0.2">
      <c r="F11406"/>
    </row>
    <row r="11407" spans="6:6" x14ac:dyDescent="0.2">
      <c r="F11407"/>
    </row>
    <row r="11408" spans="6:6" x14ac:dyDescent="0.2">
      <c r="F11408"/>
    </row>
    <row r="11409" spans="6:6" x14ac:dyDescent="0.2">
      <c r="F11409"/>
    </row>
    <row r="11410" spans="6:6" x14ac:dyDescent="0.2">
      <c r="F11410"/>
    </row>
    <row r="11411" spans="6:6" x14ac:dyDescent="0.2">
      <c r="F11411"/>
    </row>
    <row r="11412" spans="6:6" x14ac:dyDescent="0.2">
      <c r="F11412"/>
    </row>
    <row r="11413" spans="6:6" x14ac:dyDescent="0.2">
      <c r="F11413"/>
    </row>
    <row r="11414" spans="6:6" x14ac:dyDescent="0.2">
      <c r="F11414"/>
    </row>
    <row r="11415" spans="6:6" x14ac:dyDescent="0.2">
      <c r="F11415"/>
    </row>
    <row r="11416" spans="6:6" x14ac:dyDescent="0.2">
      <c r="F11416"/>
    </row>
    <row r="11417" spans="6:6" x14ac:dyDescent="0.2">
      <c r="F11417"/>
    </row>
    <row r="11418" spans="6:6" x14ac:dyDescent="0.2">
      <c r="F11418"/>
    </row>
    <row r="11419" spans="6:6" x14ac:dyDescent="0.2">
      <c r="F11419"/>
    </row>
    <row r="11420" spans="6:6" x14ac:dyDescent="0.2">
      <c r="F11420"/>
    </row>
    <row r="11421" spans="6:6" x14ac:dyDescent="0.2">
      <c r="F11421"/>
    </row>
    <row r="11422" spans="6:6" x14ac:dyDescent="0.2">
      <c r="F11422"/>
    </row>
    <row r="11423" spans="6:6" x14ac:dyDescent="0.2">
      <c r="F11423"/>
    </row>
    <row r="11424" spans="6:6" x14ac:dyDescent="0.2">
      <c r="F11424"/>
    </row>
    <row r="11425" spans="6:6" x14ac:dyDescent="0.2">
      <c r="F11425"/>
    </row>
    <row r="11426" spans="6:6" x14ac:dyDescent="0.2">
      <c r="F11426"/>
    </row>
    <row r="11427" spans="6:6" x14ac:dyDescent="0.2">
      <c r="F11427"/>
    </row>
    <row r="11428" spans="6:6" x14ac:dyDescent="0.2">
      <c r="F11428"/>
    </row>
    <row r="11429" spans="6:6" x14ac:dyDescent="0.2">
      <c r="F11429"/>
    </row>
    <row r="11430" spans="6:6" x14ac:dyDescent="0.2">
      <c r="F11430"/>
    </row>
    <row r="11431" spans="6:6" x14ac:dyDescent="0.2">
      <c r="F11431"/>
    </row>
    <row r="11432" spans="6:6" x14ac:dyDescent="0.2">
      <c r="F11432"/>
    </row>
    <row r="11433" spans="6:6" x14ac:dyDescent="0.2">
      <c r="F11433"/>
    </row>
    <row r="11434" spans="6:6" x14ac:dyDescent="0.2">
      <c r="F11434"/>
    </row>
    <row r="11435" spans="6:6" x14ac:dyDescent="0.2">
      <c r="F11435"/>
    </row>
    <row r="11436" spans="6:6" x14ac:dyDescent="0.2">
      <c r="F11436"/>
    </row>
    <row r="11437" spans="6:6" x14ac:dyDescent="0.2">
      <c r="F11437"/>
    </row>
    <row r="11438" spans="6:6" x14ac:dyDescent="0.2">
      <c r="F11438"/>
    </row>
    <row r="11439" spans="6:6" x14ac:dyDescent="0.2">
      <c r="F11439"/>
    </row>
    <row r="11440" spans="6:6" x14ac:dyDescent="0.2">
      <c r="F11440"/>
    </row>
    <row r="11441" spans="6:6" x14ac:dyDescent="0.2">
      <c r="F11441"/>
    </row>
    <row r="11442" spans="6:6" x14ac:dyDescent="0.2">
      <c r="F11442"/>
    </row>
    <row r="11443" spans="6:6" x14ac:dyDescent="0.2">
      <c r="F11443"/>
    </row>
    <row r="11444" spans="6:6" x14ac:dyDescent="0.2">
      <c r="F11444"/>
    </row>
    <row r="11445" spans="6:6" x14ac:dyDescent="0.2">
      <c r="F11445"/>
    </row>
    <row r="11446" spans="6:6" x14ac:dyDescent="0.2">
      <c r="F11446"/>
    </row>
    <row r="11447" spans="6:6" x14ac:dyDescent="0.2">
      <c r="F11447"/>
    </row>
    <row r="11448" spans="6:6" x14ac:dyDescent="0.2">
      <c r="F11448"/>
    </row>
    <row r="11449" spans="6:6" x14ac:dyDescent="0.2">
      <c r="F11449"/>
    </row>
    <row r="11450" spans="6:6" x14ac:dyDescent="0.2">
      <c r="F11450"/>
    </row>
    <row r="11451" spans="6:6" x14ac:dyDescent="0.2">
      <c r="F11451"/>
    </row>
    <row r="11452" spans="6:6" x14ac:dyDescent="0.2">
      <c r="F11452"/>
    </row>
    <row r="11453" spans="6:6" x14ac:dyDescent="0.2">
      <c r="F11453"/>
    </row>
    <row r="11454" spans="6:6" x14ac:dyDescent="0.2">
      <c r="F11454"/>
    </row>
    <row r="11455" spans="6:6" x14ac:dyDescent="0.2">
      <c r="F11455"/>
    </row>
    <row r="11456" spans="6:6" x14ac:dyDescent="0.2">
      <c r="F11456"/>
    </row>
    <row r="11457" spans="6:6" x14ac:dyDescent="0.2">
      <c r="F11457"/>
    </row>
    <row r="11458" spans="6:6" x14ac:dyDescent="0.2">
      <c r="F11458"/>
    </row>
    <row r="11459" spans="6:6" x14ac:dyDescent="0.2">
      <c r="F11459"/>
    </row>
    <row r="11460" spans="6:6" x14ac:dyDescent="0.2">
      <c r="F11460"/>
    </row>
    <row r="11461" spans="6:6" x14ac:dyDescent="0.2">
      <c r="F11461"/>
    </row>
    <row r="11462" spans="6:6" x14ac:dyDescent="0.2">
      <c r="F11462"/>
    </row>
    <row r="11463" spans="6:6" x14ac:dyDescent="0.2">
      <c r="F11463"/>
    </row>
    <row r="11464" spans="6:6" x14ac:dyDescent="0.2">
      <c r="F11464"/>
    </row>
    <row r="11465" spans="6:6" x14ac:dyDescent="0.2">
      <c r="F11465"/>
    </row>
    <row r="11466" spans="6:6" x14ac:dyDescent="0.2">
      <c r="F11466"/>
    </row>
    <row r="11467" spans="6:6" x14ac:dyDescent="0.2">
      <c r="F11467"/>
    </row>
    <row r="11468" spans="6:6" x14ac:dyDescent="0.2">
      <c r="F11468"/>
    </row>
    <row r="11469" spans="6:6" x14ac:dyDescent="0.2">
      <c r="F11469"/>
    </row>
    <row r="11470" spans="6:6" x14ac:dyDescent="0.2">
      <c r="F11470"/>
    </row>
    <row r="11471" spans="6:6" x14ac:dyDescent="0.2">
      <c r="F11471"/>
    </row>
    <row r="11472" spans="6:6" x14ac:dyDescent="0.2">
      <c r="F11472"/>
    </row>
    <row r="11473" spans="6:6" x14ac:dyDescent="0.2">
      <c r="F11473"/>
    </row>
    <row r="11474" spans="6:6" x14ac:dyDescent="0.2">
      <c r="F11474"/>
    </row>
    <row r="11475" spans="6:6" x14ac:dyDescent="0.2">
      <c r="F11475"/>
    </row>
    <row r="11476" spans="6:6" x14ac:dyDescent="0.2">
      <c r="F11476"/>
    </row>
    <row r="11477" spans="6:6" x14ac:dyDescent="0.2">
      <c r="F11477"/>
    </row>
    <row r="11478" spans="6:6" x14ac:dyDescent="0.2">
      <c r="F11478"/>
    </row>
    <row r="11479" spans="6:6" x14ac:dyDescent="0.2">
      <c r="F11479"/>
    </row>
    <row r="11480" spans="6:6" x14ac:dyDescent="0.2">
      <c r="F11480"/>
    </row>
    <row r="11481" spans="6:6" x14ac:dyDescent="0.2">
      <c r="F11481"/>
    </row>
    <row r="11482" spans="6:6" x14ac:dyDescent="0.2">
      <c r="F11482"/>
    </row>
    <row r="11483" spans="6:6" x14ac:dyDescent="0.2">
      <c r="F11483"/>
    </row>
    <row r="11484" spans="6:6" x14ac:dyDescent="0.2">
      <c r="F11484"/>
    </row>
    <row r="11485" spans="6:6" x14ac:dyDescent="0.2">
      <c r="F11485"/>
    </row>
    <row r="11486" spans="6:6" x14ac:dyDescent="0.2">
      <c r="F11486"/>
    </row>
    <row r="11487" spans="6:6" x14ac:dyDescent="0.2">
      <c r="F11487"/>
    </row>
    <row r="11488" spans="6:6" x14ac:dyDescent="0.2">
      <c r="F11488"/>
    </row>
    <row r="11489" spans="6:6" x14ac:dyDescent="0.2">
      <c r="F11489"/>
    </row>
    <row r="11490" spans="6:6" x14ac:dyDescent="0.2">
      <c r="F11490"/>
    </row>
    <row r="11491" spans="6:6" x14ac:dyDescent="0.2">
      <c r="F11491"/>
    </row>
    <row r="11492" spans="6:6" x14ac:dyDescent="0.2">
      <c r="F11492"/>
    </row>
    <row r="11493" spans="6:6" x14ac:dyDescent="0.2">
      <c r="F11493"/>
    </row>
    <row r="11494" spans="6:6" x14ac:dyDescent="0.2">
      <c r="F11494"/>
    </row>
    <row r="11495" spans="6:6" x14ac:dyDescent="0.2">
      <c r="F11495"/>
    </row>
    <row r="11496" spans="6:6" x14ac:dyDescent="0.2">
      <c r="F11496"/>
    </row>
    <row r="11497" spans="6:6" x14ac:dyDescent="0.2">
      <c r="F11497"/>
    </row>
    <row r="11498" spans="6:6" x14ac:dyDescent="0.2">
      <c r="F11498"/>
    </row>
    <row r="11499" spans="6:6" x14ac:dyDescent="0.2">
      <c r="F11499"/>
    </row>
    <row r="11500" spans="6:6" x14ac:dyDescent="0.2">
      <c r="F11500"/>
    </row>
    <row r="11501" spans="6:6" x14ac:dyDescent="0.2">
      <c r="F11501"/>
    </row>
    <row r="11502" spans="6:6" x14ac:dyDescent="0.2">
      <c r="F11502"/>
    </row>
    <row r="11503" spans="6:6" x14ac:dyDescent="0.2">
      <c r="F11503"/>
    </row>
    <row r="11504" spans="6:6" x14ac:dyDescent="0.2">
      <c r="F11504"/>
    </row>
    <row r="11505" spans="6:6" x14ac:dyDescent="0.2">
      <c r="F11505"/>
    </row>
    <row r="11506" spans="6:6" x14ac:dyDescent="0.2">
      <c r="F11506"/>
    </row>
    <row r="11507" spans="6:6" x14ac:dyDescent="0.2">
      <c r="F11507"/>
    </row>
    <row r="11508" spans="6:6" x14ac:dyDescent="0.2">
      <c r="F11508"/>
    </row>
    <row r="11509" spans="6:6" x14ac:dyDescent="0.2">
      <c r="F11509"/>
    </row>
    <row r="11510" spans="6:6" x14ac:dyDescent="0.2">
      <c r="F11510"/>
    </row>
    <row r="11511" spans="6:6" x14ac:dyDescent="0.2">
      <c r="F11511"/>
    </row>
    <row r="11512" spans="6:6" x14ac:dyDescent="0.2">
      <c r="F11512"/>
    </row>
    <row r="11513" spans="6:6" x14ac:dyDescent="0.2">
      <c r="F11513"/>
    </row>
    <row r="11514" spans="6:6" x14ac:dyDescent="0.2">
      <c r="F11514"/>
    </row>
    <row r="11515" spans="6:6" x14ac:dyDescent="0.2">
      <c r="F11515"/>
    </row>
    <row r="11516" spans="6:6" x14ac:dyDescent="0.2">
      <c r="F11516"/>
    </row>
    <row r="11517" spans="6:6" x14ac:dyDescent="0.2">
      <c r="F11517"/>
    </row>
    <row r="11518" spans="6:6" x14ac:dyDescent="0.2">
      <c r="F11518"/>
    </row>
    <row r="11519" spans="6:6" x14ac:dyDescent="0.2">
      <c r="F11519"/>
    </row>
    <row r="11520" spans="6:6" x14ac:dyDescent="0.2">
      <c r="F11520"/>
    </row>
    <row r="11521" spans="6:6" x14ac:dyDescent="0.2">
      <c r="F11521"/>
    </row>
    <row r="11522" spans="6:6" x14ac:dyDescent="0.2">
      <c r="F11522"/>
    </row>
    <row r="11523" spans="6:6" x14ac:dyDescent="0.2">
      <c r="F11523"/>
    </row>
    <row r="11524" spans="6:6" x14ac:dyDescent="0.2">
      <c r="F11524"/>
    </row>
    <row r="11525" spans="6:6" x14ac:dyDescent="0.2">
      <c r="F11525"/>
    </row>
    <row r="11526" spans="6:6" x14ac:dyDescent="0.2">
      <c r="F11526"/>
    </row>
    <row r="11527" spans="6:6" x14ac:dyDescent="0.2">
      <c r="F11527"/>
    </row>
    <row r="11528" spans="6:6" x14ac:dyDescent="0.2">
      <c r="F11528"/>
    </row>
    <row r="11529" spans="6:6" x14ac:dyDescent="0.2">
      <c r="F11529"/>
    </row>
    <row r="11530" spans="6:6" x14ac:dyDescent="0.2">
      <c r="F11530"/>
    </row>
    <row r="11531" spans="6:6" x14ac:dyDescent="0.2">
      <c r="F11531"/>
    </row>
    <row r="11532" spans="6:6" x14ac:dyDescent="0.2">
      <c r="F11532"/>
    </row>
    <row r="11533" spans="6:6" x14ac:dyDescent="0.2">
      <c r="F11533"/>
    </row>
    <row r="11534" spans="6:6" x14ac:dyDescent="0.2">
      <c r="F11534"/>
    </row>
    <row r="11535" spans="6:6" x14ac:dyDescent="0.2">
      <c r="F11535"/>
    </row>
    <row r="11536" spans="6:6" x14ac:dyDescent="0.2">
      <c r="F11536"/>
    </row>
    <row r="11537" spans="6:6" x14ac:dyDescent="0.2">
      <c r="F11537"/>
    </row>
    <row r="11538" spans="6:6" x14ac:dyDescent="0.2">
      <c r="F11538"/>
    </row>
    <row r="11539" spans="6:6" x14ac:dyDescent="0.2">
      <c r="F11539"/>
    </row>
    <row r="11540" spans="6:6" x14ac:dyDescent="0.2">
      <c r="F11540"/>
    </row>
    <row r="11541" spans="6:6" x14ac:dyDescent="0.2">
      <c r="F11541"/>
    </row>
    <row r="11542" spans="6:6" x14ac:dyDescent="0.2">
      <c r="F11542"/>
    </row>
    <row r="11543" spans="6:6" x14ac:dyDescent="0.2">
      <c r="F11543"/>
    </row>
    <row r="11544" spans="6:6" x14ac:dyDescent="0.2">
      <c r="F11544"/>
    </row>
    <row r="11545" spans="6:6" x14ac:dyDescent="0.2">
      <c r="F11545"/>
    </row>
    <row r="11546" spans="6:6" x14ac:dyDescent="0.2">
      <c r="F11546"/>
    </row>
    <row r="11547" spans="6:6" x14ac:dyDescent="0.2">
      <c r="F11547"/>
    </row>
    <row r="11548" spans="6:6" x14ac:dyDescent="0.2">
      <c r="F11548"/>
    </row>
    <row r="11549" spans="6:6" x14ac:dyDescent="0.2">
      <c r="F11549"/>
    </row>
    <row r="11550" spans="6:6" x14ac:dyDescent="0.2">
      <c r="F11550"/>
    </row>
    <row r="11551" spans="6:6" x14ac:dyDescent="0.2">
      <c r="F11551"/>
    </row>
    <row r="11552" spans="6:6" x14ac:dyDescent="0.2">
      <c r="F11552"/>
    </row>
    <row r="11553" spans="6:6" x14ac:dyDescent="0.2">
      <c r="F11553"/>
    </row>
    <row r="11554" spans="6:6" x14ac:dyDescent="0.2">
      <c r="F11554"/>
    </row>
    <row r="11555" spans="6:6" x14ac:dyDescent="0.2">
      <c r="F11555"/>
    </row>
    <row r="11556" spans="6:6" x14ac:dyDescent="0.2">
      <c r="F11556"/>
    </row>
    <row r="11557" spans="6:6" x14ac:dyDescent="0.2">
      <c r="F11557"/>
    </row>
    <row r="11558" spans="6:6" x14ac:dyDescent="0.2">
      <c r="F11558"/>
    </row>
    <row r="11559" spans="6:6" x14ac:dyDescent="0.2">
      <c r="F11559"/>
    </row>
    <row r="11560" spans="6:6" x14ac:dyDescent="0.2">
      <c r="F11560"/>
    </row>
    <row r="11561" spans="6:6" x14ac:dyDescent="0.2">
      <c r="F11561"/>
    </row>
    <row r="11562" spans="6:6" x14ac:dyDescent="0.2">
      <c r="F11562"/>
    </row>
    <row r="11563" spans="6:6" x14ac:dyDescent="0.2">
      <c r="F11563"/>
    </row>
    <row r="11564" spans="6:6" x14ac:dyDescent="0.2">
      <c r="F11564"/>
    </row>
    <row r="11565" spans="6:6" x14ac:dyDescent="0.2">
      <c r="F11565"/>
    </row>
    <row r="11566" spans="6:6" x14ac:dyDescent="0.2">
      <c r="F11566"/>
    </row>
    <row r="11567" spans="6:6" x14ac:dyDescent="0.2">
      <c r="F11567"/>
    </row>
    <row r="11568" spans="6:6" x14ac:dyDescent="0.2">
      <c r="F11568"/>
    </row>
    <row r="11569" spans="6:6" x14ac:dyDescent="0.2">
      <c r="F11569"/>
    </row>
    <row r="11570" spans="6:6" x14ac:dyDescent="0.2">
      <c r="F11570"/>
    </row>
    <row r="11571" spans="6:6" x14ac:dyDescent="0.2">
      <c r="F11571"/>
    </row>
    <row r="11572" spans="6:6" x14ac:dyDescent="0.2">
      <c r="F11572"/>
    </row>
    <row r="11573" spans="6:6" x14ac:dyDescent="0.2">
      <c r="F11573"/>
    </row>
    <row r="11574" spans="6:6" x14ac:dyDescent="0.2">
      <c r="F11574"/>
    </row>
    <row r="11575" spans="6:6" x14ac:dyDescent="0.2">
      <c r="F11575"/>
    </row>
    <row r="11576" spans="6:6" x14ac:dyDescent="0.2">
      <c r="F11576"/>
    </row>
    <row r="11577" spans="6:6" x14ac:dyDescent="0.2">
      <c r="F11577"/>
    </row>
    <row r="11578" spans="6:6" x14ac:dyDescent="0.2">
      <c r="F11578"/>
    </row>
    <row r="11579" spans="6:6" x14ac:dyDescent="0.2">
      <c r="F11579"/>
    </row>
    <row r="11580" spans="6:6" x14ac:dyDescent="0.2">
      <c r="F11580"/>
    </row>
    <row r="11581" spans="6:6" x14ac:dyDescent="0.2">
      <c r="F11581"/>
    </row>
    <row r="11582" spans="6:6" x14ac:dyDescent="0.2">
      <c r="F11582"/>
    </row>
    <row r="11583" spans="6:6" x14ac:dyDescent="0.2">
      <c r="F11583"/>
    </row>
    <row r="11584" spans="6:6" x14ac:dyDescent="0.2">
      <c r="F11584"/>
    </row>
    <row r="11585" spans="6:6" x14ac:dyDescent="0.2">
      <c r="F11585"/>
    </row>
    <row r="11586" spans="6:6" x14ac:dyDescent="0.2">
      <c r="F11586"/>
    </row>
    <row r="11587" spans="6:6" x14ac:dyDescent="0.2">
      <c r="F11587"/>
    </row>
    <row r="11588" spans="6:6" x14ac:dyDescent="0.2">
      <c r="F11588"/>
    </row>
    <row r="11589" spans="6:6" x14ac:dyDescent="0.2">
      <c r="F11589"/>
    </row>
    <row r="11590" spans="6:6" x14ac:dyDescent="0.2">
      <c r="F11590"/>
    </row>
    <row r="11591" spans="6:6" x14ac:dyDescent="0.2">
      <c r="F11591"/>
    </row>
    <row r="11592" spans="6:6" x14ac:dyDescent="0.2">
      <c r="F11592"/>
    </row>
    <row r="11593" spans="6:6" x14ac:dyDescent="0.2">
      <c r="F11593"/>
    </row>
    <row r="11594" spans="6:6" x14ac:dyDescent="0.2">
      <c r="F11594"/>
    </row>
    <row r="11595" spans="6:6" x14ac:dyDescent="0.2">
      <c r="F11595"/>
    </row>
    <row r="11596" spans="6:6" x14ac:dyDescent="0.2">
      <c r="F11596"/>
    </row>
    <row r="11597" spans="6:6" x14ac:dyDescent="0.2">
      <c r="F11597"/>
    </row>
    <row r="11598" spans="6:6" x14ac:dyDescent="0.2">
      <c r="F11598"/>
    </row>
    <row r="11599" spans="6:6" x14ac:dyDescent="0.2">
      <c r="F11599"/>
    </row>
    <row r="11600" spans="6:6" x14ac:dyDescent="0.2">
      <c r="F11600"/>
    </row>
    <row r="11601" spans="6:6" x14ac:dyDescent="0.2">
      <c r="F11601"/>
    </row>
    <row r="11602" spans="6:6" x14ac:dyDescent="0.2">
      <c r="F11602"/>
    </row>
    <row r="11603" spans="6:6" x14ac:dyDescent="0.2">
      <c r="F11603"/>
    </row>
    <row r="11604" spans="6:6" x14ac:dyDescent="0.2">
      <c r="F11604"/>
    </row>
    <row r="11605" spans="6:6" x14ac:dyDescent="0.2">
      <c r="F11605"/>
    </row>
    <row r="11606" spans="6:6" x14ac:dyDescent="0.2">
      <c r="F11606"/>
    </row>
    <row r="11607" spans="6:6" x14ac:dyDescent="0.2">
      <c r="F11607"/>
    </row>
    <row r="11608" spans="6:6" x14ac:dyDescent="0.2">
      <c r="F11608"/>
    </row>
    <row r="11609" spans="6:6" x14ac:dyDescent="0.2">
      <c r="F11609"/>
    </row>
    <row r="11610" spans="6:6" x14ac:dyDescent="0.2">
      <c r="F11610"/>
    </row>
    <row r="11611" spans="6:6" x14ac:dyDescent="0.2">
      <c r="F11611"/>
    </row>
    <row r="11612" spans="6:6" x14ac:dyDescent="0.2">
      <c r="F11612"/>
    </row>
    <row r="11613" spans="6:6" x14ac:dyDescent="0.2">
      <c r="F11613"/>
    </row>
    <row r="11614" spans="6:6" x14ac:dyDescent="0.2">
      <c r="F11614"/>
    </row>
    <row r="11615" spans="6:6" x14ac:dyDescent="0.2">
      <c r="F11615"/>
    </row>
    <row r="11616" spans="6:6" x14ac:dyDescent="0.2">
      <c r="F11616"/>
    </row>
    <row r="11617" spans="6:6" x14ac:dyDescent="0.2">
      <c r="F11617"/>
    </row>
    <row r="11618" spans="6:6" x14ac:dyDescent="0.2">
      <c r="F11618"/>
    </row>
    <row r="11619" spans="6:6" x14ac:dyDescent="0.2">
      <c r="F11619"/>
    </row>
    <row r="11620" spans="6:6" x14ac:dyDescent="0.2">
      <c r="F11620"/>
    </row>
    <row r="11621" spans="6:6" x14ac:dyDescent="0.2">
      <c r="F11621"/>
    </row>
    <row r="11622" spans="6:6" x14ac:dyDescent="0.2">
      <c r="F11622"/>
    </row>
    <row r="11623" spans="6:6" x14ac:dyDescent="0.2">
      <c r="F11623"/>
    </row>
    <row r="11624" spans="6:6" x14ac:dyDescent="0.2">
      <c r="F11624"/>
    </row>
    <row r="11625" spans="6:6" x14ac:dyDescent="0.2">
      <c r="F11625"/>
    </row>
    <row r="11626" spans="6:6" x14ac:dyDescent="0.2">
      <c r="F11626"/>
    </row>
    <row r="11627" spans="6:6" x14ac:dyDescent="0.2">
      <c r="F11627"/>
    </row>
    <row r="11628" spans="6:6" x14ac:dyDescent="0.2">
      <c r="F11628"/>
    </row>
    <row r="11629" spans="6:6" x14ac:dyDescent="0.2">
      <c r="F11629"/>
    </row>
    <row r="11630" spans="6:6" x14ac:dyDescent="0.2">
      <c r="F11630"/>
    </row>
    <row r="11631" spans="6:6" x14ac:dyDescent="0.2">
      <c r="F11631"/>
    </row>
    <row r="11632" spans="6:6" x14ac:dyDescent="0.2">
      <c r="F11632"/>
    </row>
    <row r="11633" spans="6:6" x14ac:dyDescent="0.2">
      <c r="F11633"/>
    </row>
    <row r="11634" spans="6:6" x14ac:dyDescent="0.2">
      <c r="F11634"/>
    </row>
    <row r="11635" spans="6:6" x14ac:dyDescent="0.2">
      <c r="F11635"/>
    </row>
    <row r="11636" spans="6:6" x14ac:dyDescent="0.2">
      <c r="F11636"/>
    </row>
    <row r="11637" spans="6:6" x14ac:dyDescent="0.2">
      <c r="F11637"/>
    </row>
    <row r="11638" spans="6:6" x14ac:dyDescent="0.2">
      <c r="F11638"/>
    </row>
    <row r="11639" spans="6:6" x14ac:dyDescent="0.2">
      <c r="F11639"/>
    </row>
    <row r="11640" spans="6:6" x14ac:dyDescent="0.2">
      <c r="F11640"/>
    </row>
    <row r="11641" spans="6:6" x14ac:dyDescent="0.2">
      <c r="F11641"/>
    </row>
    <row r="11642" spans="6:6" x14ac:dyDescent="0.2">
      <c r="F11642"/>
    </row>
    <row r="11643" spans="6:6" x14ac:dyDescent="0.2">
      <c r="F11643"/>
    </row>
    <row r="11644" spans="6:6" x14ac:dyDescent="0.2">
      <c r="F11644"/>
    </row>
    <row r="11645" spans="6:6" x14ac:dyDescent="0.2">
      <c r="F11645"/>
    </row>
    <row r="11646" spans="6:6" x14ac:dyDescent="0.2">
      <c r="F11646"/>
    </row>
    <row r="11647" spans="6:6" x14ac:dyDescent="0.2">
      <c r="F11647"/>
    </row>
    <row r="11648" spans="6:6" x14ac:dyDescent="0.2">
      <c r="F11648"/>
    </row>
    <row r="11649" spans="6:6" x14ac:dyDescent="0.2">
      <c r="F11649"/>
    </row>
    <row r="11650" spans="6:6" x14ac:dyDescent="0.2">
      <c r="F11650"/>
    </row>
    <row r="11651" spans="6:6" x14ac:dyDescent="0.2">
      <c r="F11651"/>
    </row>
    <row r="11652" spans="6:6" x14ac:dyDescent="0.2">
      <c r="F11652"/>
    </row>
    <row r="11653" spans="6:6" x14ac:dyDescent="0.2">
      <c r="F11653"/>
    </row>
    <row r="11654" spans="6:6" x14ac:dyDescent="0.2">
      <c r="F11654"/>
    </row>
    <row r="11655" spans="6:6" x14ac:dyDescent="0.2">
      <c r="F11655"/>
    </row>
    <row r="11656" spans="6:6" x14ac:dyDescent="0.2">
      <c r="F11656"/>
    </row>
    <row r="11657" spans="6:6" x14ac:dyDescent="0.2">
      <c r="F11657"/>
    </row>
    <row r="11658" spans="6:6" x14ac:dyDescent="0.2">
      <c r="F11658"/>
    </row>
    <row r="11659" spans="6:6" x14ac:dyDescent="0.2">
      <c r="F11659"/>
    </row>
    <row r="11660" spans="6:6" x14ac:dyDescent="0.2">
      <c r="F11660"/>
    </row>
    <row r="11661" spans="6:6" x14ac:dyDescent="0.2">
      <c r="F11661"/>
    </row>
    <row r="11662" spans="6:6" x14ac:dyDescent="0.2">
      <c r="F11662"/>
    </row>
    <row r="11663" spans="6:6" x14ac:dyDescent="0.2">
      <c r="F11663"/>
    </row>
    <row r="11664" spans="6:6" x14ac:dyDescent="0.2">
      <c r="F11664"/>
    </row>
    <row r="11665" spans="6:6" x14ac:dyDescent="0.2">
      <c r="F11665"/>
    </row>
    <row r="11666" spans="6:6" x14ac:dyDescent="0.2">
      <c r="F11666"/>
    </row>
    <row r="11667" spans="6:6" x14ac:dyDescent="0.2">
      <c r="F11667"/>
    </row>
    <row r="11668" spans="6:6" x14ac:dyDescent="0.2">
      <c r="F11668"/>
    </row>
    <row r="11669" spans="6:6" x14ac:dyDescent="0.2">
      <c r="F11669"/>
    </row>
    <row r="11670" spans="6:6" x14ac:dyDescent="0.2">
      <c r="F11670"/>
    </row>
    <row r="11671" spans="6:6" x14ac:dyDescent="0.2">
      <c r="F11671"/>
    </row>
    <row r="11672" spans="6:6" x14ac:dyDescent="0.2">
      <c r="F11672"/>
    </row>
    <row r="11673" spans="6:6" x14ac:dyDescent="0.2">
      <c r="F11673"/>
    </row>
    <row r="11674" spans="6:6" x14ac:dyDescent="0.2">
      <c r="F11674"/>
    </row>
    <row r="11675" spans="6:6" x14ac:dyDescent="0.2">
      <c r="F11675"/>
    </row>
    <row r="11676" spans="6:6" x14ac:dyDescent="0.2">
      <c r="F11676"/>
    </row>
    <row r="11677" spans="6:6" x14ac:dyDescent="0.2">
      <c r="F11677"/>
    </row>
    <row r="11678" spans="6:6" x14ac:dyDescent="0.2">
      <c r="F11678"/>
    </row>
    <row r="11679" spans="6:6" x14ac:dyDescent="0.2">
      <c r="F11679"/>
    </row>
    <row r="11680" spans="6:6" x14ac:dyDescent="0.2">
      <c r="F11680"/>
    </row>
    <row r="11681" spans="6:6" x14ac:dyDescent="0.2">
      <c r="F11681"/>
    </row>
    <row r="11682" spans="6:6" x14ac:dyDescent="0.2">
      <c r="F11682"/>
    </row>
    <row r="11683" spans="6:6" x14ac:dyDescent="0.2">
      <c r="F11683"/>
    </row>
    <row r="11684" spans="6:6" x14ac:dyDescent="0.2">
      <c r="F11684"/>
    </row>
    <row r="11685" spans="6:6" x14ac:dyDescent="0.2">
      <c r="F11685"/>
    </row>
    <row r="11686" spans="6:6" x14ac:dyDescent="0.2">
      <c r="F11686"/>
    </row>
    <row r="11687" spans="6:6" x14ac:dyDescent="0.2">
      <c r="F11687"/>
    </row>
    <row r="11688" spans="6:6" x14ac:dyDescent="0.2">
      <c r="F11688"/>
    </row>
    <row r="11689" spans="6:6" x14ac:dyDescent="0.2">
      <c r="F11689"/>
    </row>
    <row r="11690" spans="6:6" x14ac:dyDescent="0.2">
      <c r="F11690"/>
    </row>
    <row r="11691" spans="6:6" x14ac:dyDescent="0.2">
      <c r="F11691"/>
    </row>
    <row r="11692" spans="6:6" x14ac:dyDescent="0.2">
      <c r="F11692"/>
    </row>
    <row r="11693" spans="6:6" x14ac:dyDescent="0.2">
      <c r="F11693"/>
    </row>
    <row r="11694" spans="6:6" x14ac:dyDescent="0.2">
      <c r="F11694"/>
    </row>
    <row r="11695" spans="6:6" x14ac:dyDescent="0.2">
      <c r="F11695"/>
    </row>
    <row r="11696" spans="6:6" x14ac:dyDescent="0.2">
      <c r="F11696"/>
    </row>
    <row r="11697" spans="6:6" x14ac:dyDescent="0.2">
      <c r="F11697"/>
    </row>
    <row r="11698" spans="6:6" x14ac:dyDescent="0.2">
      <c r="F11698"/>
    </row>
    <row r="11699" spans="6:6" x14ac:dyDescent="0.2">
      <c r="F11699"/>
    </row>
    <row r="11700" spans="6:6" x14ac:dyDescent="0.2">
      <c r="F11700"/>
    </row>
    <row r="11701" spans="6:6" x14ac:dyDescent="0.2">
      <c r="F11701"/>
    </row>
    <row r="11702" spans="6:6" x14ac:dyDescent="0.2">
      <c r="F11702"/>
    </row>
    <row r="11703" spans="6:6" x14ac:dyDescent="0.2">
      <c r="F11703"/>
    </row>
    <row r="11704" spans="6:6" x14ac:dyDescent="0.2">
      <c r="F11704"/>
    </row>
    <row r="11705" spans="6:6" x14ac:dyDescent="0.2">
      <c r="F11705"/>
    </row>
    <row r="11706" spans="6:6" x14ac:dyDescent="0.2">
      <c r="F11706"/>
    </row>
    <row r="11707" spans="6:6" x14ac:dyDescent="0.2">
      <c r="F11707"/>
    </row>
    <row r="11708" spans="6:6" x14ac:dyDescent="0.2">
      <c r="F11708"/>
    </row>
    <row r="11709" spans="6:6" x14ac:dyDescent="0.2">
      <c r="F11709"/>
    </row>
    <row r="11710" spans="6:6" x14ac:dyDescent="0.2">
      <c r="F11710"/>
    </row>
    <row r="11711" spans="6:6" x14ac:dyDescent="0.2">
      <c r="F11711"/>
    </row>
    <row r="11712" spans="6:6" x14ac:dyDescent="0.2">
      <c r="F11712"/>
    </row>
    <row r="11713" spans="6:6" x14ac:dyDescent="0.2">
      <c r="F11713"/>
    </row>
    <row r="11714" spans="6:6" x14ac:dyDescent="0.2">
      <c r="F11714"/>
    </row>
    <row r="11715" spans="6:6" x14ac:dyDescent="0.2">
      <c r="F11715"/>
    </row>
    <row r="11716" spans="6:6" x14ac:dyDescent="0.2">
      <c r="F11716"/>
    </row>
    <row r="11717" spans="6:6" x14ac:dyDescent="0.2">
      <c r="F11717"/>
    </row>
    <row r="11718" spans="6:6" x14ac:dyDescent="0.2">
      <c r="F11718"/>
    </row>
    <row r="11719" spans="6:6" x14ac:dyDescent="0.2">
      <c r="F11719"/>
    </row>
    <row r="11720" spans="6:6" x14ac:dyDescent="0.2">
      <c r="F11720"/>
    </row>
    <row r="11721" spans="6:6" x14ac:dyDescent="0.2">
      <c r="F11721"/>
    </row>
    <row r="11722" spans="6:6" x14ac:dyDescent="0.2">
      <c r="F11722"/>
    </row>
    <row r="11723" spans="6:6" x14ac:dyDescent="0.2">
      <c r="F11723"/>
    </row>
    <row r="11724" spans="6:6" x14ac:dyDescent="0.2">
      <c r="F11724"/>
    </row>
    <row r="11725" spans="6:6" x14ac:dyDescent="0.2">
      <c r="F11725"/>
    </row>
    <row r="11726" spans="6:6" x14ac:dyDescent="0.2">
      <c r="F11726"/>
    </row>
    <row r="11727" spans="6:6" x14ac:dyDescent="0.2">
      <c r="F11727"/>
    </row>
    <row r="11728" spans="6:6" x14ac:dyDescent="0.2">
      <c r="F11728"/>
    </row>
    <row r="11729" spans="6:6" x14ac:dyDescent="0.2">
      <c r="F11729"/>
    </row>
    <row r="11730" spans="6:6" x14ac:dyDescent="0.2">
      <c r="F11730"/>
    </row>
    <row r="11731" spans="6:6" x14ac:dyDescent="0.2">
      <c r="F11731"/>
    </row>
    <row r="11732" spans="6:6" x14ac:dyDescent="0.2">
      <c r="F11732"/>
    </row>
    <row r="11733" spans="6:6" x14ac:dyDescent="0.2">
      <c r="F11733"/>
    </row>
    <row r="11734" spans="6:6" x14ac:dyDescent="0.2">
      <c r="F11734"/>
    </row>
    <row r="11735" spans="6:6" x14ac:dyDescent="0.2">
      <c r="F11735"/>
    </row>
    <row r="11736" spans="6:6" x14ac:dyDescent="0.2">
      <c r="F11736"/>
    </row>
    <row r="11737" spans="6:6" x14ac:dyDescent="0.2">
      <c r="F11737"/>
    </row>
    <row r="11738" spans="6:6" x14ac:dyDescent="0.2">
      <c r="F11738"/>
    </row>
    <row r="11739" spans="6:6" x14ac:dyDescent="0.2">
      <c r="F11739"/>
    </row>
    <row r="11740" spans="6:6" x14ac:dyDescent="0.2">
      <c r="F11740"/>
    </row>
    <row r="11741" spans="6:6" x14ac:dyDescent="0.2">
      <c r="F11741"/>
    </row>
    <row r="11742" spans="6:6" x14ac:dyDescent="0.2">
      <c r="F11742"/>
    </row>
    <row r="11743" spans="6:6" x14ac:dyDescent="0.2">
      <c r="F11743"/>
    </row>
    <row r="11744" spans="6:6" x14ac:dyDescent="0.2">
      <c r="F11744"/>
    </row>
    <row r="11745" spans="6:6" x14ac:dyDescent="0.2">
      <c r="F11745"/>
    </row>
    <row r="11746" spans="6:6" x14ac:dyDescent="0.2">
      <c r="F11746"/>
    </row>
    <row r="11747" spans="6:6" x14ac:dyDescent="0.2">
      <c r="F11747"/>
    </row>
    <row r="11748" spans="6:6" x14ac:dyDescent="0.2">
      <c r="F11748"/>
    </row>
    <row r="11749" spans="6:6" x14ac:dyDescent="0.2">
      <c r="F11749"/>
    </row>
    <row r="11750" spans="6:6" x14ac:dyDescent="0.2">
      <c r="F11750"/>
    </row>
    <row r="11751" spans="6:6" x14ac:dyDescent="0.2">
      <c r="F11751"/>
    </row>
    <row r="11752" spans="6:6" x14ac:dyDescent="0.2">
      <c r="F11752"/>
    </row>
    <row r="11753" spans="6:6" x14ac:dyDescent="0.2">
      <c r="F11753"/>
    </row>
    <row r="11754" spans="6:6" x14ac:dyDescent="0.2">
      <c r="F11754"/>
    </row>
    <row r="11755" spans="6:6" x14ac:dyDescent="0.2">
      <c r="F11755"/>
    </row>
    <row r="11756" spans="6:6" x14ac:dyDescent="0.2">
      <c r="F11756"/>
    </row>
    <row r="11757" spans="6:6" x14ac:dyDescent="0.2">
      <c r="F11757"/>
    </row>
    <row r="11758" spans="6:6" x14ac:dyDescent="0.2">
      <c r="F11758"/>
    </row>
    <row r="11759" spans="6:6" x14ac:dyDescent="0.2">
      <c r="F11759"/>
    </row>
    <row r="11760" spans="6:6" x14ac:dyDescent="0.2">
      <c r="F11760"/>
    </row>
    <row r="11761" spans="6:6" x14ac:dyDescent="0.2">
      <c r="F11761"/>
    </row>
    <row r="11762" spans="6:6" x14ac:dyDescent="0.2">
      <c r="F11762"/>
    </row>
    <row r="11763" spans="6:6" x14ac:dyDescent="0.2">
      <c r="F11763"/>
    </row>
    <row r="11764" spans="6:6" x14ac:dyDescent="0.2">
      <c r="F11764"/>
    </row>
    <row r="11765" spans="6:6" x14ac:dyDescent="0.2">
      <c r="F11765"/>
    </row>
    <row r="11766" spans="6:6" x14ac:dyDescent="0.2">
      <c r="F11766"/>
    </row>
    <row r="11767" spans="6:6" x14ac:dyDescent="0.2">
      <c r="F11767"/>
    </row>
    <row r="11768" spans="6:6" x14ac:dyDescent="0.2">
      <c r="F11768"/>
    </row>
    <row r="11769" spans="6:6" x14ac:dyDescent="0.2">
      <c r="F11769"/>
    </row>
    <row r="11770" spans="6:6" x14ac:dyDescent="0.2">
      <c r="F11770"/>
    </row>
    <row r="11771" spans="6:6" x14ac:dyDescent="0.2">
      <c r="F11771"/>
    </row>
    <row r="11772" spans="6:6" x14ac:dyDescent="0.2">
      <c r="F11772"/>
    </row>
    <row r="11773" spans="6:6" x14ac:dyDescent="0.2">
      <c r="F11773"/>
    </row>
    <row r="11774" spans="6:6" x14ac:dyDescent="0.2">
      <c r="F11774"/>
    </row>
    <row r="11775" spans="6:6" x14ac:dyDescent="0.2">
      <c r="F11775"/>
    </row>
    <row r="11776" spans="6:6" x14ac:dyDescent="0.2">
      <c r="F11776"/>
    </row>
    <row r="11777" spans="6:6" x14ac:dyDescent="0.2">
      <c r="F11777"/>
    </row>
    <row r="11778" spans="6:6" x14ac:dyDescent="0.2">
      <c r="F11778"/>
    </row>
    <row r="11779" spans="6:6" x14ac:dyDescent="0.2">
      <c r="F11779"/>
    </row>
    <row r="11780" spans="6:6" x14ac:dyDescent="0.2">
      <c r="F11780"/>
    </row>
    <row r="11781" spans="6:6" x14ac:dyDescent="0.2">
      <c r="F11781"/>
    </row>
    <row r="11782" spans="6:6" x14ac:dyDescent="0.2">
      <c r="F11782"/>
    </row>
    <row r="11783" spans="6:6" x14ac:dyDescent="0.2">
      <c r="F11783"/>
    </row>
    <row r="11784" spans="6:6" x14ac:dyDescent="0.2">
      <c r="F11784"/>
    </row>
    <row r="11785" spans="6:6" x14ac:dyDescent="0.2">
      <c r="F11785"/>
    </row>
    <row r="11786" spans="6:6" x14ac:dyDescent="0.2">
      <c r="F11786"/>
    </row>
    <row r="11787" spans="6:6" x14ac:dyDescent="0.2">
      <c r="F11787"/>
    </row>
    <row r="11788" spans="6:6" x14ac:dyDescent="0.2">
      <c r="F11788"/>
    </row>
    <row r="11789" spans="6:6" x14ac:dyDescent="0.2">
      <c r="F11789"/>
    </row>
    <row r="11790" spans="6:6" x14ac:dyDescent="0.2">
      <c r="F11790"/>
    </row>
    <row r="11791" spans="6:6" x14ac:dyDescent="0.2">
      <c r="F11791"/>
    </row>
    <row r="11792" spans="6:6" x14ac:dyDescent="0.2">
      <c r="F11792"/>
    </row>
    <row r="11793" spans="6:6" x14ac:dyDescent="0.2">
      <c r="F11793"/>
    </row>
    <row r="11794" spans="6:6" x14ac:dyDescent="0.2">
      <c r="F11794"/>
    </row>
    <row r="11795" spans="6:6" x14ac:dyDescent="0.2">
      <c r="F11795"/>
    </row>
    <row r="11796" spans="6:6" x14ac:dyDescent="0.2">
      <c r="F11796"/>
    </row>
    <row r="11797" spans="6:6" x14ac:dyDescent="0.2">
      <c r="F11797"/>
    </row>
    <row r="11798" spans="6:6" x14ac:dyDescent="0.2">
      <c r="F11798"/>
    </row>
    <row r="11799" spans="6:6" x14ac:dyDescent="0.2">
      <c r="F11799"/>
    </row>
    <row r="11800" spans="6:6" x14ac:dyDescent="0.2">
      <c r="F11800"/>
    </row>
    <row r="11801" spans="6:6" x14ac:dyDescent="0.2">
      <c r="F11801"/>
    </row>
    <row r="11802" spans="6:6" x14ac:dyDescent="0.2">
      <c r="F11802"/>
    </row>
    <row r="11803" spans="6:6" x14ac:dyDescent="0.2">
      <c r="F11803"/>
    </row>
    <row r="11804" spans="6:6" x14ac:dyDescent="0.2">
      <c r="F11804"/>
    </row>
    <row r="11805" spans="6:6" x14ac:dyDescent="0.2">
      <c r="F11805"/>
    </row>
    <row r="11806" spans="6:6" x14ac:dyDescent="0.2">
      <c r="F11806"/>
    </row>
    <row r="11807" spans="6:6" x14ac:dyDescent="0.2">
      <c r="F11807"/>
    </row>
    <row r="11808" spans="6:6" x14ac:dyDescent="0.2">
      <c r="F11808"/>
    </row>
    <row r="11809" spans="6:6" x14ac:dyDescent="0.2">
      <c r="F11809"/>
    </row>
    <row r="11810" spans="6:6" x14ac:dyDescent="0.2">
      <c r="F11810"/>
    </row>
    <row r="11811" spans="6:6" x14ac:dyDescent="0.2">
      <c r="F11811"/>
    </row>
    <row r="11812" spans="6:6" x14ac:dyDescent="0.2">
      <c r="F11812"/>
    </row>
    <row r="11813" spans="6:6" x14ac:dyDescent="0.2">
      <c r="F11813"/>
    </row>
    <row r="11814" spans="6:6" x14ac:dyDescent="0.2">
      <c r="F11814"/>
    </row>
    <row r="11815" spans="6:6" x14ac:dyDescent="0.2">
      <c r="F11815"/>
    </row>
    <row r="11816" spans="6:6" x14ac:dyDescent="0.2">
      <c r="F11816"/>
    </row>
    <row r="11817" spans="6:6" x14ac:dyDescent="0.2">
      <c r="F11817"/>
    </row>
    <row r="11818" spans="6:6" x14ac:dyDescent="0.2">
      <c r="F11818"/>
    </row>
    <row r="11819" spans="6:6" x14ac:dyDescent="0.2">
      <c r="F11819"/>
    </row>
    <row r="11820" spans="6:6" x14ac:dyDescent="0.2">
      <c r="F11820"/>
    </row>
    <row r="11821" spans="6:6" x14ac:dyDescent="0.2">
      <c r="F11821"/>
    </row>
    <row r="11822" spans="6:6" x14ac:dyDescent="0.2">
      <c r="F11822"/>
    </row>
    <row r="11823" spans="6:6" x14ac:dyDescent="0.2">
      <c r="F11823"/>
    </row>
    <row r="11824" spans="6:6" x14ac:dyDescent="0.2">
      <c r="F11824"/>
    </row>
    <row r="11825" spans="6:6" x14ac:dyDescent="0.2">
      <c r="F11825"/>
    </row>
    <row r="11826" spans="6:6" x14ac:dyDescent="0.2">
      <c r="F11826"/>
    </row>
    <row r="11827" spans="6:6" x14ac:dyDescent="0.2">
      <c r="F11827"/>
    </row>
    <row r="11828" spans="6:6" x14ac:dyDescent="0.2">
      <c r="F11828"/>
    </row>
    <row r="11829" spans="6:6" x14ac:dyDescent="0.2">
      <c r="F11829"/>
    </row>
    <row r="11830" spans="6:6" x14ac:dyDescent="0.2">
      <c r="F11830"/>
    </row>
    <row r="11831" spans="6:6" x14ac:dyDescent="0.2">
      <c r="F11831"/>
    </row>
    <row r="11832" spans="6:6" x14ac:dyDescent="0.2">
      <c r="F11832"/>
    </row>
    <row r="11833" spans="6:6" x14ac:dyDescent="0.2">
      <c r="F11833"/>
    </row>
    <row r="11834" spans="6:6" x14ac:dyDescent="0.2">
      <c r="F11834"/>
    </row>
    <row r="11835" spans="6:6" x14ac:dyDescent="0.2">
      <c r="F11835"/>
    </row>
    <row r="11836" spans="6:6" x14ac:dyDescent="0.2">
      <c r="F11836"/>
    </row>
    <row r="11837" spans="6:6" x14ac:dyDescent="0.2">
      <c r="F11837"/>
    </row>
    <row r="11838" spans="6:6" x14ac:dyDescent="0.2">
      <c r="F11838"/>
    </row>
    <row r="11839" spans="6:6" x14ac:dyDescent="0.2">
      <c r="F11839"/>
    </row>
    <row r="11840" spans="6:6" x14ac:dyDescent="0.2">
      <c r="F11840"/>
    </row>
    <row r="11841" spans="6:6" x14ac:dyDescent="0.2">
      <c r="F11841"/>
    </row>
    <row r="11842" spans="6:6" x14ac:dyDescent="0.2">
      <c r="F11842"/>
    </row>
    <row r="11843" spans="6:6" x14ac:dyDescent="0.2">
      <c r="F11843"/>
    </row>
    <row r="11844" spans="6:6" x14ac:dyDescent="0.2">
      <c r="F11844"/>
    </row>
    <row r="11845" spans="6:6" x14ac:dyDescent="0.2">
      <c r="F11845"/>
    </row>
    <row r="11846" spans="6:6" x14ac:dyDescent="0.2">
      <c r="F11846"/>
    </row>
    <row r="11847" spans="6:6" x14ac:dyDescent="0.2">
      <c r="F11847"/>
    </row>
    <row r="11848" spans="6:6" x14ac:dyDescent="0.2">
      <c r="F11848"/>
    </row>
    <row r="11849" spans="6:6" x14ac:dyDescent="0.2">
      <c r="F11849"/>
    </row>
    <row r="11850" spans="6:6" x14ac:dyDescent="0.2">
      <c r="F11850"/>
    </row>
    <row r="11851" spans="6:6" x14ac:dyDescent="0.2">
      <c r="F11851"/>
    </row>
    <row r="11852" spans="6:6" x14ac:dyDescent="0.2">
      <c r="F11852"/>
    </row>
    <row r="11853" spans="6:6" x14ac:dyDescent="0.2">
      <c r="F11853"/>
    </row>
    <row r="11854" spans="6:6" x14ac:dyDescent="0.2">
      <c r="F11854"/>
    </row>
    <row r="11855" spans="6:6" x14ac:dyDescent="0.2">
      <c r="F11855"/>
    </row>
    <row r="11856" spans="6:6" x14ac:dyDescent="0.2">
      <c r="F11856"/>
    </row>
    <row r="11857" spans="6:6" x14ac:dyDescent="0.2">
      <c r="F11857"/>
    </row>
    <row r="11858" spans="6:6" x14ac:dyDescent="0.2">
      <c r="F11858"/>
    </row>
    <row r="11859" spans="6:6" x14ac:dyDescent="0.2">
      <c r="F11859"/>
    </row>
    <row r="11860" spans="6:6" x14ac:dyDescent="0.2">
      <c r="F11860"/>
    </row>
    <row r="11861" spans="6:6" x14ac:dyDescent="0.2">
      <c r="F11861"/>
    </row>
    <row r="11862" spans="6:6" x14ac:dyDescent="0.2">
      <c r="F11862"/>
    </row>
    <row r="11863" spans="6:6" x14ac:dyDescent="0.2">
      <c r="F11863"/>
    </row>
    <row r="11864" spans="6:6" x14ac:dyDescent="0.2">
      <c r="F11864"/>
    </row>
    <row r="11865" spans="6:6" x14ac:dyDescent="0.2">
      <c r="F11865"/>
    </row>
    <row r="11866" spans="6:6" x14ac:dyDescent="0.2">
      <c r="F11866"/>
    </row>
    <row r="11867" spans="6:6" x14ac:dyDescent="0.2">
      <c r="F11867"/>
    </row>
    <row r="11868" spans="6:6" x14ac:dyDescent="0.2">
      <c r="F11868"/>
    </row>
    <row r="11869" spans="6:6" x14ac:dyDescent="0.2">
      <c r="F11869"/>
    </row>
    <row r="11870" spans="6:6" x14ac:dyDescent="0.2">
      <c r="F11870"/>
    </row>
    <row r="11871" spans="6:6" x14ac:dyDescent="0.2">
      <c r="F11871"/>
    </row>
    <row r="11872" spans="6:6" x14ac:dyDescent="0.2">
      <c r="F11872"/>
    </row>
    <row r="11873" spans="6:6" x14ac:dyDescent="0.2">
      <c r="F11873"/>
    </row>
    <row r="11874" spans="6:6" x14ac:dyDescent="0.2">
      <c r="F11874"/>
    </row>
    <row r="11875" spans="6:6" x14ac:dyDescent="0.2">
      <c r="F11875"/>
    </row>
    <row r="11876" spans="6:6" x14ac:dyDescent="0.2">
      <c r="F11876"/>
    </row>
    <row r="11877" spans="6:6" x14ac:dyDescent="0.2">
      <c r="F11877"/>
    </row>
    <row r="11878" spans="6:6" x14ac:dyDescent="0.2">
      <c r="F11878"/>
    </row>
    <row r="11879" spans="6:6" x14ac:dyDescent="0.2">
      <c r="F11879"/>
    </row>
    <row r="11880" spans="6:6" x14ac:dyDescent="0.2">
      <c r="F11880"/>
    </row>
    <row r="11881" spans="6:6" x14ac:dyDescent="0.2">
      <c r="F11881"/>
    </row>
    <row r="11882" spans="6:6" x14ac:dyDescent="0.2">
      <c r="F11882"/>
    </row>
    <row r="11883" spans="6:6" x14ac:dyDescent="0.2">
      <c r="F11883"/>
    </row>
    <row r="11884" spans="6:6" x14ac:dyDescent="0.2">
      <c r="F11884"/>
    </row>
    <row r="11885" spans="6:6" x14ac:dyDescent="0.2">
      <c r="F11885"/>
    </row>
    <row r="11886" spans="6:6" x14ac:dyDescent="0.2">
      <c r="F11886"/>
    </row>
    <row r="11887" spans="6:6" x14ac:dyDescent="0.2">
      <c r="F11887"/>
    </row>
    <row r="11888" spans="6:6" x14ac:dyDescent="0.2">
      <c r="F11888"/>
    </row>
    <row r="11889" spans="6:6" x14ac:dyDescent="0.2">
      <c r="F11889"/>
    </row>
    <row r="11890" spans="6:6" x14ac:dyDescent="0.2">
      <c r="F11890"/>
    </row>
    <row r="11891" spans="6:6" x14ac:dyDescent="0.2">
      <c r="F11891"/>
    </row>
    <row r="11892" spans="6:6" x14ac:dyDescent="0.2">
      <c r="F11892"/>
    </row>
    <row r="11893" spans="6:6" x14ac:dyDescent="0.2">
      <c r="F11893"/>
    </row>
    <row r="11894" spans="6:6" x14ac:dyDescent="0.2">
      <c r="F11894"/>
    </row>
    <row r="11895" spans="6:6" x14ac:dyDescent="0.2">
      <c r="F11895"/>
    </row>
    <row r="11896" spans="6:6" x14ac:dyDescent="0.2">
      <c r="F11896"/>
    </row>
    <row r="11897" spans="6:6" x14ac:dyDescent="0.2">
      <c r="F11897"/>
    </row>
    <row r="11898" spans="6:6" x14ac:dyDescent="0.2">
      <c r="F11898"/>
    </row>
    <row r="11899" spans="6:6" x14ac:dyDescent="0.2">
      <c r="F11899"/>
    </row>
    <row r="11900" spans="6:6" x14ac:dyDescent="0.2">
      <c r="F11900"/>
    </row>
    <row r="11901" spans="6:6" x14ac:dyDescent="0.2">
      <c r="F11901"/>
    </row>
    <row r="11902" spans="6:6" x14ac:dyDescent="0.2">
      <c r="F11902"/>
    </row>
    <row r="11903" spans="6:6" x14ac:dyDescent="0.2">
      <c r="F11903"/>
    </row>
  </sheetData>
  <autoFilter ref="A1:I1" xr:uid="{5503314F-E00D-4749-B400-8296E492B6BC}">
    <sortState xmlns:xlrd2="http://schemas.microsoft.com/office/spreadsheetml/2017/richdata2" ref="A2:I5952">
      <sortCondition ref="E1:E59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2024-12-02T19:23:52Z</dcterms:created>
  <dcterms:modified xsi:type="dcterms:W3CDTF">2025-03-19T21:59:12Z</dcterms:modified>
</cp:coreProperties>
</file>