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0982D52F-43CC-4966-8DA4-6F29FE8A46CC}"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Sheet1!$A$1:$K$3893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38" i="1" l="1"/>
  <c r="K3876" i="1"/>
  <c r="K3875" i="1"/>
  <c r="K3874" i="1"/>
  <c r="K3870" i="1"/>
  <c r="K3869" i="1"/>
  <c r="K3868" i="1"/>
  <c r="K3850" i="1"/>
  <c r="K3828" i="1"/>
  <c r="K3792" i="1"/>
  <c r="K3791" i="1"/>
  <c r="K3785" i="1"/>
  <c r="K3782" i="1"/>
  <c r="K3777" i="1"/>
  <c r="K3774" i="1"/>
  <c r="K3771" i="1"/>
  <c r="K3758" i="1"/>
  <c r="K3724" i="1"/>
  <c r="K3542" i="1"/>
  <c r="K3529" i="1"/>
  <c r="K3523" i="1"/>
  <c r="K3510" i="1"/>
  <c r="K3454" i="1"/>
  <c r="K3453" i="1"/>
  <c r="K3440" i="1"/>
  <c r="K3407" i="1"/>
  <c r="K3405" i="1"/>
  <c r="K3397" i="1"/>
  <c r="K3394" i="1"/>
  <c r="K3326" i="1"/>
  <c r="K3325" i="1"/>
  <c r="K3324" i="1"/>
  <c r="K3323" i="1"/>
  <c r="K3318" i="1"/>
  <c r="K3313" i="1"/>
  <c r="K3312" i="1"/>
  <c r="K3306" i="1"/>
  <c r="K3279" i="1"/>
  <c r="K3267" i="1"/>
  <c r="K3245" i="1"/>
  <c r="K3240" i="1"/>
  <c r="K3233" i="1"/>
  <c r="K3232" i="1"/>
  <c r="K3227" i="1"/>
  <c r="K3221" i="1"/>
  <c r="K3188" i="1"/>
  <c r="K3171" i="1"/>
  <c r="K3168" i="1"/>
  <c r="K3155" i="1"/>
  <c r="K3143" i="1"/>
  <c r="K3139" i="1"/>
  <c r="K3138" i="1"/>
  <c r="K3131" i="1"/>
  <c r="K3117" i="1"/>
  <c r="K3110" i="1"/>
  <c r="K3103" i="1"/>
  <c r="K3101" i="1"/>
  <c r="K3096" i="1"/>
  <c r="K3086" i="1"/>
  <c r="K3060" i="1"/>
  <c r="K3047" i="1"/>
  <c r="K3045" i="1"/>
  <c r="K3043" i="1"/>
  <c r="K3023" i="1"/>
  <c r="K3021" i="1"/>
  <c r="K3019" i="1"/>
  <c r="K3018" i="1"/>
  <c r="K3000" i="1"/>
  <c r="K2993" i="1"/>
  <c r="K2985" i="1"/>
  <c r="K2979" i="1"/>
  <c r="K2975" i="1"/>
  <c r="K2974" i="1"/>
  <c r="K2973" i="1"/>
  <c r="K2932" i="1"/>
  <c r="K2921" i="1"/>
  <c r="K2888" i="1"/>
  <c r="K2887" i="1"/>
  <c r="K2853" i="1"/>
  <c r="K2829" i="1"/>
  <c r="K2814" i="1"/>
  <c r="K2781" i="1"/>
  <c r="K2780" i="1"/>
  <c r="K2779" i="1"/>
  <c r="K2778" i="1"/>
  <c r="K2754" i="1"/>
  <c r="K2742" i="1"/>
  <c r="K2708" i="1"/>
  <c r="K2699" i="1"/>
  <c r="K2669" i="1"/>
  <c r="K2667" i="1"/>
  <c r="K2636" i="1"/>
  <c r="K2625" i="1"/>
  <c r="K2621" i="1"/>
  <c r="K2605" i="1"/>
  <c r="K2586" i="1"/>
  <c r="K2585" i="1"/>
  <c r="K2567" i="1"/>
  <c r="K2563" i="1"/>
  <c r="K2559" i="1"/>
  <c r="K2529" i="1"/>
  <c r="K2516" i="1"/>
  <c r="K2497" i="1"/>
  <c r="K2492" i="1"/>
  <c r="K2475" i="1"/>
  <c r="K2460" i="1"/>
  <c r="K2450" i="1"/>
  <c r="K2444" i="1"/>
  <c r="K2434" i="1"/>
  <c r="K2420" i="1"/>
  <c r="K2403" i="1"/>
  <c r="K2397" i="1"/>
  <c r="K2364" i="1"/>
  <c r="K2361" i="1"/>
  <c r="K2337" i="1"/>
  <c r="K2327" i="1"/>
  <c r="K2261" i="1"/>
  <c r="K2254" i="1"/>
  <c r="K2248" i="1"/>
  <c r="K2245" i="1"/>
  <c r="K2237" i="1"/>
  <c r="K2163" i="1"/>
  <c r="K2011" i="1"/>
  <c r="K1999" i="1"/>
  <c r="K1990" i="1"/>
  <c r="K1986" i="1"/>
  <c r="K1985" i="1"/>
  <c r="K1915" i="1"/>
  <c r="K1853" i="1"/>
  <c r="K1811" i="1"/>
  <c r="K1747" i="1"/>
  <c r="K1667" i="1"/>
  <c r="K1663" i="1"/>
  <c r="K1650" i="1"/>
  <c r="K1642" i="1"/>
  <c r="K1640" i="1"/>
  <c r="K1639" i="1"/>
  <c r="K1637" i="1"/>
  <c r="K1621" i="1"/>
  <c r="K1613" i="1"/>
  <c r="K1589" i="1"/>
  <c r="K1582" i="1"/>
  <c r="K1577" i="1"/>
  <c r="K1556" i="1"/>
  <c r="K1531" i="1"/>
  <c r="K1529" i="1"/>
  <c r="K1526" i="1"/>
  <c r="K1494" i="1"/>
  <c r="K1493" i="1"/>
  <c r="K1486" i="1"/>
  <c r="K1484" i="1"/>
  <c r="K1409" i="1"/>
  <c r="K1396" i="1"/>
  <c r="K1360" i="1"/>
  <c r="K1358" i="1"/>
  <c r="K1322" i="1"/>
  <c r="K1282" i="1"/>
  <c r="K1267" i="1"/>
  <c r="K1149" i="1"/>
  <c r="K1076" i="1"/>
  <c r="K942" i="1"/>
  <c r="K936" i="1"/>
  <c r="K862" i="1"/>
  <c r="K839" i="1"/>
  <c r="K789" i="1"/>
  <c r="K768" i="1"/>
  <c r="K760" i="1"/>
  <c r="K759" i="1"/>
  <c r="K754" i="1"/>
  <c r="K746" i="1"/>
  <c r="K725" i="1"/>
  <c r="K722" i="1"/>
  <c r="K706" i="1"/>
  <c r="K653" i="1"/>
  <c r="K639" i="1"/>
  <c r="K609" i="1"/>
  <c r="K595" i="1"/>
  <c r="K529" i="1"/>
  <c r="K524" i="1"/>
  <c r="K494" i="1"/>
  <c r="K490" i="1"/>
  <c r="K481" i="1"/>
  <c r="K466" i="1"/>
  <c r="K407" i="1"/>
  <c r="K403" i="1"/>
  <c r="K394" i="1"/>
  <c r="K393" i="1"/>
  <c r="K342" i="1"/>
  <c r="K336" i="1"/>
  <c r="K314" i="1"/>
  <c r="K277" i="1"/>
  <c r="K274" i="1"/>
  <c r="K242" i="1"/>
  <c r="K231" i="1"/>
  <c r="K219" i="1"/>
  <c r="K200" i="1"/>
  <c r="K192" i="1"/>
  <c r="K185" i="1"/>
  <c r="K166" i="1"/>
  <c r="K98" i="1"/>
  <c r="K29" i="1"/>
  <c r="K3893" i="1"/>
  <c r="K3879" i="1"/>
  <c r="K3866" i="1"/>
  <c r="K3860" i="1"/>
  <c r="K3838" i="1"/>
  <c r="K3816" i="1"/>
  <c r="K3815" i="1"/>
  <c r="K3775" i="1"/>
  <c r="K3770" i="1"/>
  <c r="K3751" i="1"/>
  <c r="K3746" i="1"/>
  <c r="K3725" i="1"/>
  <c r="K3706" i="1"/>
  <c r="K3700" i="1"/>
  <c r="K3688" i="1"/>
  <c r="K3677" i="1"/>
  <c r="K3673" i="1"/>
  <c r="K3664" i="1"/>
  <c r="K3662" i="1"/>
  <c r="K3643" i="1"/>
  <c r="K3637" i="1"/>
  <c r="K3634" i="1"/>
  <c r="K3588" i="1"/>
  <c r="K3587" i="1"/>
  <c r="K3578" i="1"/>
  <c r="K3555" i="1"/>
  <c r="K3513" i="1"/>
  <c r="K3499" i="1"/>
  <c r="K3485" i="1"/>
  <c r="K3474" i="1"/>
  <c r="K3471" i="1"/>
  <c r="K3470" i="1"/>
  <c r="K3447" i="1"/>
  <c r="K3434" i="1"/>
  <c r="K3433" i="1"/>
  <c r="K3432" i="1"/>
  <c r="K3409" i="1"/>
  <c r="K3400" i="1"/>
  <c r="K3382" i="1"/>
  <c r="K3381" i="1"/>
  <c r="K3378" i="1"/>
  <c r="K3376" i="1"/>
  <c r="K3365" i="1"/>
  <c r="K3361" i="1"/>
  <c r="K3360" i="1"/>
  <c r="K3355" i="1"/>
  <c r="K3354" i="1"/>
  <c r="K3352" i="1"/>
  <c r="K3349" i="1"/>
  <c r="K3346" i="1"/>
  <c r="K3337" i="1"/>
  <c r="K3331" i="1"/>
  <c r="K3309" i="1"/>
  <c r="K3294" i="1"/>
  <c r="K3290" i="1"/>
  <c r="K3281" i="1"/>
  <c r="K3276" i="1"/>
  <c r="K3275" i="1"/>
  <c r="K3269" i="1"/>
  <c r="K3220" i="1"/>
  <c r="K3219" i="1"/>
  <c r="K3211" i="1"/>
  <c r="K3210" i="1"/>
  <c r="K3202" i="1"/>
  <c r="K3201" i="1"/>
  <c r="K3187" i="1"/>
  <c r="K3167" i="1"/>
  <c r="K3162" i="1"/>
  <c r="K3159" i="1"/>
  <c r="K3154" i="1"/>
  <c r="K3145" i="1"/>
  <c r="K3135" i="1"/>
  <c r="K3111" i="1"/>
  <c r="K3108" i="1"/>
  <c r="K3107" i="1"/>
  <c r="K3088" i="1"/>
  <c r="K3083" i="1"/>
  <c r="K3071" i="1"/>
  <c r="K3067" i="1"/>
  <c r="K3049" i="1"/>
  <c r="K2980" i="1"/>
  <c r="K2971" i="1"/>
  <c r="K2970" i="1"/>
  <c r="K2963" i="1"/>
  <c r="K2947" i="1"/>
  <c r="K2928" i="1"/>
  <c r="K2918" i="1"/>
  <c r="K2915" i="1"/>
  <c r="K2911" i="1"/>
  <c r="K2907" i="1"/>
  <c r="K2902" i="1"/>
  <c r="K2866" i="1"/>
  <c r="K2863" i="1"/>
  <c r="K2855" i="1"/>
  <c r="K2833" i="1"/>
  <c r="K2812" i="1"/>
  <c r="K2795" i="1"/>
  <c r="K2784" i="1"/>
  <c r="K2777" i="1"/>
  <c r="K2775" i="1"/>
  <c r="K2774" i="1"/>
  <c r="K2773" i="1"/>
  <c r="K2771" i="1"/>
  <c r="K2770" i="1"/>
  <c r="K2750" i="1"/>
  <c r="K2745" i="1"/>
  <c r="K2743" i="1"/>
  <c r="K2726" i="1"/>
  <c r="K2685" i="1"/>
  <c r="K2664" i="1"/>
  <c r="K2656" i="1"/>
  <c r="K2649" i="1"/>
  <c r="K2648" i="1"/>
  <c r="K2647" i="1"/>
  <c r="K2627" i="1"/>
  <c r="K2623" i="1"/>
  <c r="K2622" i="1"/>
  <c r="K2611" i="1"/>
  <c r="K2609" i="1"/>
  <c r="K2607" i="1"/>
  <c r="K2598" i="1"/>
  <c r="K2558" i="1"/>
  <c r="K2547" i="1"/>
  <c r="K2546" i="1"/>
  <c r="K2534" i="1"/>
  <c r="K2533" i="1"/>
  <c r="K2532" i="1"/>
  <c r="K2526" i="1"/>
  <c r="K2520" i="1"/>
  <c r="K2519" i="1"/>
  <c r="K2515" i="1"/>
  <c r="K2509" i="1"/>
  <c r="K2484" i="1"/>
  <c r="K2472" i="1"/>
  <c r="K2464" i="1"/>
  <c r="K2454" i="1"/>
  <c r="K2446" i="1"/>
  <c r="K2443" i="1"/>
  <c r="K2431" i="1"/>
  <c r="K2422" i="1"/>
  <c r="K2413" i="1"/>
  <c r="K2381" i="1"/>
  <c r="K2372" i="1"/>
  <c r="K2352" i="1"/>
  <c r="K2351" i="1"/>
  <c r="K2335" i="1"/>
  <c r="K2315" i="1"/>
  <c r="K2299" i="1"/>
  <c r="K2287" i="1"/>
  <c r="K2263" i="1"/>
  <c r="K2240" i="1"/>
  <c r="K2229" i="1"/>
  <c r="K2207" i="1"/>
  <c r="K2197" i="1"/>
  <c r="K2184" i="1"/>
  <c r="K2177" i="1"/>
  <c r="K2159" i="1"/>
  <c r="K2143" i="1"/>
  <c r="K2142" i="1"/>
  <c r="K2137" i="1"/>
  <c r="K2136" i="1"/>
  <c r="K2134" i="1"/>
  <c r="K2123" i="1"/>
  <c r="K2115" i="1"/>
  <c r="K2113" i="1"/>
  <c r="K2106" i="1"/>
  <c r="K2099" i="1"/>
  <c r="K2098" i="1"/>
  <c r="K2096" i="1"/>
  <c r="K2095" i="1"/>
  <c r="K2094" i="1"/>
  <c r="K2074" i="1"/>
  <c r="K2071" i="1"/>
  <c r="K2068" i="1"/>
  <c r="K2067" i="1"/>
  <c r="K2063" i="1"/>
  <c r="K2062" i="1"/>
  <c r="K2061" i="1"/>
  <c r="K2022" i="1"/>
  <c r="K1949" i="1"/>
  <c r="K1947" i="1"/>
  <c r="K1946" i="1"/>
  <c r="K1941" i="1"/>
  <c r="K1911" i="1"/>
  <c r="K1897" i="1"/>
  <c r="K1896" i="1"/>
  <c r="K1886" i="1"/>
  <c r="K1885" i="1"/>
  <c r="K1883" i="1"/>
  <c r="K1882" i="1"/>
  <c r="K1876" i="1"/>
  <c r="K1863" i="1"/>
  <c r="K1850" i="1"/>
  <c r="K1828" i="1"/>
  <c r="K1819" i="1"/>
  <c r="K1818" i="1"/>
  <c r="K1812" i="1"/>
  <c r="K1808" i="1"/>
  <c r="K1803" i="1"/>
  <c r="K1784" i="1"/>
  <c r="K1769" i="1"/>
  <c r="K1761" i="1"/>
  <c r="K1753" i="1"/>
  <c r="K1744" i="1"/>
  <c r="K1732" i="1"/>
  <c r="K1659" i="1"/>
  <c r="K1647" i="1"/>
  <c r="K1641" i="1"/>
  <c r="K1622" i="1"/>
  <c r="K1620" i="1"/>
  <c r="K1603" i="1"/>
  <c r="K1596" i="1"/>
  <c r="K1551" i="1"/>
  <c r="K1543" i="1"/>
  <c r="K1536" i="1"/>
  <c r="K1533" i="1"/>
  <c r="K1525" i="1"/>
  <c r="K1517" i="1"/>
  <c r="K1511" i="1"/>
  <c r="K1503" i="1"/>
  <c r="K1478" i="1"/>
  <c r="K1449" i="1"/>
  <c r="K1424" i="1"/>
  <c r="K1390" i="1"/>
  <c r="K1388" i="1"/>
  <c r="K1383" i="1"/>
  <c r="K1381" i="1"/>
  <c r="K1377" i="1"/>
  <c r="K1370" i="1"/>
  <c r="K1367" i="1"/>
  <c r="K1345" i="1"/>
  <c r="K1344" i="1"/>
  <c r="K1342" i="1"/>
  <c r="K1338" i="1"/>
  <c r="K1332" i="1"/>
  <c r="K1317" i="1"/>
  <c r="K1314" i="1"/>
  <c r="K1313" i="1"/>
  <c r="K1300" i="1"/>
  <c r="K1295" i="1"/>
  <c r="K1291" i="1"/>
  <c r="K1272" i="1"/>
  <c r="K1266" i="1"/>
  <c r="K1264" i="1"/>
  <c r="K1263" i="1"/>
  <c r="K1261" i="1"/>
  <c r="K1257" i="1"/>
  <c r="K1256" i="1"/>
  <c r="K1248" i="1"/>
  <c r="K1244" i="1"/>
  <c r="K1241" i="1"/>
  <c r="K1240" i="1"/>
  <c r="K1226" i="1"/>
  <c r="K1210" i="1"/>
  <c r="K1192" i="1"/>
  <c r="K1173" i="1"/>
  <c r="K1160" i="1"/>
  <c r="K1152" i="1"/>
  <c r="K1147" i="1"/>
  <c r="K1144" i="1"/>
  <c r="K1140" i="1"/>
  <c r="K1133" i="1"/>
  <c r="K1127" i="1"/>
  <c r="K1125" i="1"/>
  <c r="K1090" i="1"/>
  <c r="K1089" i="1"/>
  <c r="K1066" i="1"/>
  <c r="K1063" i="1"/>
  <c r="K1057" i="1"/>
  <c r="K1038" i="1"/>
  <c r="K1029" i="1"/>
  <c r="K1024" i="1"/>
  <c r="K1018" i="1"/>
  <c r="K1017" i="1"/>
  <c r="K1013" i="1"/>
  <c r="K1012" i="1"/>
  <c r="K1008" i="1"/>
  <c r="K995" i="1"/>
  <c r="K981" i="1"/>
  <c r="K974" i="1"/>
  <c r="K973" i="1"/>
  <c r="K961" i="1"/>
  <c r="K958" i="1"/>
  <c r="K954" i="1"/>
  <c r="K953" i="1"/>
  <c r="K949" i="1"/>
  <c r="K947" i="1"/>
  <c r="K941" i="1"/>
  <c r="K940" i="1"/>
  <c r="K926" i="1"/>
  <c r="K925" i="1"/>
  <c r="K923" i="1"/>
  <c r="K919" i="1"/>
  <c r="K883" i="1"/>
  <c r="K880" i="1"/>
  <c r="K878" i="1"/>
  <c r="K876" i="1"/>
  <c r="K874" i="1"/>
  <c r="K871" i="1"/>
  <c r="K865" i="1"/>
  <c r="K830" i="1"/>
  <c r="K828" i="1"/>
  <c r="K826" i="1"/>
  <c r="K820" i="1"/>
  <c r="K818" i="1"/>
  <c r="K782" i="1"/>
  <c r="K780" i="1"/>
  <c r="K779" i="1"/>
  <c r="K767" i="1"/>
  <c r="K762" i="1"/>
  <c r="K734" i="1"/>
  <c r="K733" i="1"/>
  <c r="K723" i="1"/>
  <c r="K701" i="1"/>
  <c r="K698" i="1"/>
  <c r="K696" i="1"/>
  <c r="K688" i="1"/>
  <c r="K683" i="1"/>
  <c r="K682" i="1"/>
  <c r="K679" i="1"/>
  <c r="K678" i="1"/>
  <c r="K636" i="1"/>
  <c r="K635" i="1"/>
  <c r="K621" i="1"/>
  <c r="K620" i="1"/>
  <c r="K603" i="1"/>
  <c r="K589" i="1"/>
  <c r="K582" i="1"/>
  <c r="K549" i="1"/>
  <c r="K548" i="1"/>
  <c r="K547" i="1"/>
  <c r="K543" i="1"/>
  <c r="K534" i="1"/>
  <c r="K495" i="1"/>
  <c r="K468" i="1"/>
  <c r="K463" i="1"/>
  <c r="K449" i="1"/>
  <c r="K444" i="1"/>
  <c r="K417" i="1"/>
  <c r="K404" i="1"/>
  <c r="K364" i="1"/>
  <c r="K363" i="1"/>
  <c r="K352" i="1"/>
  <c r="K351" i="1"/>
  <c r="K350" i="1"/>
  <c r="K310" i="1"/>
  <c r="K293" i="1"/>
  <c r="K283" i="1"/>
  <c r="K279" i="1"/>
  <c r="K253" i="1"/>
  <c r="K244" i="1"/>
  <c r="K233" i="1"/>
  <c r="K214" i="1"/>
  <c r="K183" i="1"/>
  <c r="K142" i="1"/>
  <c r="K122" i="1"/>
  <c r="K87" i="1"/>
  <c r="K81" i="1"/>
  <c r="K67" i="1"/>
  <c r="K66" i="1"/>
  <c r="K55" i="1"/>
  <c r="K35" i="1"/>
  <c r="K33" i="1"/>
  <c r="K31" i="1"/>
  <c r="K18" i="1"/>
  <c r="K17" i="1"/>
  <c r="K10" i="1"/>
</calcChain>
</file>

<file path=xl/sharedStrings.xml><?xml version="1.0" encoding="utf-8"?>
<sst xmlns="http://schemas.openxmlformats.org/spreadsheetml/2006/main" count="26687" uniqueCount="3509">
  <si>
    <t>MONTH</t>
  </si>
  <si>
    <t>TIME EVENT BEGAN</t>
  </si>
  <si>
    <t>TIME OF RESTORATION</t>
  </si>
  <si>
    <t>AREA AFFECTED</t>
  </si>
  <si>
    <t>NERC REGION</t>
  </si>
  <si>
    <t>ALERT CRITERIA</t>
  </si>
  <si>
    <t>EVENT TYPE</t>
  </si>
  <si>
    <t>DEMAND LOSS (MW)</t>
  </si>
  <si>
    <t>NUMBER OF CUSTOMERS AFFECTED</t>
  </si>
  <si>
    <t>STATE</t>
  </si>
  <si>
    <t>January</t>
  </si>
  <si>
    <t>Metropolitan Kansas City Area</t>
  </si>
  <si>
    <t>Unkown</t>
  </si>
  <si>
    <t>Severe Weather - Winter/Snow/Ice</t>
  </si>
  <si>
    <t>['Metropolitan', 'Kansas', 'City', 'Area']</t>
  </si>
  <si>
    <t>['Kansas']</t>
  </si>
  <si>
    <t>Oklahoma</t>
  </si>
  <si>
    <t>Unknown</t>
  </si>
  <si>
    <t>['Oklahoma']</t>
  </si>
  <si>
    <t>Missouri</t>
  </si>
  <si>
    <t>['Missouri']</t>
  </si>
  <si>
    <t>February</t>
  </si>
  <si>
    <t>California</t>
  </si>
  <si>
    <t>WECC</t>
  </si>
  <si>
    <t>Unkown/Unspecified</t>
  </si>
  <si>
    <t>['California']</t>
  </si>
  <si>
    <t>March</t>
  </si>
  <si>
    <t>Lower Peninsula of Michigan</t>
  </si>
  <si>
    <t>Severe Weather - Unspecified/Other</t>
  </si>
  <si>
    <t>['Michigan']</t>
  </si>
  <si>
    <t>April</t>
  </si>
  <si>
    <t>Arizona</t>
  </si>
  <si>
    <t>Physical Attack/Vandalism</t>
  </si>
  <si>
    <t>['Arizona']</t>
  </si>
  <si>
    <t>July</t>
  </si>
  <si>
    <t>Equipment Failure</t>
  </si>
  <si>
    <t>New York</t>
  </si>
  <si>
    <t>NPCC</t>
  </si>
  <si>
    <t>Fire/Wildfire</t>
  </si>
  <si>
    <t>['New York']</t>
  </si>
  <si>
    <t>[]</t>
  </si>
  <si>
    <t>August</t>
  </si>
  <si>
    <t>Illinois</t>
  </si>
  <si>
    <t>['Illinois']</t>
  </si>
  <si>
    <t>Florida</t>
  </si>
  <si>
    <t>SERC</t>
  </si>
  <si>
    <t>['Florida']</t>
  </si>
  <si>
    <t>October</t>
  </si>
  <si>
    <t>Coastal Areas of Southern Louisiana</t>
  </si>
  <si>
    <t>Natural Disasters - Earthquake/Hurricane/Tornado/Tropical</t>
  </si>
  <si>
    <t>['Coastal', 'Areas', 'Southern', 'Louisiana']</t>
  </si>
  <si>
    <t>['Louisiana']</t>
  </si>
  <si>
    <t>November</t>
  </si>
  <si>
    <t>Northern and Central California</t>
  </si>
  <si>
    <t>['Northern', 'Central', 'California']</t>
  </si>
  <si>
    <t>Northwest and North Central Connecticut</t>
  </si>
  <si>
    <t>['New York', 'Connecticut']</t>
  </si>
  <si>
    <t>['Connecticut']</t>
  </si>
  <si>
    <t>Northport, NY Norwalk, CT</t>
  </si>
  <si>
    <t>December</t>
  </si>
  <si>
    <t>Arkansas</t>
  </si>
  <si>
    <t>['Arkansas']</t>
  </si>
  <si>
    <t>Northern Virginia to Fredericksburg  Staunton to Harrisonburg</t>
  </si>
  <si>
    <t>['Northern', 'Virginia', 'Fredericksburg', 'Staunton', 'Harrisonburg']</t>
  </si>
  <si>
    <t>['Virginia']</t>
  </si>
  <si>
    <t>June</t>
  </si>
  <si>
    <t>Arkansas, Mississippi</t>
  </si>
  <si>
    <t>Loss of electric service to more than 50,000 customers for 1 hour or more</t>
  </si>
  <si>
    <t>['Arkansas', 'Mississippi']</t>
  </si>
  <si>
    <t>Georgia, Alabama</t>
  </si>
  <si>
    <t>['Georgia', 'Alabama']</t>
  </si>
  <si>
    <t>Texas: Calhoun County;</t>
  </si>
  <si>
    <t>TRE</t>
  </si>
  <si>
    <t>Electrical System Separation (Islanding) where part or parts of a power grid remain(s) operational in an otherwise blacked out area or within the partial failure of an integrated electrical system</t>
  </si>
  <si>
    <t>['Texas']</t>
  </si>
  <si>
    <t>Geographic areas for MISO Reliability Coordination footprint:  Michigan and Ohio</t>
  </si>
  <si>
    <t>['Michigan', 'Ohio']</t>
  </si>
  <si>
    <t>Ohio: West Virginia: Virginia:</t>
  </si>
  <si>
    <t>['Ohio', 'West', 'Virginia', 'Virginia']</t>
  </si>
  <si>
    <t>['Ohio', 'Virginia', 'Virginia']</t>
  </si>
  <si>
    <t>Minnesota: Ramsey County, Hennepin County, Dakota County, Washington County;</t>
  </si>
  <si>
    <t>MRO</t>
  </si>
  <si>
    <t>['Minnesota']</t>
  </si>
  <si>
    <t>Northeast, Ohio</t>
  </si>
  <si>
    <t>['Ohio']</t>
  </si>
  <si>
    <t>['Nebraska']</t>
  </si>
  <si>
    <t>Southwestern Connecticut and a small portion of Western Massachusetts and Vermont</t>
  </si>
  <si>
    <t>['Connecticut', 'Western', 'Massachusetts', 'Vermont']</t>
  </si>
  <si>
    <t>['South Dakota']</t>
  </si>
  <si>
    <t>Illinois:</t>
  </si>
  <si>
    <t>New York- Buffalo to Albany; Ontario, Canada to Pennsylvania</t>
  </si>
  <si>
    <t>['New York','Ontario, Canada', 'Pennsylvania']</t>
  </si>
  <si>
    <t>['North Dakota']</t>
  </si>
  <si>
    <t>Georgia: Fulton County;</t>
  </si>
  <si>
    <t>Physical threat to its Facility excluding weather or natural disaster related threats, which has the potential to degrade the normal operation of the Facility. Or suspicious device or activity at its Facility.</t>
  </si>
  <si>
    <t>['Georgia', 'Fulton', 'County']</t>
  </si>
  <si>
    <t>Entire Con Edison System (five boroughs of NYC and Westchester County)</t>
  </si>
  <si>
    <t>West Virginia: Randolph County, Barbour County;</t>
  </si>
  <si>
    <t>Damage or destruction of its Facility that results from actual or suspected intentional human action.</t>
  </si>
  <si>
    <t>['West Virginia']</t>
  </si>
  <si>
    <t>Washington, D.C.,  Montgomery County,  Prince Georges County, Maryland</t>
  </si>
  <si>
    <t>Severe Weather - Lightning/Thunderstorm/Hail</t>
  </si>
  <si>
    <t>['Disctric of Columbia','Maryland']</t>
  </si>
  <si>
    <t>['Washington', 'Maryland']</t>
  </si>
  <si>
    <t>September</t>
  </si>
  <si>
    <t>Upper Michigan Peninsula</t>
  </si>
  <si>
    <t>North Eastern North Carolina, Eastern Central , and Northern Virginia</t>
  </si>
  <si>
    <t>['North', 'Eastern', 'North', 'Carolina', 'Eastern', 'Central', 'Northern', 'Virginia']</t>
  </si>
  <si>
    <t>Eastern North Carolina</t>
  </si>
  <si>
    <t>['Eastern', 'North', 'Carolina']</t>
  </si>
  <si>
    <t>Central Maryland (Baltimore City, Baltimore County, Anne Arundel County, Hartford County, Montgomery County, Calvert County, Prince George's County, Carroll County and Howard County)</t>
  </si>
  <si>
    <t>['Maryland']</t>
  </si>
  <si>
    <t>Maryland, West Virginia, Virginia and Pennsylvania</t>
  </si>
  <si>
    <t>['Maryland', 'West Virginia', 'Virginia', 'Pennsylvania']</t>
  </si>
  <si>
    <t>['Maryland', 'Virginia', 'Virginia', 'Pennsylvania']</t>
  </si>
  <si>
    <t>Triangle and Tridad (Greensboro – High Point)  Areas North Carolina - Northern Region</t>
  </si>
  <si>
    <t>['Triangle', 'Tridad', 'Greensboro', 'High', 'Point', 'Areas', 'North', 'Carolina', 'Northern', 'Region']</t>
  </si>
  <si>
    <t>District of Columbia, Montgomery and Prince George's Counties, Maryland</t>
  </si>
  <si>
    <t>['District of Columbia', 'Maryland']</t>
  </si>
  <si>
    <t>Michigan:</t>
  </si>
  <si>
    <t>San Diego County, California</t>
  </si>
  <si>
    <t xml:space="preserve">WECC </t>
  </si>
  <si>
    <t>['San', 'Diego', 'County', 'California']</t>
  </si>
  <si>
    <t>Tennessee: Davidson County;</t>
  </si>
  <si>
    <t>['Tennessee', 'Davidson', 'County']</t>
  </si>
  <si>
    <t>['Tennessee']</t>
  </si>
  <si>
    <t>Lower Michigan Peninsula</t>
  </si>
  <si>
    <t>Severe Weather - Wind</t>
  </si>
  <si>
    <t>Northern Illinois</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</si>
  <si>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</si>
  <si>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Central Maryland (Baltimore City, Baltimore County, Anne Arundel County, Harford County, Montgomery County, Calvert County, Prince George's County, Carroll County and Howard County)</t>
  </si>
  <si>
    <t>California: San Diego County;</t>
  </si>
  <si>
    <t>Physical attack that could potentially impact electric power system adequacy or reliability; or vandalism which targets components of any security systems</t>
  </si>
  <si>
    <t>['California', 'San', 'Diego', 'County']</t>
  </si>
  <si>
    <t>Colorado:</t>
  </si>
  <si>
    <t>['Colorado']</t>
  </si>
  <si>
    <t>Northern Virginia, Richmond area, Eastern Virginia</t>
  </si>
  <si>
    <t>['Northern', 'Virginia', 'Richmond', 'Eastern', 'Virginia']</t>
  </si>
  <si>
    <t>['Virginia', 'Virginia']</t>
  </si>
  <si>
    <t>Cape Cod and part of SE Massachusetts</t>
  </si>
  <si>
    <t>['Massachusetts']</t>
  </si>
  <si>
    <t>Eastern portions of King County and Pierce County</t>
  </si>
  <si>
    <t>['Eastern', 'King', 'County', 'Pierce', 'County']</t>
  </si>
  <si>
    <t>Washington: Kitsap County;</t>
  </si>
  <si>
    <t>['Washington', 'Kitsap', 'County']</t>
  </si>
  <si>
    <t>Alabama: Georgia:</t>
  </si>
  <si>
    <t>['Alabama', 'Georgia']</t>
  </si>
  <si>
    <t>State of Florida - Dade County</t>
  </si>
  <si>
    <t>Northeast Wisconsin and Central/Western Upper Peninsula of Michigan</t>
  </si>
  <si>
    <t>['Wisconsin', 'Michigan']</t>
  </si>
  <si>
    <t>San Francisco, California</t>
  </si>
  <si>
    <t>['San', 'Francisco', 'California']</t>
  </si>
  <si>
    <t>Central California Coast</t>
  </si>
  <si>
    <t>['Central', 'California', 'Coast']</t>
  </si>
  <si>
    <t>California: Sacramento County;</t>
  </si>
  <si>
    <t>['California', 'Sacramento', 'County']</t>
  </si>
  <si>
    <t>Northern California</t>
  </si>
  <si>
    <t>['Northern', 'California']</t>
  </si>
  <si>
    <t>King County</t>
  </si>
  <si>
    <t>['King', 'County']</t>
  </si>
  <si>
    <t>Lake Placid/Saranac, New York</t>
  </si>
  <si>
    <t>Texas: Jasper County, Tyler County;</t>
  </si>
  <si>
    <t>Unexpected Transmission loss within its area, contrary to design, of three or more Bulk Electric System Facilities caused by a common disturbance (excluding successful automatic reclosing).</t>
  </si>
  <si>
    <t>North and Central area of Georgia</t>
  </si>
  <si>
    <t>['North', 'Central', 'Georgia']</t>
  </si>
  <si>
    <t>['Georgia']</t>
  </si>
  <si>
    <t>Texas: Dallas County;</t>
  </si>
  <si>
    <t>Loss of electric service to more than 50,000 customers for 1 hour or more.</t>
  </si>
  <si>
    <t>Maryland, Southeastern West Virginia, Northern Virginia, Northern Pennsylvania and South Central Pennsylvania</t>
  </si>
  <si>
    <t>['Maryland','West Virginia','Virginia','Pennsylvania']</t>
  </si>
  <si>
    <t>['Maryland', 'Virginia', 'Virginia', 'Pennsylvania', 'Pennsylvania']</t>
  </si>
  <si>
    <t>Nevada:</t>
  </si>
  <si>
    <t>['Nevada']</t>
  </si>
  <si>
    <t>['Washington']</t>
  </si>
  <si>
    <t>San Francisco Bay area, California</t>
  </si>
  <si>
    <t>['San', 'Francisco', 'Bay', 'California']</t>
  </si>
  <si>
    <t>Georgia</t>
  </si>
  <si>
    <t>North Texas</t>
  </si>
  <si>
    <t>TRE, SPP</t>
  </si>
  <si>
    <t>Tennessee: Alabama: Mississippi: Kentucky:</t>
  </si>
  <si>
    <t>Firm load shedding of 100 Megawatts or more implemented under emergency operational policy.</t>
  </si>
  <si>
    <t>['Tennessee', 'Alabama', 'Mississippi', 'Kentucky']</t>
  </si>
  <si>
    <t>Southern California not including LA</t>
  </si>
  <si>
    <t>Generation Inadequacy Load/Fuel/Supply</t>
  </si>
  <si>
    <t>['Southern', 'California']</t>
  </si>
  <si>
    <t>['Idaho']</t>
  </si>
  <si>
    <t>El Paso, Texas</t>
  </si>
  <si>
    <t>['El', 'Paso', 'Texas']</t>
  </si>
  <si>
    <t>Massachusetts: Vermont: New Hampshire: Maine:</t>
  </si>
  <si>
    <t>['Massachusetts', 'Vermont', 'New', 'Hampshire', 'Maine']</t>
  </si>
  <si>
    <t>FPL's service territory mostly in Naples and Ft. Myers Florida</t>
  </si>
  <si>
    <t>Washington: Spokane County;</t>
  </si>
  <si>
    <t>['Washington', 'Spokane', 'County']</t>
  </si>
  <si>
    <t>May</t>
  </si>
  <si>
    <t>Central and Southern California</t>
  </si>
  <si>
    <t>Severe Weather - Heat Wave</t>
  </si>
  <si>
    <t>['Central', 'Southern', 'California']</t>
  </si>
  <si>
    <t>Houston, Texas and surrounding suburban areas</t>
  </si>
  <si>
    <t>Missouri: Greene County, Dunklin County;</t>
  </si>
  <si>
    <t>['Missouri'']</t>
  </si>
  <si>
    <t>Maine: Massachusetts: Connecticut: Rhode Island: Vermont: New Hampshire:</t>
  </si>
  <si>
    <t>['Maine', 'Massachusetts', 'Connecticut', 'Rhode Island', 'Vermont', 'New Hampshire']</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</si>
  <si>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</si>
  <si>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Northern and Southern Michigan, AEP Fort Wayne/Michigan Region, Buchanan, Elkhart Indiana, New Buffalo, South Bend, St. Joseph, Three Rivers areas</t>
  </si>
  <si>
    <t>['Northern', 'Southern', 'Michigan', 'Fort', 'Wayne', 'Michigan', 'Region', 'Buchanan', 'Elkhart', 'Indiana', 'New', 'Buffalo', 'South', 'Bend', 'St', 'Joseph', 'Three', 'Rivers']</t>
  </si>
  <si>
    <t>['Michigan', 'Michigan', 'Indiana']</t>
  </si>
  <si>
    <t>Washington: Island County, King County, Kittitas County, Thurston County, Kitsap County, Pierce County, Skagit County, Whatcom County;</t>
  </si>
  <si>
    <t>['Washington', 'Island', 'County', 'King', 'County', 'Kittitas', 'County', 'Thurston', 'County', 'Kitsap', 'County', 'Pierce', 'County', 'Skagit', 'County', 'Whatcom', 'County']</t>
  </si>
  <si>
    <t>Southeast Michigan</t>
  </si>
  <si>
    <t>['Southeast', 'Michigan']</t>
  </si>
  <si>
    <t>Louisiana: Lafourche Parish;</t>
  </si>
  <si>
    <t>System Operations</t>
  </si>
  <si>
    <t>['Louisiana', 'Lafourche', 'Parish']</t>
  </si>
  <si>
    <t>Florida: Orange County, Osceola County;</t>
  </si>
  <si>
    <t>['Florida', 'Orange', 'County', 'Osceola', 'County']</t>
  </si>
  <si>
    <t>Florida:</t>
  </si>
  <si>
    <t>Shreveport, Louisiana</t>
  </si>
  <si>
    <t>['Shreveport', 'Louisiana']</t>
  </si>
  <si>
    <t>Tulsa, Oklahoma</t>
  </si>
  <si>
    <t>['Tulsa', 'Oklahoma']</t>
  </si>
  <si>
    <t>Lincoln, Nebraska</t>
  </si>
  <si>
    <t>Phoenix, Arizona</t>
  </si>
  <si>
    <t>['Phoenix', 'Arizona']</t>
  </si>
  <si>
    <t>Southern Idaho</t>
  </si>
  <si>
    <t>['Southern', 'Idaho']</t>
  </si>
  <si>
    <t>Georgia and Alabama</t>
  </si>
  <si>
    <t>Metro Phoenix, Arizona</t>
  </si>
  <si>
    <t>['Metro', 'Phoenix', 'Arizona']</t>
  </si>
  <si>
    <t>Central Virginia</t>
  </si>
  <si>
    <t>['Central', 'Virginia']</t>
  </si>
  <si>
    <t>Leon  County, Florida</t>
  </si>
  <si>
    <t>Texas: Tarrant County, Collin County, Dallas County, Ellis County, Kaufman County, Rockwall County, Williamson County, Denton County, Archer County;</t>
  </si>
  <si>
    <t>California: Kings County;</t>
  </si>
  <si>
    <t>Cyber event that could potentially impact electric power system adequacy or reliability</t>
  </si>
  <si>
    <t>Cyber Event</t>
  </si>
  <si>
    <t>['California', 'Kings', 'County']</t>
  </si>
  <si>
    <t>Regions of  San Juan, Caguas, Ponce, Bayamon, Carolina, Arecibo and Mayaguez</t>
  </si>
  <si>
    <t>PR</t>
  </si>
  <si>
    <t>['Puerto Rico']</t>
  </si>
  <si>
    <t>Chicago, Illinois</t>
  </si>
  <si>
    <t>['Chicago', 'Illinois']</t>
  </si>
  <si>
    <t>Southwest Louisiana in the Acadia Parish vicinity</t>
  </si>
  <si>
    <t>['Southwest', 'Louisiana', 'Acadia', 'Parish']</t>
  </si>
  <si>
    <t>Georgia, Alabama, Florida panhandle, Southern Mississippi</t>
  </si>
  <si>
    <t>['Georgia', 'Alabama', 'Florida', 'Southern', 'Mississippi']</t>
  </si>
  <si>
    <t>['Georgia', 'Alabama', 'Florida', 'Mississippi']</t>
  </si>
  <si>
    <t>Southeast Texas</t>
  </si>
  <si>
    <t>['Southeast', 'Texas']</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</si>
  <si>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</si>
  <si>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</si>
  <si>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Northwest Orange County, California</t>
  </si>
  <si>
    <t>['Northwest', 'Orange', 'County', 'California']</t>
  </si>
  <si>
    <t>Whole Island of Puerto Rico</t>
  </si>
  <si>
    <t>Washington: Clark County;</t>
  </si>
  <si>
    <t>['Washington', 'Clark', 'County']</t>
  </si>
  <si>
    <t>Wyoming: Nebraska:</t>
  </si>
  <si>
    <t>MRO, WECC</t>
  </si>
  <si>
    <t>['Wyoming', 'Nebraska']</t>
  </si>
  <si>
    <t>West Coast of Florida from Naples to Charlotte and in an area centered around Daytona Beach</t>
  </si>
  <si>
    <t>Eastern Hillsborough, Polk County, Florida</t>
  </si>
  <si>
    <t>Maryland: Anne Arundel County, Baltimore County, Baltimore, City of[16];</t>
  </si>
  <si>
    <t>['Maryland', 'Anne', 'Arundel', 'County', 'Baltimore', 'County', 'Baltimore', 'City']</t>
  </si>
  <si>
    <t>Central and Eastern North Carolina and Northern and Eastern South Carolina</t>
  </si>
  <si>
    <t>['Central', 'Eastern', 'North', 'Carolina', 'Northern', 'Eastern', 'South', 'Carolina']</t>
  </si>
  <si>
    <t>Boston, Massachusetts</t>
  </si>
  <si>
    <t>['Boston', 'Massachusetts']</t>
  </si>
  <si>
    <t>Southeastern South Carolina</t>
  </si>
  <si>
    <t>['Southeastern', 'South', 'Carolina']</t>
  </si>
  <si>
    <t>Michigan: Wayne County, Washtenaw County, St. Clair County, Macomb County, Monroe County, Oakland County;</t>
  </si>
  <si>
    <t>['Michigan', 'Wayne', 'County', 'Washtenaw', 'County', 'St', 'Clair', 'County', 'Macomb', 'County', 'Monroe', 'County', 'Oakland', 'County']</t>
  </si>
  <si>
    <t>California: Shasta County;</t>
  </si>
  <si>
    <t>Unplanned evacuation from its Bulk Electric System control center facility for 30 continuous minutes or more.</t>
  </si>
  <si>
    <t>['California', 'Shasta', 'County']</t>
  </si>
  <si>
    <t>West Palm Beach to Daytona Beach, Florida</t>
  </si>
  <si>
    <t>Hillsborough, Pasco, and Polk County, Florida</t>
  </si>
  <si>
    <t>Orlando, Florida</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</si>
  <si>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</si>
  <si>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</si>
  <si>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Texas:</t>
  </si>
  <si>
    <t>Public appeal to reduce the use of electricity for purposes of maintaining the continuity of the Bulk Electric System</t>
  </si>
  <si>
    <t>Ohio: Kentucky:</t>
  </si>
  <si>
    <t>['Ohio', 'Kentucky']</t>
  </si>
  <si>
    <t>Florida, Mississippi, Alabama, Georgia</t>
  </si>
  <si>
    <t>['Florida', 'Mississippi', 'Alabama', 'Georgia']</t>
  </si>
  <si>
    <t>Baldwin County, Alabama, Escambia County, Florida, Washington County, Alabama</t>
  </si>
  <si>
    <t>['Baldwin', 'County', 'Alabama', 'Escambia', 'County', 'Florida', 'Washington', 'County', 'Alabama']</t>
  </si>
  <si>
    <t>['Alabama', 'Florida', 'Washington', 'Alabama']</t>
  </si>
  <si>
    <t>Texas: Victoria County;</t>
  </si>
  <si>
    <t>Western North Carolina</t>
  </si>
  <si>
    <t>['Western', 'North', 'Carolina']</t>
  </si>
  <si>
    <t>Michigan: Wayne County;</t>
  </si>
  <si>
    <t>Complete loss of monitoring or control capability at its staffed Bulk Electric System control center for 30 continuous minutes or more.</t>
  </si>
  <si>
    <t>Louisiana:</t>
  </si>
  <si>
    <t>Fuel supply emergencies that could impact electric power system adequacy or reliability</t>
  </si>
  <si>
    <t>Orlando and St. Cloud, Florida</t>
  </si>
  <si>
    <t>Virginia:</t>
  </si>
  <si>
    <t> Loss of electric service to more than 50,000 customers for 1 hour or more</t>
  </si>
  <si>
    <t>Nova Scotia</t>
  </si>
  <si>
    <t>['Nova Scotia, Canada']</t>
  </si>
  <si>
    <t>Island Wide</t>
  </si>
  <si>
    <t>North Carolina:</t>
  </si>
  <si>
    <t>['North', 'Carolina']</t>
  </si>
  <si>
    <t>North Carolina: South Carolina:</t>
  </si>
  <si>
    <t>['North', 'Carolina', 'South', 'Carolina']</t>
  </si>
  <si>
    <t>San  Jose, California</t>
  </si>
  <si>
    <t>['San', 'Jose', 'California']</t>
  </si>
  <si>
    <t>Lower peninsula of Michigan. following area:  Grand Rapids, Kalamazoo, Battle Creek, Greenville, Jackson,  Flint, Lansing, Allegan, Temperance</t>
  </si>
  <si>
    <t>['Lower', 'Michigan', 'Grand', 'Rapids', 'Kalamazoo', 'Battle', 'Creek', 'Greenville', 'Jackson', 'Flint', 'Lansing', 'Allegan', 'Temperance']</t>
  </si>
  <si>
    <t>Southeastern Michigan</t>
  </si>
  <si>
    <t>['Southeastern', 'Michigan']</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</si>
  <si>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</si>
  <si>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Texas: Ector County;</t>
  </si>
  <si>
    <t>Total generation loss, within one minute of: greater than or equal to 2,000 Megawatts in the Eastern or Western Interconnection or greater than or equal to 1,400 Megawatts in the ERCOT Interconnection.</t>
  </si>
  <si>
    <t>Bucks, Chester, Delaware, Montgomery, and Philadelphia Counties, Pennsylvania</t>
  </si>
  <si>
    <t>Severe Weather - Rain/Wind/Flooding</t>
  </si>
  <si>
    <t>['Bucks', 'Chester', 'Delaware', 'Montgomery', 'Philadelphia', 'Counties', 'Pennsylvania']</t>
  </si>
  <si>
    <t>['Delaware', 'Pennsylvania']</t>
  </si>
  <si>
    <t>['Central', 'Maryland', 'Baltimore', 'City', 'Baltimore', 'County', 'Anne', 'Arundel', 'County', 'Hartford', 'County', 'Montgomery', 'County', 'Calvert', 'County', 'Prince', 'George', 'County', 'Carroll', 'County', 'Howard', 'County']</t>
  </si>
  <si>
    <t>Columbus District OHIO</t>
  </si>
  <si>
    <t>['Columbus', 'District']</t>
  </si>
  <si>
    <t>Salinas, California and surrounding communities</t>
  </si>
  <si>
    <t>['Salinas', 'California']</t>
  </si>
  <si>
    <t>Pennsylvania: York County;</t>
  </si>
  <si>
    <t>['Pennsylvania', 'York', 'County']</t>
  </si>
  <si>
    <t>['Pennsylvania']</t>
  </si>
  <si>
    <t>Akron and Mansfield ohio</t>
  </si>
  <si>
    <t>['Akron', 'Mansfield']</t>
  </si>
  <si>
    <t>Missouri: Jackson County;</t>
  </si>
  <si>
    <t>['Missouri', 'Jackson', 'County']</t>
  </si>
  <si>
    <t>New Mexico: San Juan County;</t>
  </si>
  <si>
    <t>['New', 'Mexico', 'San', 'Juan', 'County']</t>
  </si>
  <si>
    <t>Island of Puerto Rico</t>
  </si>
  <si>
    <t>Parts of Alabama and Georgia</t>
  </si>
  <si>
    <t>['Parts', 'Alabama', 'Georgia']</t>
  </si>
  <si>
    <t>South Dakota: Davison County;</t>
  </si>
  <si>
    <t>Eastern and Central North Carolina</t>
  </si>
  <si>
    <t>['Eastern', 'Central', 'North', 'Carolina']</t>
  </si>
  <si>
    <t xml:space="preserve">Cleveland, Ohio and northeast Ohio </t>
  </si>
  <si>
    <t>['Cleveland', 'Ohio', 'Ohio']</t>
  </si>
  <si>
    <t>Alabama and Georgia</t>
  </si>
  <si>
    <t>['Michigan', 'Wayne', 'County']</t>
  </si>
  <si>
    <t>Iowa: Polk County, Warren County; Illinois:</t>
  </si>
  <si>
    <t>MRO, SERC</t>
  </si>
  <si>
    <t>['Iowa', 'Illinois']</t>
  </si>
  <si>
    <t>Portions of  the southern 2/3 of  Michigan's Lower Peninsula</t>
  </si>
  <si>
    <t>['Portions', 'Michigan', 'Lower', 'Peninsula']</t>
  </si>
  <si>
    <t>Central/Eastern New York state</t>
  </si>
  <si>
    <t>Bucks, Montgomery, Delaware, Chester, Philadelphia counties, Pennsylvania</t>
  </si>
  <si>
    <t>['Bucks', 'Montgomery', 'Delaware', 'Chester', 'Philadelphia', 'Pennsylvania']</t>
  </si>
  <si>
    <t>Minnesota</t>
  </si>
  <si>
    <t>Denver Metropolitan area of Colorado</t>
  </si>
  <si>
    <t>['Denver', 'Metropolitan', 'Colorado']</t>
  </si>
  <si>
    <t>Southeast  Michigan</t>
  </si>
  <si>
    <t>Texas, New Mexico, Oklahoma, Kansas</t>
  </si>
  <si>
    <t>['Texas', 'Oklahoma', 'Kansas']</t>
  </si>
  <si>
    <t>North Dakota: Mountrail County, Williams County;</t>
  </si>
  <si>
    <t>Uncontrolled loss of 300 Megawatts or more of firm system loads for 15 minutes or more from a single incident</t>
  </si>
  <si>
    <t>Alabama, Mississippi, Florida, Georgia</t>
  </si>
  <si>
    <t>['Alabama', 'Mississippi', 'Florida', 'Georgia']</t>
  </si>
  <si>
    <t>Southwest Alabama and Western Panhandle of Florida</t>
  </si>
  <si>
    <t>['Southwest', 'Alabama', 'Western', 'Panhandle', 'Florida']</t>
  </si>
  <si>
    <t>['Alabama', 'Florida']</t>
  </si>
  <si>
    <t>Southern California</t>
  </si>
  <si>
    <t xml:space="preserve">Southern California </t>
  </si>
  <si>
    <t>Washington, DC, Montgomery and Prince Georges Counties, Maryland</t>
  </si>
  <si>
    <t>['Washington', 'Montgomery', 'Prince', 'Georges', 'Counties', 'Maryland']</t>
  </si>
  <si>
    <t>Bucks, Chester, Delaware, Montgomery and Philadelphia counties, Pennsylvania</t>
  </si>
  <si>
    <t>['Bucks', 'Chester', 'Delaware', 'Montgomery', 'Philadelphia', 'Pennsylvania']</t>
  </si>
  <si>
    <t>North Dakota:</t>
  </si>
  <si>
    <t>North Dakota: Mountrail County, Williams County, Ward County, Burke County, Bottineau County, McLean County, Walsh County, Bowman County, Stark County, Dunn County, Mercer County; Montana: Wibaux County, Richland County;</t>
  </si>
  <si>
    <t>['North Dakota', 'Montana']</t>
  </si>
  <si>
    <t>['Montana']</t>
  </si>
  <si>
    <t>Northwest Arkansas</t>
  </si>
  <si>
    <t>['Northwest', 'Arkansas']</t>
  </si>
  <si>
    <t>East and Southeast Louisiana</t>
  </si>
  <si>
    <t>['East', 'Southeast', 'Louisiana']</t>
  </si>
  <si>
    <t>Buras, Louisiana</t>
  </si>
  <si>
    <t>['Buras', 'Louisiana']</t>
  </si>
  <si>
    <t>Counties of Alachua, Bay, Citrus, Columbia, Dixie, Franklin, Gilchrist, Gulf, Hamilton, Hardee, Hernando, Highlands, Jefferson, Lafayette, Lake, Levy, Madison, Marion, Orange, Osceola, Pasco, Pinellas, Polk, Seminole, Sumter, Suwannee, Taylor, Volusia and Wakulla</t>
  </si>
  <si>
    <t>Alabama, Florida, Mississippi</t>
  </si>
  <si>
    <t>['Alabama', 'Florida', 'Mississippi']</t>
  </si>
  <si>
    <t>Louisiana: Iberia Parish;</t>
  </si>
  <si>
    <t>['Louisiana', 'Iberia', 'Parish']</t>
  </si>
  <si>
    <t>Oregon: Multnomah County, Clackamas County, Marion County, Yamhill County, Washington County;</t>
  </si>
  <si>
    <t>['Oregon', 'Multnomah', 'County', 'Clackamas', 'County', 'Marion', 'County', 'Yamhill', 'County', 'Washington', 'County']</t>
  </si>
  <si>
    <t>Vermont: Chittenden County;</t>
  </si>
  <si>
    <t>['Vermont']</t>
  </si>
  <si>
    <t xml:space="preserve"> Los Angeles, California</t>
  </si>
  <si>
    <t>['Los', 'Angeles', 'California']</t>
  </si>
  <si>
    <t>Southeast Wisconsin and Fox Valley</t>
  </si>
  <si>
    <t>['Wisconsin']</t>
  </si>
  <si>
    <t xml:space="preserve"> Lakeland, Florida</t>
  </si>
  <si>
    <t>West and Southwest Louisiana</t>
  </si>
  <si>
    <t>['West', 'Southwest', 'Louisiana']</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</si>
  <si>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</si>
  <si>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Illinois: DuPage County;</t>
  </si>
  <si>
    <t>['Illinois', 'County']</t>
  </si>
  <si>
    <t>Nacogdoches, Lufkin, Tyler, Jacksonville, Rusk, Paris, Commerce, Huntington</t>
  </si>
  <si>
    <t>Nebraska:</t>
  </si>
  <si>
    <t>Florida counties of Collier, Charlotte and Lee</t>
  </si>
  <si>
    <t>Connecticut: Massachusetts: New Hampshire: Rhode Island: Vermont: Maine:</t>
  </si>
  <si>
    <t>['Connecticut', 'Massachusetts', 'New Hampshire', 'Rhode Island', 'Vermont', 'Maine']</t>
  </si>
  <si>
    <t>Mississippi: Arkansas: Louisiana: Texas:</t>
  </si>
  <si>
    <t>TRE, SERC</t>
  </si>
  <si>
    <t>['Mississippi', 'Arkansas', 'Louisiana', 'Texas']</t>
  </si>
  <si>
    <t xml:space="preserve">Southeast Wisconsin </t>
  </si>
  <si>
    <t>Western and Central portions of Michigan's Lower Peninsula</t>
  </si>
  <si>
    <t>['Western', 'Central', 'Michigan', 'Lower', 'Peninsula']</t>
  </si>
  <si>
    <t>Piedmont North Carolina and South Carolina</t>
  </si>
  <si>
    <t>['Piedmont', 'North', 'Carolina', 'South', 'Carolina']</t>
  </si>
  <si>
    <t>Northeast Georgia</t>
  </si>
  <si>
    <t>['Northeast', 'Georgia']</t>
  </si>
  <si>
    <t>['Idaho', 'Oregon']</t>
  </si>
  <si>
    <t>North Dakota</t>
  </si>
  <si>
    <t>['North', 'Dakota']</t>
  </si>
  <si>
    <t>Chester, Montgomery, Delaware, Philadelphia and Bucks Counties, Pennsylvania</t>
  </si>
  <si>
    <t>['Chester', 'Montgomery', 'Delaware', 'Philadelphia', 'Bucks', 'Counties', 'Pennsylvania']</t>
  </si>
  <si>
    <t>Southern and Central Maine</t>
  </si>
  <si>
    <t>['Southern', 'Central', 'Maine']</t>
  </si>
  <si>
    <t>['Maine']</t>
  </si>
  <si>
    <t>North Carolina: Jackson County; South Carolina: Greenville County;</t>
  </si>
  <si>
    <t>['North', 'Carolina', 'Jackson', 'County', 'South', 'Carolina', 'Greenville', 'County']</t>
  </si>
  <si>
    <t>Western Washington</t>
  </si>
  <si>
    <t>['Western', 'Washington']</t>
  </si>
  <si>
    <t>Baltimore Metropolitan and Central Maryland</t>
  </si>
  <si>
    <t>['Baltimore', 'Metropolitan', 'Central', 'Maryland']</t>
  </si>
  <si>
    <t>Washington DC, Montgomery and Prince Georges Counties MD</t>
  </si>
  <si>
    <t>['Washington', 'Montgomery', 'Prince', 'Georges', 'Counties']</t>
  </si>
  <si>
    <t>Entire Atlantic City Electric territory Southern New Jersey</t>
  </si>
  <si>
    <t>['Entire', 'Atlantic', 'City', 'Electric', 'Southern', 'New', 'Jersey']</t>
  </si>
  <si>
    <t>Entire Delmarva Power service territory</t>
  </si>
  <si>
    <t>['Entire', 'Delmarva', 'Power']</t>
  </si>
  <si>
    <t>Northern and Northwestern Virginia</t>
  </si>
  <si>
    <t>['Northern', 'Northwestern', 'Virginia']</t>
  </si>
  <si>
    <t>Muskegon, Michigan easterly to Bay City, Michigan</t>
  </si>
  <si>
    <t>['Muskegon', 'Michigan', 'Bay', 'City', 'Michigan']</t>
  </si>
  <si>
    <t>['Michigan', 'Michigan']</t>
  </si>
  <si>
    <t>Upstate New York</t>
  </si>
  <si>
    <t>Colorado</t>
  </si>
  <si>
    <t>Georgia: Alabama:</t>
  </si>
  <si>
    <t>Arkansas, Mississippi, Louisiana, Southeast Texas</t>
  </si>
  <si>
    <t>['Arkansas', 'Mississippi', 'Louisiana', 'Southeast', 'Texas']</t>
  </si>
  <si>
    <t>['Arkansas', 'Mississippi', 'Louisiana', 'Texas']</t>
  </si>
  <si>
    <t>California: Humboldt County;</t>
  </si>
  <si>
    <t>['California', 'Humboldt', 'County']</t>
  </si>
  <si>
    <t>California:</t>
  </si>
  <si>
    <t>North and Central Alabama and Northern Georgia areas</t>
  </si>
  <si>
    <t>['North', 'Central', 'Alabama', 'Northern', 'Georgia']</t>
  </si>
  <si>
    <t>ERCOT Region of Texas</t>
  </si>
  <si>
    <t>System-wide greater Houston metro area (and across ERCOT)</t>
  </si>
  <si>
    <t>North and East Texas</t>
  </si>
  <si>
    <t>TRE, SPP, WECC</t>
  </si>
  <si>
    <t>State of Texas (all of Austin Energy)</t>
  </si>
  <si>
    <t>AEP Texas Central/Texas North</t>
  </si>
  <si>
    <t>System-wide greater Houston metro area</t>
  </si>
  <si>
    <t>City of Bakersfield area</t>
  </si>
  <si>
    <t>['City', 'Bakersfield']</t>
  </si>
  <si>
    <t>Texas: Cameron County;</t>
  </si>
  <si>
    <t>Island of Oahu</t>
  </si>
  <si>
    <t>HI</t>
  </si>
  <si>
    <t>['Hawaii']</t>
  </si>
  <si>
    <t>Missouri: Kansas:</t>
  </si>
  <si>
    <t>['Missouri', 'Kansas']</t>
  </si>
  <si>
    <t>Iowa: Wisconsin:</t>
  </si>
  <si>
    <t>['Iowa', 'Wisconsin']</t>
  </si>
  <si>
    <t>Charlotte, North Carolina Metropolitan area</t>
  </si>
  <si>
    <t>['Charlotte', 'North', 'Carolina', 'Metropolitan']</t>
  </si>
  <si>
    <t>Ohio and Indiana</t>
  </si>
  <si>
    <t>['Ohio', 'Indiana']</t>
  </si>
  <si>
    <t>Kansas:</t>
  </si>
  <si>
    <t>Northern Virginia</t>
  </si>
  <si>
    <t>['Northern', 'Virginia']</t>
  </si>
  <si>
    <t>New York:</t>
  </si>
  <si>
    <t>Washington: King County, Kitsap County, Whatcom County, Thurston County, Pierce County;</t>
  </si>
  <si>
    <t>['Washington', 'King', 'County', 'Kitsap', 'County', 'Whatcom', 'County', 'Thurston', 'County', 'Pierce', 'County']</t>
  </si>
  <si>
    <t>Texas: Brazos County;</t>
  </si>
  <si>
    <t>Norwalk, Stamford, Connecticut</t>
  </si>
  <si>
    <t>Greater Little Rock, Arkansas</t>
  </si>
  <si>
    <t>['Greater', 'Little', 'Rock', 'Arkansas']</t>
  </si>
  <si>
    <t>Texas: Angelina County, Bell County, Cherokee County, Collin County, Denton County, Dallas County, Ellis County, Hunt County, Johnson County, McLennan County, Nacogdoches County, Smith County, Tarrant County, Travis County, Williamson County;</t>
  </si>
  <si>
    <t>['Oregon', 'Washington', 'Idaho', 'Montana']</t>
  </si>
  <si>
    <t>['Oregon']</t>
  </si>
  <si>
    <t>Northern Ohio</t>
  </si>
  <si>
    <t>['Northern', 'Ohio']</t>
  </si>
  <si>
    <t>Ohio, Indiana, Kentucky</t>
  </si>
  <si>
    <t>['Ohio', 'Indiana', 'Kentucky']</t>
  </si>
  <si>
    <t>Midwest ISO's Market Sub-regions:  AMRN, CIN, CILC, CWLD, CWLP, FE, HE, IP, IPL, LGEE, MECS, NIPS, SIGE, SIPC</t>
  </si>
  <si>
    <t>New England</t>
  </si>
  <si>
    <t>Louisiana: Ascension Parish;</t>
  </si>
  <si>
    <t>['Louisiana', 'Ascension', 'Parish']</t>
  </si>
  <si>
    <t>Louisiana: Lafayette Parish;</t>
  </si>
  <si>
    <t>['Louisiana', 'Lafayette', 'Parish']</t>
  </si>
  <si>
    <t>Virginia and North Carolina</t>
  </si>
  <si>
    <t>['Virginia', 'North', 'Carolina']</t>
  </si>
  <si>
    <t>Southern Delmarva Peninsula</t>
  </si>
  <si>
    <t>['Southern', 'Delmarva', 'Peninsula']</t>
  </si>
  <si>
    <t>Wisconsin: Eau Claire County;</t>
  </si>
  <si>
    <t>North, Central and Eastern Virginia and Northern North Carolina</t>
  </si>
  <si>
    <t>['North', 'Central', 'Eastern', 'Virginia', 'Northern', 'North', 'Carolina']</t>
  </si>
  <si>
    <t>Chicago Metro, Northeast Illinois</t>
  </si>
  <si>
    <t>['Chicago', 'Metro', 'Northeast', 'Illinois']</t>
  </si>
  <si>
    <t>Newhall, San Frenando, Saugus, and Santa Clarita, California</t>
  </si>
  <si>
    <t>['Newhall', 'San', 'Frenando', 'Saugus', 'Santa', 'Clarita', 'California']</t>
  </si>
  <si>
    <t>['Oregon', 'Washington']</t>
  </si>
  <si>
    <t>Grimes, Robertson, Fort Bend, Brazos, Burleson and Walker Counties</t>
  </si>
  <si>
    <t>Pennsylvania: Montgomery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</si>
  <si>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</si>
  <si>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['Pennsylvania', 'Montgomery', 'County']</t>
  </si>
  <si>
    <t>Western New York State</t>
  </si>
  <si>
    <t>Island of Maui</t>
  </si>
  <si>
    <t>Metro Denver and Boulder, Colorado</t>
  </si>
  <si>
    <t>System-wide greater Houston area</t>
  </si>
  <si>
    <t>Georgia: DeKalb County;</t>
  </si>
  <si>
    <t>['Georgia', 'County']</t>
  </si>
  <si>
    <t>Snohomish County, Washington</t>
  </si>
  <si>
    <t>['Snohomish', 'County', 'Washington']</t>
  </si>
  <si>
    <t>Missouri: Boone County;</t>
  </si>
  <si>
    <t>Texas: Collin County, Dallas County, Denton County, Ellis County, Hunt County, Johnson County, Palo Pinto County, Tarrant County, Wichita County;</t>
  </si>
  <si>
    <t>City of Seattle, Washington</t>
  </si>
  <si>
    <t>['City', 'Seattle', 'Washington']</t>
  </si>
  <si>
    <t>Oregon, Washington, Idaho, Montana</t>
  </si>
  <si>
    <t>Washington: Pierce County, Whatcom County, Skagit County, King County;</t>
  </si>
  <si>
    <t>['Washington', 'Pierce', 'County', 'Whatcom', 'County', 'Skagit', 'County', 'King', 'County']</t>
  </si>
  <si>
    <t>Oregon Counties: Multnomah, Clackamas, Washington, Marion</t>
  </si>
  <si>
    <t>['Oregon', 'Counties', 'Multnomah', 'Clackamas', 'Washington', 'Marion']</t>
  </si>
  <si>
    <t>Texas: Kentucky: Arizona: New Mexico: Oregon: Washington:</t>
  </si>
  <si>
    <t>SERC, TRE, WECC</t>
  </si>
  <si>
    <t>['Texas', 'Kentucky', 'Arizona', 'New', 'Mexico', 'Oregon', 'Washington']</t>
  </si>
  <si>
    <t>['Texas', 'Kentucky', 'Arizona', 'Oregon', 'Washington']</t>
  </si>
  <si>
    <t>North Part of the Island</t>
  </si>
  <si>
    <t>Restricted Hydroelectric Capability</t>
  </si>
  <si>
    <t>['Restricted', 'Hydroelectric', 'Capability']</t>
  </si>
  <si>
    <t>Hydro Electric System</t>
  </si>
  <si>
    <t>['Hydro', 'Electric', 'System']</t>
  </si>
  <si>
    <t>Missouri and Illinois</t>
  </si>
  <si>
    <t>['Missouri', 'Illinois']</t>
  </si>
  <si>
    <t>Eastern and Lower Michigan</t>
  </si>
  <si>
    <t>['Eastern', 'Lower', 'Michigan']</t>
  </si>
  <si>
    <t>Texas: Harris County;</t>
  </si>
  <si>
    <t>Michigan: Osceola County, Kalamazoo County, Van Buren County, Saginaw County, Arenac County, Lake County, Clare County, Mecosta County;</t>
  </si>
  <si>
    <t>['Michigan', 'Osceola', 'County', 'Kalamazoo', 'County', 'Van', 'Buren', 'County', 'Saginaw', 'County', 'Arenac', 'County', 'Lake', 'County', 'Clare', 'County', 'Mecosta', 'County']</t>
  </si>
  <si>
    <t>Pennsylvania: Bucks County, Chester County, Delaware County, Montgomery County, Philadelphia County, York County;</t>
  </si>
  <si>
    <t>['Pennsylvania', 'Bucks', 'County', 'Chester', 'County', 'Delaware', 'County', 'Montgomery', 'County', 'Philadelphia', 'County', 'York', 'County']</t>
  </si>
  <si>
    <t>['Pennsylvania', 'Delaware']</t>
  </si>
  <si>
    <t>Central Iowa and Cedar Rapids areas</t>
  </si>
  <si>
    <t>['Iowa']</t>
  </si>
  <si>
    <t>Florida: Leon County;</t>
  </si>
  <si>
    <t>['Florida', 'Leon', 'County']</t>
  </si>
  <si>
    <t>Parts of Alabama, Mississippi, Georgia, Florida</t>
  </si>
  <si>
    <t>['Parts', 'Alabama', 'Mississippi', 'Georgia', 'Florida']</t>
  </si>
  <si>
    <t>['Alabama', 'Mississippi', 'Georgia', 'Florida']</t>
  </si>
  <si>
    <t>Houston, Texas</t>
  </si>
  <si>
    <t>City of Los Angeles, California</t>
  </si>
  <si>
    <t>['City', 'Los', 'Angeles', 'California']</t>
  </si>
  <si>
    <t>San Francisco Bay Area, California</t>
  </si>
  <si>
    <t>['San', 'Francisco', 'Bay', 'Area', 'California']</t>
  </si>
  <si>
    <t>Massachusetts, New Hampshire, Rhode Island</t>
  </si>
  <si>
    <t>['Massachusetts', 'New Hampshire', 'Rhode Island']</t>
  </si>
  <si>
    <t>New Hampshire</t>
  </si>
  <si>
    <t>['New Hampshire']</t>
  </si>
  <si>
    <t>Southern and Coastal Maine</t>
  </si>
  <si>
    <t>North and South Carolina</t>
  </si>
  <si>
    <t>['North', 'South', 'Carolina']</t>
  </si>
  <si>
    <t>Central Maryland - Baltimore City and surrounding Counties</t>
  </si>
  <si>
    <t>['Central', 'Maryland', 'Baltimore', 'City', 'Counties']</t>
  </si>
  <si>
    <t>North, East and Central Virginia/Parts of Northeast North Carolina</t>
  </si>
  <si>
    <t>['North', 'East', 'Central', 'Virginia', 'Parts', 'Northeast', 'North', 'Carolina']</t>
  </si>
  <si>
    <t>North Texas, Dallas Fort Worth Metroplex and Surrounding Counties, South to Waco and North to Red River</t>
  </si>
  <si>
    <t>['Utah']</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</si>
  <si>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</si>
  <si>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</si>
  <si>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San Franscisco Bay Area, California</t>
  </si>
  <si>
    <t>['San', 'Franscisco', 'Bay', 'Area', 'California']</t>
  </si>
  <si>
    <t>Southwest Idaho and Eastern Oregon</t>
  </si>
  <si>
    <t>['Southwest', 'Idaho', 'Eastern', 'Oregon']</t>
  </si>
  <si>
    <t>Northern Manhattan NY (Yorkville) and SW Bronx (Motthaven, Melrose, High Bridge Sections)</t>
  </si>
  <si>
    <t>New York State</t>
  </si>
  <si>
    <t>Metropolitan Phoenix Area</t>
  </si>
  <si>
    <t>['Metropolitan', 'Phoenix', 'Area']</t>
  </si>
  <si>
    <t>CAISO Controlled Grid</t>
  </si>
  <si>
    <t>['Controlled', 'Grid']</t>
  </si>
  <si>
    <t>California: Butte County, Colusa County, Glenn County, Lake County, Lassen County, Mendocino County, Napa County, Plumas County, Shasta County, Sierra County, Solano County, Sonoma County, Tehama County, Trinity County, Yolo County;</t>
  </si>
  <si>
    <t>['California', 'Butte', 'County', 'Colusa', 'County', 'Glenn', 'County', 'Lake', 'County', 'Lassen', 'County', 'Mendocino', 'County', 'Napa', 'County', 'Plumas', 'County', 'Shasta', 'County', 'Sierra', 'County', 'Solano', 'County', 'Sonoma', 'County', 'Tehama', 'County', 'Trinity', 'County', 'Yolo', 'County']</t>
  </si>
  <si>
    <t>Southeast Idaho and Eastern Oregon</t>
  </si>
  <si>
    <t>['Southeast', 'Idaho', 'Eastern', 'Oregon']</t>
  </si>
  <si>
    <t>California: Solano County;</t>
  </si>
  <si>
    <t>['California', 'Solano', 'County']</t>
  </si>
  <si>
    <t>St. George, Utah</t>
  </si>
  <si>
    <t>['St', 'George', 'Utah']</t>
  </si>
  <si>
    <t>Illinois: Missouri:</t>
  </si>
  <si>
    <t>['Illinois', 'Missouri']</t>
  </si>
  <si>
    <t>Southwestern Region of Service Territory</t>
  </si>
  <si>
    <t>['Southwestern', 'Region', 'Service', 'Territory']</t>
  </si>
  <si>
    <t>North, East and Central Virginia</t>
  </si>
  <si>
    <t>['North', 'East', 'Central', 'Virginia']</t>
  </si>
  <si>
    <t>Portions of North Carolina and South Carolina</t>
  </si>
  <si>
    <t>['Portions', 'North', 'Carolina', 'South', 'Carolina']</t>
  </si>
  <si>
    <t>Mid-Altantic Region of PJM</t>
  </si>
  <si>
    <t>['Mid', 'Altantic', 'Region']</t>
  </si>
  <si>
    <t>Highland Area of Pittsburgh, Pennsylvania</t>
  </si>
  <si>
    <t>['Highland', 'Area', 'Pittsburgh', 'Pennsylvania']</t>
  </si>
  <si>
    <t>CSWS Control Area of Southwest Power Pool Parts of Oklahoma, Texas, Louisiana, Arkansas</t>
  </si>
  <si>
    <t>['Control', 'Area', 'Southwest', 'Power', 'Pool', 'Parts', 'Oklahoma', 'Texas', 'Louisiana', 'Arkansas']</t>
  </si>
  <si>
    <t>['Oklahoma', 'Texas', 'Louisiana', 'Arkansas']</t>
  </si>
  <si>
    <t>Virginia and Eastern North Carolina - Primarily in Central Virginia</t>
  </si>
  <si>
    <t>['Virginia', 'Eastern', 'North', 'Carolina', 'Primarily', 'Central', 'Virginia']</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</si>
  <si>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</si>
  <si>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</si>
  <si>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['Northern', 'Illinois']</t>
  </si>
  <si>
    <t>California: Humboldt County, Trinity County;</t>
  </si>
  <si>
    <t>['California', 'Humboldt', 'County', 'Trinity', 'County']</t>
  </si>
  <si>
    <t>Modesto California and the Surrounding Areas</t>
  </si>
  <si>
    <t>['Modesto', 'California', 'Surrounding', 'Areas']</t>
  </si>
  <si>
    <t>San Diego County, Southern Orange County, California</t>
  </si>
  <si>
    <t>['San', 'Diego', 'County', 'Southern', 'Orange', 'County', 'California']</t>
  </si>
  <si>
    <t>Central Texas, ERCOT Grid</t>
  </si>
  <si>
    <t>Between Galveston and Beaumont, Texas</t>
  </si>
  <si>
    <t>['Between', 'Galveston', 'Beaumont', 'Texas']</t>
  </si>
  <si>
    <t>City of Crawfordsville, Indiana</t>
  </si>
  <si>
    <t>['City', 'Crawfordsville', 'Indiana']</t>
  </si>
  <si>
    <t>['Indiana']</t>
  </si>
  <si>
    <t>Minnesota, Wisconsin, North Dakota, South Dakota and Michigan</t>
  </si>
  <si>
    <t>['Minnesota', 'Wisconsin', 'North Dakota', 'South Dakota', 'Michigan']</t>
  </si>
  <si>
    <t>Minnesota, North Dakota, Manitoba</t>
  </si>
  <si>
    <t>['Minnesota', 'North Dakota', 'Manitoba Canada']</t>
  </si>
  <si>
    <t>Southwest Michigan</t>
  </si>
  <si>
    <t>['Southwest', 'Michigan']</t>
  </si>
  <si>
    <t>New Mexico: Bernalillo County;</t>
  </si>
  <si>
    <t>Damage or destruction of its Facility that results from actual or suspected intentional human action. - 17. Facility Physical Threat</t>
  </si>
  <si>
    <t>['New', 'Mexico', 'Bernalillo', 'County']</t>
  </si>
  <si>
    <t>Riverside, California</t>
  </si>
  <si>
    <t>['Riverside', 'California']</t>
  </si>
  <si>
    <t>Southern Califonia</t>
  </si>
  <si>
    <t>['Southern', 'Califonia']</t>
  </si>
  <si>
    <t>Minnesota: North Dakota:</t>
  </si>
  <si>
    <t>['Minnesota', 'North Dakota']</t>
  </si>
  <si>
    <t>State of Maine</t>
  </si>
  <si>
    <t>Eastern half of the State of Kansas</t>
  </si>
  <si>
    <t>The Entire ComEd Service Territory</t>
  </si>
  <si>
    <t>['The', 'Entire', 'Service', 'Territory']</t>
  </si>
  <si>
    <t>Lower 2/3 of Michigan Lower Peninsula</t>
  </si>
  <si>
    <t>['Lower', 'Michigan', 'Lower', 'Peninsula']</t>
  </si>
  <si>
    <t>Sacramento County</t>
  </si>
  <si>
    <t>['Sacramento', 'County']</t>
  </si>
  <si>
    <t>California: Nevada:</t>
  </si>
  <si>
    <t>['California', 'Nevada']</t>
  </si>
  <si>
    <t>Idaho:</t>
  </si>
  <si>
    <t>Western, New York</t>
  </si>
  <si>
    <t>Texas: Kinney County;</t>
  </si>
  <si>
    <t>Physical attack that could potentially impact electric power system adequacy or reliability; or vandalism which targets components of any security systems.</t>
  </si>
  <si>
    <t>Mid to West Tennessee</t>
  </si>
  <si>
    <t>['Mid', 'West', 'Tennessee']</t>
  </si>
  <si>
    <t>Near Arnold, California</t>
  </si>
  <si>
    <t>['Near', 'Arnold', 'California']</t>
  </si>
  <si>
    <t>Southwestern Pennsylvania, West Virginia, Virginia, Maryland</t>
  </si>
  <si>
    <t>['Southwestern', 'Pennsylvania', 'West', 'Virginia', 'Virginia', 'Maryland']</t>
  </si>
  <si>
    <t>['Pennsylvania', 'Virginia', 'Virginia', 'Maryland']</t>
  </si>
  <si>
    <t>Virginia, West Virginia, Ohio, Pennsylvania</t>
  </si>
  <si>
    <t>['Virginia', 'West', 'Virginia', 'Ohio', 'Pennsylvania']</t>
  </si>
  <si>
    <t>['Virginia', 'Virginia', 'Ohio', 'Pennsylvania']</t>
  </si>
  <si>
    <t>Virginia and West Virginia Area of AEP</t>
  </si>
  <si>
    <t>['Virginia', 'West', 'Virginia', 'Area']</t>
  </si>
  <si>
    <t>Dominion Service Territory</t>
  </si>
  <si>
    <t>['Dominion', 'Service', 'Territory']</t>
  </si>
  <si>
    <t>Mississippi: Alabama: Georgia:</t>
  </si>
  <si>
    <t>['Mississippi', 'Alabama', 'Georgia']</t>
  </si>
  <si>
    <t>Arkansas, Mississippi, Louisiana</t>
  </si>
  <si>
    <t>['Arkansas', 'Mississippi', 'Louisiana']</t>
  </si>
  <si>
    <t>Arkansas:</t>
  </si>
  <si>
    <t>Utah</t>
  </si>
  <si>
    <t>Antioch, California</t>
  </si>
  <si>
    <t>['Antioch', 'California']</t>
  </si>
  <si>
    <t>Restricted Coal Capability</t>
  </si>
  <si>
    <t>['Restricted', 'Coal', 'Capability']</t>
  </si>
  <si>
    <t>Southern Service Area/Alabama and Georgia</t>
  </si>
  <si>
    <t>['Southern', 'Service', 'Area', 'Alabama', 'Georgia']</t>
  </si>
  <si>
    <t>Primary Dade County Florida</t>
  </si>
  <si>
    <t>Various Cities in Florida</t>
  </si>
  <si>
    <t>Tampa Electric Service Territory</t>
  </si>
  <si>
    <t>FRCC Region-West Coast Florida</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</si>
  <si>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</si>
  <si>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Virginia and Eastern Part of North Carolina</t>
  </si>
  <si>
    <t>['Virginia', 'Eastern', 'Part', 'North', 'Carolina']</t>
  </si>
  <si>
    <t>Alabama: Calhoun County; Georgia:</t>
  </si>
  <si>
    <t>['Alabama', 'Calhoun', 'County', 'Georgia']</t>
  </si>
  <si>
    <t>Texas: Denton County;</t>
  </si>
  <si>
    <t>Arkansas, North Louisiana, Mississippi</t>
  </si>
  <si>
    <t>['Arkansas', 'North', 'Louisiana', 'Mississippi']</t>
  </si>
  <si>
    <t>['Arkansas', 'Louisiana', 'Mississippi']</t>
  </si>
  <si>
    <t>Connecticut: Massachusetts: New Hampshire: Maine: Rhode Island: Vermont:</t>
  </si>
  <si>
    <t>['Connecticut', 'Massachusetts', 'New Hampshire', 'Maine', 'Rhode Island', 'Vermont']</t>
  </si>
  <si>
    <t>Cyber event that causes interruptions of electrical system operations.</t>
  </si>
  <si>
    <t>Public appeal to reduce the use of electricity for purposes of maintaining the continuity of the Bulk Electric System.</t>
  </si>
  <si>
    <t>South West Connecticut</t>
  </si>
  <si>
    <t>Northern and Western Counties of Illinois</t>
  </si>
  <si>
    <t>['Northern', 'Western', 'Counties', 'Illinois']</t>
  </si>
  <si>
    <t>South Louisiana</t>
  </si>
  <si>
    <t>['South', 'Louisiana']</t>
  </si>
  <si>
    <t>Northeastern Marion County, Indiana</t>
  </si>
  <si>
    <t>['Northeastern', 'Marion', 'County', 'Indiana']</t>
  </si>
  <si>
    <t>Maryland, West Virginia, Virginia</t>
  </si>
  <si>
    <t>['Maryland', 'West', 'Virginia', 'Virginia']</t>
  </si>
  <si>
    <t>['Maryland', 'Virginia', 'Virginia']</t>
  </si>
  <si>
    <t>Missouri:</t>
  </si>
  <si>
    <t>Mississippi:</t>
  </si>
  <si>
    <t>['Mississippi']</t>
  </si>
  <si>
    <t>Southwestern Michigan (DECO Service Territory)</t>
  </si>
  <si>
    <t>['Southwestern', 'Michigan', 'Service', 'Territory']</t>
  </si>
  <si>
    <t>Entergy System</t>
  </si>
  <si>
    <t>['Entergy', 'System']</t>
  </si>
  <si>
    <t>Area Around West Orange Switching Station, New Jersey</t>
  </si>
  <si>
    <t>['Area', 'Around', 'West', 'Orange', 'Switching', 'Station', 'New', 'Jersey']</t>
  </si>
  <si>
    <t>Oklahoma: Kay County;</t>
  </si>
  <si>
    <t>Fuel supply emergencies that could impact electric power system adequacy or reliability.</t>
  </si>
  <si>
    <t>East Central Iowa</t>
  </si>
  <si>
    <t>['East', 'Central', 'Iowa']</t>
  </si>
  <si>
    <t>The Entire ComEd Territory</t>
  </si>
  <si>
    <t>['The', 'Entire', 'Territory']</t>
  </si>
  <si>
    <t>North, Central and East Texas</t>
  </si>
  <si>
    <t>Texas Panhandle and Texas South Plains Regions, and Oklahoma Panhandle</t>
  </si>
  <si>
    <t>['Texas', 'Texas', 'Oklahoma']</t>
  </si>
  <si>
    <t>Near Rogers Flat, California</t>
  </si>
  <si>
    <t>['Near', 'Rogers', 'Flat', 'California']</t>
  </si>
  <si>
    <t>Northwest Indiana</t>
  </si>
  <si>
    <t>['Northwest', 'Indiana']</t>
  </si>
  <si>
    <t>Northcentral Indiana</t>
  </si>
  <si>
    <t>['Northcentral', 'Indiana']</t>
  </si>
  <si>
    <t>Pinellas County, Florida</t>
  </si>
  <si>
    <t>Southeastern Michigan (DTE Service Territory)</t>
  </si>
  <si>
    <t>['Southeastern', 'Michigan', 'Service', 'Territory']</t>
  </si>
  <si>
    <t>Omaha, Nebraska (Metro Area)</t>
  </si>
  <si>
    <t>Texas: Lubbock County;</t>
  </si>
  <si>
    <t>Santa Barbara County, California, near Goleta</t>
  </si>
  <si>
    <t>['Santa', 'Barbara', 'County', 'California', 'Goleta']</t>
  </si>
  <si>
    <t>Texas: Hidalgo County, Cameron County;</t>
  </si>
  <si>
    <t>ISO Balancing Area</t>
  </si>
  <si>
    <t>['Balancing', 'Area']</t>
  </si>
  <si>
    <t>Sioux City, Carroll, Des Moines, Iowa City, and Davenport Iowa, Rock Island, Moline, and Surrounding Area of Illinois</t>
  </si>
  <si>
    <t>Indiana</t>
  </si>
  <si>
    <t>Southwest Ohio</t>
  </si>
  <si>
    <t>['Southwest', 'Ohio']</t>
  </si>
  <si>
    <t>Arkansas: Louisiana: Texas: Oklahoma:</t>
  </si>
  <si>
    <t>['Arkansas', 'Louisiana', 'Texas', 'Oklahoma']</t>
  </si>
  <si>
    <t>North Dakota: South Dakota: Nebraska: Kansas: Oklahoma: Texas:</t>
  </si>
  <si>
    <t>['North Dakota', 'South Dakota', 'Nebraska', 'Kansas', 'Oklahoma', 'Texas']</t>
  </si>
  <si>
    <t>Bangor Hydro System, northern Maine</t>
  </si>
  <si>
    <t>Mississippi, Louisiana, Texas</t>
  </si>
  <si>
    <t>['Mississippi', 'Louisiana', 'Texas']</t>
  </si>
  <si>
    <t>Oregon: Clackamas County, Marion County, Polk County, Multnomah County, Washington County, Yamhill County;</t>
  </si>
  <si>
    <t>['Oregon', 'Clackamas', 'County', 'Marion', 'County', 'Polk', 'County', 'Multnomah', 'County', 'Washington', 'County', 'Yamhill', 'County']</t>
  </si>
  <si>
    <t>Texas Panhandle and Eastern New Mexico</t>
  </si>
  <si>
    <t>['Texas', 'Panhandle', 'Eastern', 'New', 'Mexico']</t>
  </si>
  <si>
    <t>Part of Seattle's Downtown</t>
  </si>
  <si>
    <t>['Part', 'Seattle', 'Downtown']</t>
  </si>
  <si>
    <t>City of Lubbock</t>
  </si>
  <si>
    <t>Texas: Kleberg County;</t>
  </si>
  <si>
    <t>['']</t>
  </si>
  <si>
    <t>Plaquemine, Louisiana</t>
  </si>
  <si>
    <t>['Plaquemine', 'Louisiana']</t>
  </si>
  <si>
    <t>Oregon: Clackamas County, Multnomah County, Washington County;</t>
  </si>
  <si>
    <t>['Oregon', 'Clackamas', 'County', 'Multnomah', 'County', 'Washington', 'County']</t>
  </si>
  <si>
    <t>Primarily South and Central Louisiana</t>
  </si>
  <si>
    <t>['Primarily', 'South', 'Central', 'Louisiana']</t>
  </si>
  <si>
    <t>Bayou Division and North Lake Division, Louisiana</t>
  </si>
  <si>
    <t>['Bayou', 'Division', 'North', 'Lake', 'Division', 'Louisiana']</t>
  </si>
  <si>
    <t>North East North Carolina and Virginia</t>
  </si>
  <si>
    <t>['North', 'East', 'North', 'Carolina', 'Virginia']</t>
  </si>
  <si>
    <t>Washington:</t>
  </si>
  <si>
    <t>Primarily Southeast Texas, Louisiana, and Arkansas</t>
  </si>
  <si>
    <t>['Primarily', 'Southeast', 'Texas', 'Louisiana', 'Arkansas']</t>
  </si>
  <si>
    <t>['Texas', 'Louisiana', 'Arkansas']</t>
  </si>
  <si>
    <t>Greater Houston-Galveston Metro Area</t>
  </si>
  <si>
    <t>Greater Houston Area-Eastern Region of ERCOT</t>
  </si>
  <si>
    <t>Washington: Kitsap County, Thurston County, King County, Pierce County, Skagit County, Whatcom County;</t>
  </si>
  <si>
    <t>Electrical System Separation (Islanding) where part or parts of power grid remain(s) operational in an otherwise blacked out area or within the partial failure of an integrated electrical system.</t>
  </si>
  <si>
    <t>['Washington', 'Kitsap', 'County', 'Thurston', 'County', 'King', 'County', 'Pierce', 'County', 'Skagit', 'County', 'Whatcom', 'County']</t>
  </si>
  <si>
    <t>Southwest Louisiana</t>
  </si>
  <si>
    <t>['Southwest', 'Louisiana']</t>
  </si>
  <si>
    <t>Texas: Anderson County, Angelina County, Dallas County, Freestone County, Henderson County, Houston County, Leon County, Nacogdoches County, Smith County, Tarrant County;</t>
  </si>
  <si>
    <t>Texas and Louisana</t>
  </si>
  <si>
    <t>['Texas', 'Louisana']</t>
  </si>
  <si>
    <t>Ohio, Kentucky, Indiana</t>
  </si>
  <si>
    <t>['Ohio', 'Kentucky', 'Indiana']</t>
  </si>
  <si>
    <t>City of Owensboro, Kentucky</t>
  </si>
  <si>
    <t>['City', 'Owensboro', 'Kentucky']</t>
  </si>
  <si>
    <t>['Kentucky']</t>
  </si>
  <si>
    <t>State of Kentucky</t>
  </si>
  <si>
    <t>['State', 'Kentucky']</t>
  </si>
  <si>
    <t>Northern Indiana, Central and Central Southern Ohio</t>
  </si>
  <si>
    <t>['Northern', 'Indiana', 'Central', 'Central', 'Southern', 'Ohio']</t>
  </si>
  <si>
    <t>['Indiana', 'Ohio']</t>
  </si>
  <si>
    <t>Oklahoma:</t>
  </si>
  <si>
    <t>Southern, Eastern, and Central Ohio</t>
  </si>
  <si>
    <t>['Southern', 'Eastern', 'Central', 'Ohio']</t>
  </si>
  <si>
    <t>Washington: King County;</t>
  </si>
  <si>
    <t>['Washington', 'King', 'County']</t>
  </si>
  <si>
    <t>Allegheny and Beaver Counties in Pennsylvania</t>
  </si>
  <si>
    <t>['Allegheny', 'Beaver', 'Counties', 'Pennsylvania']</t>
  </si>
  <si>
    <t>Western Pennsylvania</t>
  </si>
  <si>
    <t>['Western', 'Pennsylvania']</t>
  </si>
  <si>
    <t>Massachusetts: Maine: Connecticut: Rhode Island: Vermont: New Hampshire:</t>
  </si>
  <si>
    <t>Plumas County, California</t>
  </si>
  <si>
    <t>['Plumas', 'County', 'California']</t>
  </si>
  <si>
    <t>Michigan: Iosco County, Oscoda County, Ogemaw County, Livingston County, Ionia County, Barry County;</t>
  </si>
  <si>
    <t>['Michigan', 'Iosco', 'County', 'Oscoda', 'County', 'Ogemaw', 'County', 'Livingston', 'County', 'Ionia', 'County', 'Barry', 'County']</t>
  </si>
  <si>
    <t>Michigan: Huron County, Livingston County, Macomb County, Monroe County, Wayne County, Washtenaw County, Tuscola County, St. Clair County, Lapeer County, Oakland County;</t>
  </si>
  <si>
    <t>['Michigan', 'Huron', 'County', 'Livingston', 'County', 'Macomb', 'County', 'Monroe', 'County', 'Wayne', 'County', 'Washtenaw', 'County', 'Tuscola', 'County', 'St', 'Clair', 'County', 'Lapeer', 'County', 'Oakland', 'County']</t>
  </si>
  <si>
    <t>Goleta and Santa Barbara Areas of Southern California</t>
  </si>
  <si>
    <t>['Goleta', 'Santa', 'Barbara', 'Areas', 'Southern', 'California']</t>
  </si>
  <si>
    <t>Ohio:</t>
  </si>
  <si>
    <t>City of Los Angeles</t>
  </si>
  <si>
    <t>['City', 'Los', 'Angeles']</t>
  </si>
  <si>
    <t>St. Louis, Missouri</t>
  </si>
  <si>
    <t>['St', 'Louis', 'Missouri']</t>
  </si>
  <si>
    <t>Connecticut: Massachusetts: Maine: New Hampshire: Rhode Island: Vermont:</t>
  </si>
  <si>
    <t>Southern Oregon</t>
  </si>
  <si>
    <t>['Southern', 'Oregon']</t>
  </si>
  <si>
    <t>Southern Louisiana, Southern and Central Mississippi</t>
  </si>
  <si>
    <t>['Southern', 'Louisiana', 'Southern', 'Central', 'Mississippi']</t>
  </si>
  <si>
    <t>['Louisiana', 'Mississippi']</t>
  </si>
  <si>
    <t>Ohio: West Virginia: Virginia: Indiana:</t>
  </si>
  <si>
    <t>['Ohio', 'West', 'Virginia', 'Virginia', 'Indiana']</t>
  </si>
  <si>
    <t>['Ohio', 'Virginia', 'Virginia', 'Indiana']</t>
  </si>
  <si>
    <t>New Hampshire: Coos County;</t>
  </si>
  <si>
    <t>Eastern New York</t>
  </si>
  <si>
    <t>Alabama: Florida: Mississippi: Georgia:</t>
  </si>
  <si>
    <t>['Alabama', 'Florida', 'Mississippi', 'Georgia']</t>
  </si>
  <si>
    <t>East of Oroville, California</t>
  </si>
  <si>
    <t>['East', 'Oroville', 'California']</t>
  </si>
  <si>
    <t>Indiana, Michigan and Northwest Ohio</t>
  </si>
  <si>
    <t>['Indiana', 'Michigan', 'Northwest', 'Ohio']</t>
  </si>
  <si>
    <t>['Indiana', 'Michigan', 'Ohio']</t>
  </si>
  <si>
    <t>Louisiana: St. Tammany Parish, St. Mary Parish;</t>
  </si>
  <si>
    <t>['Louisiana', 'St', 'Tammany', 'Parish', 'St', 'Mary', 'Parish']</t>
  </si>
  <si>
    <t>Orangevale Area of Sacramento, California</t>
  </si>
  <si>
    <t>['Orangevale', 'Area', 'Sacramento', 'California']</t>
  </si>
  <si>
    <t>Michigan Lower Peninsula</t>
  </si>
  <si>
    <t>['Michigan', 'Lower', 'Peninsula']</t>
  </si>
  <si>
    <t>Crawfordsville, Indiana</t>
  </si>
  <si>
    <t>['Crawfordsville', 'Indiana']</t>
  </si>
  <si>
    <t>Restricted Hydro Electric Capability</t>
  </si>
  <si>
    <t>['Restricted', 'Hydro', 'Electric', 'Capability']</t>
  </si>
  <si>
    <t>['Wyoming']</t>
  </si>
  <si>
    <t>North and Central Texas</t>
  </si>
  <si>
    <t>Piedmont of North and South Carolina</t>
  </si>
  <si>
    <t>['Piedmont', 'North', 'South', 'Carolina']</t>
  </si>
  <si>
    <t>Texas: Pecos County;</t>
  </si>
  <si>
    <t>PJM, Indiana</t>
  </si>
  <si>
    <t>Central and Eastern Kentrucky</t>
  </si>
  <si>
    <t>['Central', 'Eastern', 'Kentrucky']</t>
  </si>
  <si>
    <t>Western Kentucky and Southern Indiana</t>
  </si>
  <si>
    <t>['Western', 'Kentucky', 'Southern', 'Indiana']</t>
  </si>
  <si>
    <t>['Kentucky', 'Indiana']</t>
  </si>
  <si>
    <t>South Central and Southeast Missouri</t>
  </si>
  <si>
    <t>['South', 'Central', 'Southeast', 'Missouri']</t>
  </si>
  <si>
    <t>Northern Arkansas</t>
  </si>
  <si>
    <t>['Northern', 'Arkansas']</t>
  </si>
  <si>
    <t>Louisiana: Acadia Parish, Beauregard Parish, Calcasieu Parish, Evangeline Parish, Iberia Parish, Rapides Parish, Vernon Parish, Avoyelles Parish, Grant Parish, Natchitoches Parish, St. Landry Parish, St. Mary Parish, St. Tammany Parish;</t>
  </si>
  <si>
    <t>['Louisiana', 'Acadia', 'Parish', 'Beauregard', 'Parish', 'Calcasieu', 'Parish', 'Evangeline', 'Parish', 'Iberia', 'Parish', 'Rapides', 'Parish', 'Vernon', 'Parish', 'Avoyelles', 'Parish', 'Grant', 'Parish', 'Natchitoches', 'Parish', 'St', 'Landry', 'Parish', 'St', 'Mary', 'Parish', 'St', 'Tammany', 'Parish']</t>
  </si>
  <si>
    <t>TVA Service Territory</t>
  </si>
  <si>
    <t>['Service', 'Territory']</t>
  </si>
  <si>
    <t>East Central Missouri</t>
  </si>
  <si>
    <t>['East', 'Central', 'Missouri']</t>
  </si>
  <si>
    <t>Illinois, Indiana, Ohio and Kentucky</t>
  </si>
  <si>
    <t>['Illinois', 'Indiana', 'Ohio', 'Kentucky']</t>
  </si>
  <si>
    <t>City of Henderson, Kentucky and Portions of Henderson County, Kentucky</t>
  </si>
  <si>
    <t>['City', 'Henderson', 'Kentucky', 'Portions', 'Henderson', 'County', 'Kentucky']</t>
  </si>
  <si>
    <t>['Kentucky', 'Kentucky']</t>
  </si>
  <si>
    <t>Indiana, Evansville, Metro Area</t>
  </si>
  <si>
    <t>['Indiana', 'Evansville', 'Metro', 'Area']</t>
  </si>
  <si>
    <t>Southern Indiana</t>
  </si>
  <si>
    <t>['Southern', 'Indiana']</t>
  </si>
  <si>
    <t>Northern Kentucky and Southwest Ohio</t>
  </si>
  <si>
    <t>['Northern', 'Kentucky', 'Southwest', 'Ohio']</t>
  </si>
  <si>
    <t>['Kentucky', 'Ohio']</t>
  </si>
  <si>
    <t>['Connecticut', 'Massachusetts', 'Maine', 'New Hampshire', 'Rhode Island', 'Vermont']</t>
  </si>
  <si>
    <t>Maryland, Virginia, West Virginia and Pennsylvania</t>
  </si>
  <si>
    <t>['Maryland', 'Virginia', 'West', 'Virginia', 'Pennsylvania']</t>
  </si>
  <si>
    <t>Virginia: Hanover County;</t>
  </si>
  <si>
    <t>['Virginia', 'Hanover', 'County']</t>
  </si>
  <si>
    <t>Central and Eastern Ohio</t>
  </si>
  <si>
    <t>['Central', 'Eastern', 'Ohio']</t>
  </si>
  <si>
    <t>Western and North Eastern Pennsylvania</t>
  </si>
  <si>
    <t>['Western', 'North', 'Eastern', 'Pennsylvania']</t>
  </si>
  <si>
    <t>Southern Central and Western Maine</t>
  </si>
  <si>
    <t>City of El Paso, Texas, County of El Paso</t>
  </si>
  <si>
    <t>['City', 'El', 'Paso', 'Texas', 'County', 'El', 'Paso']</t>
  </si>
  <si>
    <t>Southern Balancing Area</t>
  </si>
  <si>
    <t>['Southern', 'Balancing', 'Area']</t>
  </si>
  <si>
    <t>Oklahoma: Canadian County;</t>
  </si>
  <si>
    <t>['Oklahoma', 'Canadian', 'County']</t>
  </si>
  <si>
    <t>Florida: Escambia County;</t>
  </si>
  <si>
    <t>Alabama: Florida: Georgia: Mississippi:</t>
  </si>
  <si>
    <t>['Alabama', 'Florida', 'Georgia', 'Mississippi']</t>
  </si>
  <si>
    <t>Minnesota: Sherburne County;</t>
  </si>
  <si>
    <t>Michigan, Lower Peninsula</t>
  </si>
  <si>
    <t>Complete operational failure or shut-down of the transmission and/or distribution of electrical system.</t>
  </si>
  <si>
    <t>Communities of Elsinore, Hemet, Moreno Valley, Perris, San Jacinto and Temecula in the southeastern area of Riverside County in California</t>
  </si>
  <si>
    <t>['Communities', 'Elsinore', 'Hemet', 'Moreno', 'Valley', 'Perris', 'San', 'Jacinto', 'Temecula', 'Riverside', 'County', 'California']</t>
  </si>
  <si>
    <t>Ruston, Louisiana</t>
  </si>
  <si>
    <t>['Ruston', 'Louisiana']</t>
  </si>
  <si>
    <t>California: Los Angeles County;</t>
  </si>
  <si>
    <t>['California', 'Los', 'Angeles', 'County']</t>
  </si>
  <si>
    <t>SW Missouri</t>
  </si>
  <si>
    <t>Southern Illinois</t>
  </si>
  <si>
    <t>['Southern', 'Illinois']</t>
  </si>
  <si>
    <t>Henderson County, Kentucky</t>
  </si>
  <si>
    <t>['Henderson', 'County', 'Kentucky']</t>
  </si>
  <si>
    <t>East of Fresno California</t>
  </si>
  <si>
    <t>['East', 'Fresno', 'California']</t>
  </si>
  <si>
    <t>Louisiana: Texas:</t>
  </si>
  <si>
    <t>['Louisiana', 'Texas']</t>
  </si>
  <si>
    <t>Minnesota: Anoka County, Hennepin County, Ramsey County, Washington County;</t>
  </si>
  <si>
    <t>Chattanooga, Tennessee</t>
  </si>
  <si>
    <t>['Chattanooga', 'Tennessee']</t>
  </si>
  <si>
    <t>Arkansas, North Mississippi</t>
  </si>
  <si>
    <t>['Arkansas', 'North', 'Mississippi']</t>
  </si>
  <si>
    <t>Indiana:</t>
  </si>
  <si>
    <t>ERCOT Region</t>
  </si>
  <si>
    <t>Western Region of Service Territory</t>
  </si>
  <si>
    <t>['Western', 'Region', 'Service', 'Territory']</t>
  </si>
  <si>
    <t>Southwest Ohio, Northern Kentudky, Central and Southern Indiana</t>
  </si>
  <si>
    <t>['Southwest', 'Ohio', 'Northern', 'Kentudky', 'Central', 'Southern', 'Indiana']</t>
  </si>
  <si>
    <t>New York: Dutchess County, Orange County, Ulster County;</t>
  </si>
  <si>
    <t>New York: Broome County;</t>
  </si>
  <si>
    <t>San Antonio, Texas</t>
  </si>
  <si>
    <t>AEP SWEPCO/Louisiana Area</t>
  </si>
  <si>
    <t>['Louisiana', 'Area']</t>
  </si>
  <si>
    <t>Houston/Galveston Area</t>
  </si>
  <si>
    <t>New Jersey:</t>
  </si>
  <si>
    <t>['New', 'Jersey']</t>
  </si>
  <si>
    <t>Salt Lake City Utah and Northern Utah</t>
  </si>
  <si>
    <t>['Salt', 'Lake', 'City', 'Utah', 'Northern', 'Utah']</t>
  </si>
  <si>
    <t>Chester, Montgomery, Delaware, Philadelphia and Bucks Counties, Pennsyvania</t>
  </si>
  <si>
    <t>['Chester', 'Montgomery', 'Delaware', 'Philadelphia', 'Bucks', 'Counties', 'Pennsyvania']</t>
  </si>
  <si>
    <t>['Delaware']</t>
  </si>
  <si>
    <t>Northern Kentucky, Southwest Ohio and Central and South Indiana</t>
  </si>
  <si>
    <t>['Northern', 'Kentucky', 'Southwest', 'Ohio', 'Central', 'South', 'Indiana']</t>
  </si>
  <si>
    <t>['Kentucky', 'Ohio', 'Indiana']</t>
  </si>
  <si>
    <t>New York: Rockland County, Orange County, Sullivan County; New Jersey: Bergen County, Passaic County, Sussex County;</t>
  </si>
  <si>
    <t>Texas: Nueces County, Kleberg County, Cameron County, Willacy County, Hidalgo County, Starr County, Kenedy County;</t>
  </si>
  <si>
    <t>Western South Dakota</t>
  </si>
  <si>
    <t>['Western', 'South', 'Dakota']</t>
  </si>
  <si>
    <t>Texas: Hidalgo County, Cameron County, Starr County, Kenedy County, Willacy County, Brooks County, Jim Hogg County;</t>
  </si>
  <si>
    <t>Central Valley, CA (Bakersfield, CA)</t>
  </si>
  <si>
    <t>['Central', 'Valley', 'Bakersfield']</t>
  </si>
  <si>
    <t>Oklahoma: Arkansas:</t>
  </si>
  <si>
    <t>['Oklahoma', 'Arkansas']</t>
  </si>
  <si>
    <t>Southeastern Wyoming</t>
  </si>
  <si>
    <t>['Southeastern', 'Wyoming']</t>
  </si>
  <si>
    <t>Central Valley, CA</t>
  </si>
  <si>
    <t>['Central', 'Valley']</t>
  </si>
  <si>
    <t>North Dakota: Mountrail County;</t>
  </si>
  <si>
    <t>Colorado: El Paso County;</t>
  </si>
  <si>
    <t>['Colorado', 'El', 'Paso', 'County']</t>
  </si>
  <si>
    <t>West Virginia, Kentucky, Ohio</t>
  </si>
  <si>
    <t>['West', 'Virginia', 'Kentucky', 'Ohio']</t>
  </si>
  <si>
    <t>['Virginia', 'Kentucky', 'Ohio']</t>
  </si>
  <si>
    <t xml:space="preserve"> SERC </t>
  </si>
  <si>
    <t>Northern and Central Florida</t>
  </si>
  <si>
    <t>Alabama: Jefferson County;</t>
  </si>
  <si>
    <t>['Alabama', 'Jefferson', 'County']</t>
  </si>
  <si>
    <t>['Alabama']</t>
  </si>
  <si>
    <t>San Francisco</t>
  </si>
  <si>
    <t>['San', 'Francisco']</t>
  </si>
  <si>
    <t>San Diego and Orange Counties</t>
  </si>
  <si>
    <t xml:space="preserve"> WECC </t>
  </si>
  <si>
    <t>['San', 'Diego', 'Orange', 'Counties']</t>
  </si>
  <si>
    <t>Southern NJ</t>
  </si>
  <si>
    <t>['Southern']</t>
  </si>
  <si>
    <t>Ohio: Franklin County;</t>
  </si>
  <si>
    <t>['Ohio', 'Franklin', 'County']</t>
  </si>
  <si>
    <t>South Carolina:</t>
  </si>
  <si>
    <t>['South', 'Carolina']</t>
  </si>
  <si>
    <t>Virginia, North Carolina</t>
  </si>
  <si>
    <t xml:space="preserve">SERC </t>
  </si>
  <si>
    <t>Delmarva Peninsula</t>
  </si>
  <si>
    <t>['Delmarva', 'Peninsula']</t>
  </si>
  <si>
    <t>Indiana: Hendricks County;</t>
  </si>
  <si>
    <t>['Indiana', 'Hendricks', 'County']</t>
  </si>
  <si>
    <t>Dallas/Fort Worth and East Texas</t>
  </si>
  <si>
    <t xml:space="preserve">TRE </t>
  </si>
  <si>
    <t>East Texas, Western Arkansas, Northern Lousiania</t>
  </si>
  <si>
    <t>['East', 'Texas', 'Western', 'Arkansas', 'Northern', 'Lousiania']</t>
  </si>
  <si>
    <t>['Texas', 'Arkansas']</t>
  </si>
  <si>
    <t>Western Pennsylvania nd Northeast Central WV</t>
  </si>
  <si>
    <t>['Western', 'Pennsylvania', 'Northeast', 'Central']</t>
  </si>
  <si>
    <t>Virginia: West Virginia:</t>
  </si>
  <si>
    <t>['Virginia', 'West', 'Virginia']</t>
  </si>
  <si>
    <t>Southeastern New York, Northern New Jersey</t>
  </si>
  <si>
    <t xml:space="preserve">NPCC </t>
  </si>
  <si>
    <t>New York City</t>
  </si>
  <si>
    <t xml:space="preserve"> NPCC </t>
  </si>
  <si>
    <t>Southeasten Pennsylvania</t>
  </si>
  <si>
    <t>['Southeasten', 'Pennsylvania']</t>
  </si>
  <si>
    <t>Connecticut</t>
  </si>
  <si>
    <t>Long Island</t>
  </si>
  <si>
    <t>Connecticut: Massachusetts:</t>
  </si>
  <si>
    <t>['Connecticut', 'Massachusetts']</t>
  </si>
  <si>
    <t>Texas: Llano County;</t>
  </si>
  <si>
    <t>Iberville, Parish, Louisiana</t>
  </si>
  <si>
    <t>['Iberville', 'Parish', 'Louisiana']</t>
  </si>
  <si>
    <t>Rocky Mount, NC</t>
  </si>
  <si>
    <t>['Rocky', 'Mount']</t>
  </si>
  <si>
    <t>Tennessee and Mississippi</t>
  </si>
  <si>
    <t>['Tennessee', 'Mississippi']</t>
  </si>
  <si>
    <t>Central California</t>
  </si>
  <si>
    <t>['Central', 'California']</t>
  </si>
  <si>
    <t>Maryland, Pennsylvania, West Virginia, Virginia</t>
  </si>
  <si>
    <t>Other</t>
  </si>
  <si>
    <t>['Maryland', 'Pennsylvania', 'West', 'Virginia', 'Virginia']</t>
  </si>
  <si>
    <t>['Maryland', 'Pennsylvania', 'Virginia', 'Virginia']</t>
  </si>
  <si>
    <t>Michigan: Eaton County;</t>
  </si>
  <si>
    <t>['Michigan', 'Eaton', 'County']</t>
  </si>
  <si>
    <t>Connecticut: Maine: Massachusetts: New Hampshire: Rhode Island: Vermont:</t>
  </si>
  <si>
    <t>['Connecticut', 'Maine', 'Massachusetts', 'New Hampshire', 'Rhode Island', 'Vermont']</t>
  </si>
  <si>
    <t>Southeastern Texas</t>
  </si>
  <si>
    <t>Edenton, NC</t>
  </si>
  <si>
    <t>['Edenton']</t>
  </si>
  <si>
    <t>New York (Rockland and Orange Counties)</t>
  </si>
  <si>
    <t>Morgan City, LA</t>
  </si>
  <si>
    <t>['Morgan', 'City']</t>
  </si>
  <si>
    <t>Southern Louisiana</t>
  </si>
  <si>
    <t>['Southern', 'Louisiana']</t>
  </si>
  <si>
    <t>Southwestern Louisiana</t>
  </si>
  <si>
    <t>['Southwestern', 'Louisiana']</t>
  </si>
  <si>
    <t>Eastern Montana</t>
  </si>
  <si>
    <t xml:space="preserve">MRO </t>
  </si>
  <si>
    <t>Florida: Manatee County;</t>
  </si>
  <si>
    <t>Texas: Nueces County;</t>
  </si>
  <si>
    <t>Electrical System Separation (Islanding) where part or parts of power grid remain(s) operational in an otherwise blocked out area or within the partial failure of an integrated electrical system.</t>
  </si>
  <si>
    <t>Cincinnati, OH</t>
  </si>
  <si>
    <t>['Cincinnati']</t>
  </si>
  <si>
    <t>West/Central Arkansas</t>
  </si>
  <si>
    <t>['West', 'Central', 'Arkansas']</t>
  </si>
  <si>
    <t>Oklahoma: Stephens County;</t>
  </si>
  <si>
    <t>Physical attack that causes major interruptions or impacts to critical infrastructure or to operations.</t>
  </si>
  <si>
    <t>['Oklahoma', 'Stephens', 'County']</t>
  </si>
  <si>
    <t>Michigan: Tuscola County, Sanilac County, Huron County, St. Clair County, Macomb County, Oakland County, Wayne County, Livingston County, Washtenaw County, Monroe County;</t>
  </si>
  <si>
    <t>['Michigan', 'Tuscola', 'County', 'Sanilac', 'County', 'Huron', 'County', 'St', 'Clair', 'County', 'Macomb', 'County', 'Oakland', 'County', 'Wayne', 'County', 'Livingston', 'County', 'Washtenaw', 'County', 'Monroe', 'County']</t>
  </si>
  <si>
    <t>Southeastern Pennsylvania</t>
  </si>
  <si>
    <t>['Southeastern', 'Pennsylvania']</t>
  </si>
  <si>
    <t>Newark, DE</t>
  </si>
  <si>
    <t>['Newark']</t>
  </si>
  <si>
    <t>York, South Central Pennsylvania</t>
  </si>
  <si>
    <t>['York', 'South', 'Central', 'Pennsylvania']</t>
  </si>
  <si>
    <t>Northern Utah</t>
  </si>
  <si>
    <t>['Northern', 'Utah']</t>
  </si>
  <si>
    <t>Washington, DC Region</t>
  </si>
  <si>
    <t>['Washington', 'Region']</t>
  </si>
  <si>
    <t>Central Maryland</t>
  </si>
  <si>
    <t>['Central', 'Maryland']</t>
  </si>
  <si>
    <t>Virginia</t>
  </si>
  <si>
    <t>New York: Monroe County;</t>
  </si>
  <si>
    <t>Texas: Cass County, Cameron County, Collin County, Dallas County, Ellis County, Erath County, Hunt County, Kaufman County, Lamar County, Panola County, Rains County, Rockwall County, Rusk County, Tarrant County, Van Zandt County, Wood County;</t>
  </si>
  <si>
    <t>Northern Texas, Eastern New Mexico</t>
  </si>
  <si>
    <t>['Northern', 'Texas', 'Eastern', 'New', 'Mexico']</t>
  </si>
  <si>
    <t>District of Columbia, Maryland</t>
  </si>
  <si>
    <t>['District', 'Columbia', 'Maryland']</t>
  </si>
  <si>
    <t>California: Calaveras County;</t>
  </si>
  <si>
    <t>['California', 'Calaveras', 'County']</t>
  </si>
  <si>
    <t>['Upstate', 'New', 'York']</t>
  </si>
  <si>
    <t>Central Nebraska</t>
  </si>
  <si>
    <t>['Central', 'Nebraska']</t>
  </si>
  <si>
    <t>City of Oshkosh, Wisconsin</t>
  </si>
  <si>
    <t>Pittsburg (Bay Area), California</t>
  </si>
  <si>
    <t>['Pittsburg', 'Bay', 'Area', 'California']</t>
  </si>
  <si>
    <t>California: Marin County;</t>
  </si>
  <si>
    <t>['California', 'Marin', 'County']</t>
  </si>
  <si>
    <t>King George County, Virginia</t>
  </si>
  <si>
    <t>['King', 'George', 'County', 'Virginia']</t>
  </si>
  <si>
    <t>Oregon: Umatilla County;</t>
  </si>
  <si>
    <t>['Oregon', 'Umatilla', 'County']</t>
  </si>
  <si>
    <t>Bakersfield, California</t>
  </si>
  <si>
    <t>['Bakersfield', 'California']</t>
  </si>
  <si>
    <t>Nebraska: Scotts Bluff County;</t>
  </si>
  <si>
    <t>Northeast and North Central Wisconsin</t>
  </si>
  <si>
    <t>New Jersey: Gloucester County;</t>
  </si>
  <si>
    <t>['New', 'Jersey', 'Gloucester', 'County']</t>
  </si>
  <si>
    <t>New York: Kings County, New York County, Queens County, Bronx County, Westchester County, Richmond County;</t>
  </si>
  <si>
    <t>Wisconsin: Michigan:</t>
  </si>
  <si>
    <t>Rock Springs, Wyoming</t>
  </si>
  <si>
    <t>['Rock', 'Springs', 'Wyoming']</t>
  </si>
  <si>
    <t>Maine</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</si>
  <si>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</si>
  <si>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['Louisiana', 'Acadia', 'Parish', 'Avoyelles', 'Parish', 'Catahoula', 'Parish', 'Evangeline', 'Parish', 'Grant', 'Parish', 'Iberia', 'Parish',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</si>
  <si>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['Louisiana', 'Washington']</t>
  </si>
  <si>
    <t>Mississippi: Panola County;</t>
  </si>
  <si>
    <t>['Mississippi', 'Panola', 'County']</t>
  </si>
  <si>
    <t>Redmond, Washington</t>
  </si>
  <si>
    <t>['Redmond', 'Washington']</t>
  </si>
  <si>
    <t>Carolina</t>
  </si>
  <si>
    <t>['Carolina']</t>
  </si>
  <si>
    <t>Athens, New York</t>
  </si>
  <si>
    <t>Massachusetts</t>
  </si>
  <si>
    <t>North Florida</t>
  </si>
  <si>
    <t>Whitman, Auburn St Substation, Massachusetts</t>
  </si>
  <si>
    <t>Franklin County, Idaho</t>
  </si>
  <si>
    <t>['Franklin', 'County', 'Idaho']</t>
  </si>
  <si>
    <t>Newman Power Plant, Texas</t>
  </si>
  <si>
    <t>['Newman', 'Power', 'Plant', 'Texas']</t>
  </si>
  <si>
    <t>Newark, Delaware</t>
  </si>
  <si>
    <t>['Newark', 'Delaware']</t>
  </si>
  <si>
    <t>Carson City, Nevada</t>
  </si>
  <si>
    <t>['Carson', 'City', 'Nevada']</t>
  </si>
  <si>
    <t>Michigan</t>
  </si>
  <si>
    <t>Ohio: Montgomery County, Darke County, Mercer County, Miami County, Greene County;</t>
  </si>
  <si>
    <t>['Ohio', 'Montgomery', 'County', 'Darke', 'County', 'Mercer', 'County', 'Miami', 'County', 'Greene', 'County']</t>
  </si>
  <si>
    <t>North Dakota: Minnesota:</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</si>
  <si>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</si>
  <si>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Hockessin, Delaware</t>
  </si>
  <si>
    <t>['Hockessin', 'Delaware']</t>
  </si>
  <si>
    <t>Virginia: Surry County;</t>
  </si>
  <si>
    <t>['Virginia', 'Surry', 'County']</t>
  </si>
  <si>
    <t>Philadelphia area, Pennsylvania</t>
  </si>
  <si>
    <t>['Philadelphia', 'Pennsylvania']</t>
  </si>
  <si>
    <t>Texas</t>
  </si>
  <si>
    <t>Central Arizona</t>
  </si>
  <si>
    <t>['Central', 'Arizona']</t>
  </si>
  <si>
    <t>Dona Ana and El Paso Counties, Texas and Hudspeth County, New Mexico</t>
  </si>
  <si>
    <t>['Dona', 'Ana', 'El', 'Paso', 'Counties', 'Texas', 'Hudspeth', 'County', 'New', 'Mexico']</t>
  </si>
  <si>
    <t>Texas Panhandle, Southeastern New Mexico</t>
  </si>
  <si>
    <t>['Texas', 'Panhandle', 'Southeastern', 'New', 'Mexico']</t>
  </si>
  <si>
    <t>Bowie, Maryland</t>
  </si>
  <si>
    <t>['Bowie', 'Maryland']</t>
  </si>
  <si>
    <t>Alabama: Mississippi: Georgia: Florida:</t>
  </si>
  <si>
    <t>Western Houston, Texas</t>
  </si>
  <si>
    <t>University Place, Washington</t>
  </si>
  <si>
    <t>['University', 'Place', 'Washington']</t>
  </si>
  <si>
    <t>Colorado: Clear Creek County;</t>
  </si>
  <si>
    <t>['Colorado', 'Clear', 'Creek', 'County']</t>
  </si>
  <si>
    <t>LaGrande, Washington</t>
  </si>
  <si>
    <t>Roseville, California</t>
  </si>
  <si>
    <t>['Roseville', 'California']</t>
  </si>
  <si>
    <t>California: San Diego County, Los Angeles County;</t>
  </si>
  <si>
    <t xml:space="preserve">Physical attack that could potentially impact electric power system adequacy or reliability; or vandalism which targets components of any security systems. </t>
  </si>
  <si>
    <t>['California', 'San', 'Diego', 'County', 'Los', 'Angeles', 'County']</t>
  </si>
  <si>
    <t>Harrington, Delaware</t>
  </si>
  <si>
    <t>['Harrington', 'Delaware']</t>
  </si>
  <si>
    <t>Southern Lower Peninsula, Michigan</t>
  </si>
  <si>
    <t>['Southern', 'Lower', 'Peninsula', 'Michigan']</t>
  </si>
  <si>
    <t>Salt Lake City, Utah</t>
  </si>
  <si>
    <t>['Salt', 'Lake', 'City', 'Utah']</t>
  </si>
  <si>
    <t>Maryland</t>
  </si>
  <si>
    <t>Western New York</t>
  </si>
  <si>
    <t>Salt Lake City Region, Utah</t>
  </si>
  <si>
    <t>['Salt', 'Lake', 'City', 'Region', 'Utah']</t>
  </si>
  <si>
    <t>Texas: Kansas: Oklahoma:</t>
  </si>
  <si>
    <t>['Texas', 'Kansas', 'Oklahoma']</t>
  </si>
  <si>
    <t>Humboldt and Eureka, California</t>
  </si>
  <si>
    <t>['Humboldt', 'Eureka', 'California']</t>
  </si>
  <si>
    <t>Oregon</t>
  </si>
  <si>
    <t>Baltimore, Maryland</t>
  </si>
  <si>
    <t>['Baltimore', 'Maryland']</t>
  </si>
  <si>
    <t>The Woodlands, Texas</t>
  </si>
  <si>
    <t>Deerfield, New Hampshire</t>
  </si>
  <si>
    <t>Greene County, Ohio</t>
  </si>
  <si>
    <t>['Greene', 'County', 'Ohio']</t>
  </si>
  <si>
    <t>Connecticut, Massachusetts, New Hampshire, Maine, Vermont, Rhode Island</t>
  </si>
  <si>
    <t>['Connecticut', 'Massachusetts', 'New Hampshire', 'Maine', 'Vermont', 'Rhode Island']</t>
  </si>
  <si>
    <t>Los Angeles, California</t>
  </si>
  <si>
    <t>Sonoma and Central Valley, California</t>
  </si>
  <si>
    <t>['Sonoma', 'Central', 'Valley', 'California']</t>
  </si>
  <si>
    <t>Greater Tampa Bay, Florida</t>
  </si>
  <si>
    <t>Central and Western Florida</t>
  </si>
  <si>
    <t>Pennsylvania</t>
  </si>
  <si>
    <t>Nevada</t>
  </si>
  <si>
    <t>Southeast Arkansas, Southeast Louisiana, Western Mississippi, Eastern Texas</t>
  </si>
  <si>
    <t>['Southeast', 'Arkansas', 'Southeast', 'Louisiana', 'Western', 'Mississippi', 'Eastern', 'Texas']</t>
  </si>
  <si>
    <t>['Arkansas', 'Louisiana', 'Mississippi', 'Texas']</t>
  </si>
  <si>
    <t>Alabama, Florida, Georgia, Mississippi</t>
  </si>
  <si>
    <t>North Carolina, South Carolina</t>
  </si>
  <si>
    <t>Felton, Delaware</t>
  </si>
  <si>
    <t>['Felton', 'Delaware']</t>
  </si>
  <si>
    <t>Central and Eastern North Carolina</t>
  </si>
  <si>
    <t>['Central', 'Eastern', 'North', 'Carolina']</t>
  </si>
  <si>
    <t>Graham, Washington</t>
  </si>
  <si>
    <t>['Graham', 'Washington']</t>
  </si>
  <si>
    <t>Washington: King County, Kitsap County, Island County, Pierce County, Thurston County, Whatcom County, Skagit County, Kittitas County;</t>
  </si>
  <si>
    <t>['Washington', 'King', 'County', 'Kitsap', 'County', 'Island', 'County', 'Pierce', 'County', 'Thurston', 'County', 'Whatcom', 'County', 'Skagit', 'County', 'Kittitas', 'County']</t>
  </si>
  <si>
    <t>Virginia: Loudoun County;</t>
  </si>
  <si>
    <t>['Virginia', 'Loudoun', 'County']</t>
  </si>
  <si>
    <t>Illinois: Will County, DuPage County, Kane County, McHenry County, Winnebago County, Ogle County, DeKalb County, Lee County, Grundy County, Lake County, Cook County, Livingston County, Stephenson County, LaSalle County, Kankakee County, Kendall County, Boone County;</t>
  </si>
  <si>
    <t>['Illinois', 'Will', 'County', 'County', 'Kane', 'County', 'County', 'Winnebago', 'County', 'Ogle', 'County', 'County', 'Lee', 'County', 'Grundy', 'County', 'Lake', 'County', 'Cook', 'County', 'Livingston', 'County', 'Stephenson', 'County', 'County', 'Kankakee', 'County', 'Kendall', 'County', 'Boone', 'County']</t>
  </si>
  <si>
    <t>Indiana, Kentucky, Ohio</t>
  </si>
  <si>
    <t>['Indiana', 'Kentucky', 'Ohio']</t>
  </si>
  <si>
    <t>Oquirrh Substation, Salt Lake City, Utah</t>
  </si>
  <si>
    <t>['Oquirrh', 'Substation', 'Salt', 'Lake', 'City', 'Utah']</t>
  </si>
  <si>
    <t>Trenton, Michigan</t>
  </si>
  <si>
    <t>['Trenton', 'Michigan']</t>
  </si>
  <si>
    <t>Metro St. Louis area, Missouri</t>
  </si>
  <si>
    <t>['Metro', 'St', 'Louis', 'Missouri']</t>
  </si>
  <si>
    <t>Northeast Tennessee</t>
  </si>
  <si>
    <t>['Northeast', 'Tennessee']</t>
  </si>
  <si>
    <t>Arkansas, Louisiana, Mississippi</t>
  </si>
  <si>
    <t>Alabama, Georgia, Mississippi, Tennessee</t>
  </si>
  <si>
    <t>['Alabama', 'Georgia', 'Mississippi', 'Tennessee']</t>
  </si>
  <si>
    <t>Wisconsin:</t>
  </si>
  <si>
    <t>Connecticut: Massachusetts: New Hampshire: Vermont: Maine: Rhode Island:</t>
  </si>
  <si>
    <t>['Connecticut', 'Massachusetts', 'New Hampshire', 'Vermont', 'Maine', 'Rhode Island']</t>
  </si>
  <si>
    <t>Cleveland area, Ohio</t>
  </si>
  <si>
    <t>['Cleveland', 'Ohio']</t>
  </si>
  <si>
    <t>N. Ogden Substation, Ogden, Utah</t>
  </si>
  <si>
    <t>['N', 'Ogden', 'Substation', 'Ogden', 'Utah']</t>
  </si>
  <si>
    <t>West River Substation, New Haven, Connecticut</t>
  </si>
  <si>
    <t>[ 'Connecticut']</t>
  </si>
  <si>
    <t>Hawaii</t>
  </si>
  <si>
    <t>St. Lawrence Power Dam, New York</t>
  </si>
  <si>
    <t>Alderwood Substation, Portland, Oregon</t>
  </si>
  <si>
    <t>['Alderwood', 'Substation', 'Portland', 'Oregon']</t>
  </si>
  <si>
    <t>Holtwood, Pennsylvania</t>
  </si>
  <si>
    <t>['Holtwood', 'Pennsylvania']</t>
  </si>
  <si>
    <t>Milton, New Hampshire</t>
  </si>
  <si>
    <t>['Milton', 'New', 'Hampshire']</t>
  </si>
  <si>
    <t>Upper Peninsula, Michigan</t>
  </si>
  <si>
    <t>['Upper', 'Peninsula', 'Michigan']</t>
  </si>
  <si>
    <t>Charlotte, North Carolina</t>
  </si>
  <si>
    <t>['Charlotte', 'North', 'Carolina']</t>
  </si>
  <si>
    <t>North Chelsea Substation, New York</t>
  </si>
  <si>
    <t>Green River, Wyoming</t>
  </si>
  <si>
    <t>['Green', 'River', 'Wyoming']</t>
  </si>
  <si>
    <t>Salt Lake, Utah</t>
  </si>
  <si>
    <t>['Salt', 'Lake', 'Utah']</t>
  </si>
  <si>
    <t>Dixie Valley Area, Nevada</t>
  </si>
  <si>
    <t>['Dixie', 'Valley', 'Area', 'Nevada']</t>
  </si>
  <si>
    <t>St. Louis County, Missouri</t>
  </si>
  <si>
    <t>['St', 'Louis', 'County', 'Missouri']</t>
  </si>
  <si>
    <t>Central, Indiana</t>
  </si>
  <si>
    <t>['Central', 'Indiana']</t>
  </si>
  <si>
    <t>Central Oklahoma</t>
  </si>
  <si>
    <t>['Central', 'Oklahoma']</t>
  </si>
  <si>
    <t>Utah:</t>
  </si>
  <si>
    <t>Greenwood, Mississippi</t>
  </si>
  <si>
    <t>['Greenwood', 'Mississippi']</t>
  </si>
  <si>
    <t>Mid and Southern Lower Peninsula, Michigan</t>
  </si>
  <si>
    <t>['Mid', 'Southern', 'Lower', 'Peninsula', 'Michigan']</t>
  </si>
  <si>
    <t>Michigan: Benzie County, Barry County, Grand Traverse County, Kalkaska County, Mason County, Oceana County, Muskegon County, Kent County, Newaygo County, Montcalm County, Mecosta County, Antrim County, Eaton County, Ionia County, Isabella County, Clare County, Saginaw County;</t>
  </si>
  <si>
    <t>['Michigan', 'Benzie', 'County', 'Barry', 'County', 'Grand', 'Traverse', 'County', 'Kalkaska', 'County', 'Mason', 'County', 'Oceana', 'County', 'Muskegon', 'County', 'Kent', 'County', 'Newaygo', 'County', 'Montcalm', 'County', 'Mecosta', 'County', 'Antrim', 'County', 'Eaton', 'County', 'Ionia', 'County', 'Isabella', 'County', 'Clare', 'County', 'Saginaw', 'County']</t>
  </si>
  <si>
    <t>Midway, California</t>
  </si>
  <si>
    <t>['Midway', 'California']</t>
  </si>
  <si>
    <t>Ohio: Montgomery County;</t>
  </si>
  <si>
    <t>['Ohio', 'Montgomery', 'County']</t>
  </si>
  <si>
    <t>Melones, California</t>
  </si>
  <si>
    <t>['Melones', 'California']</t>
  </si>
  <si>
    <t>El Paso County, Texas; Dona Ana County, New Mexico</t>
  </si>
  <si>
    <t>['El', 'Paso', 'County', 'Texas', 'Dona', 'Ana', 'County', 'New', 'Mexico']</t>
  </si>
  <si>
    <t>Eastern, Arkansas</t>
  </si>
  <si>
    <t>['Eastern', 'Arkansas']</t>
  </si>
  <si>
    <t>Michigan: Muskegon County, Newaygo County, Oceana County, Mason County, Kent County, Mecosta County, Montcalm County, Isabella County, Midland County, Saginaw County;</t>
  </si>
  <si>
    <t>['Michigan', 'Muskegon', 'County', 'Newaygo', 'County', 'Oceana', 'County', 'Mason', 'County', 'Kent', 'County', 'Mecosta', 'County', 'Montcalm', 'County', 'Isabella', 'County', 'Midland', 'County', 'Saginaw', 'County']</t>
  </si>
  <si>
    <t>Fredrickson Substation, Washington</t>
  </si>
  <si>
    <t>['Fredrickson', 'Substation', 'Washington']</t>
  </si>
  <si>
    <t>San Antonio Dam Area, Los Angeles County, California</t>
  </si>
  <si>
    <t>['San', 'Antonio', 'Dam', 'Area', 'Los', 'Angeles', 'County', 'California']</t>
  </si>
  <si>
    <t>Nevada: Nye County;</t>
  </si>
  <si>
    <t>['Nevada', 'Nye', 'County']</t>
  </si>
  <si>
    <t>Missouri: Illinois:</t>
  </si>
  <si>
    <t>Northern, Georgia</t>
  </si>
  <si>
    <t>['Northern', 'Georgia']</t>
  </si>
  <si>
    <t>North Carolina; South Carolina</t>
  </si>
  <si>
    <t>Collins Substation, Washington</t>
  </si>
  <si>
    <t>['Collins', 'Substation', 'Washington']</t>
  </si>
  <si>
    <t>Florida: Palm Beach County;</t>
  </si>
  <si>
    <t>Complete operational failure or shut-down of the transmission and/or distribution of electrical system</t>
  </si>
  <si>
    <t>Knoxville, Tennessee</t>
  </si>
  <si>
    <t>['Knoxville', 'Tennessee']</t>
  </si>
  <si>
    <t>Kentucky:</t>
  </si>
  <si>
    <t>Unplanned evacuation from its Bulk Electric System control center facility for 30 continuous minutes or more</t>
  </si>
  <si>
    <t>Knoble Substation, Spanaway, Washington</t>
  </si>
  <si>
    <t>['Knoble', 'Substation', 'Spanaway', 'Washington']</t>
  </si>
  <si>
    <t>Highgate, Vermont</t>
  </si>
  <si>
    <t>Connecticut: Massachusetts: Rhode Island:</t>
  </si>
  <si>
    <t>['Connecticut', 'Massachusetts', 'Rhode Island']</t>
  </si>
  <si>
    <t>Massachusetts:</t>
  </si>
  <si>
    <t>Illinois; Missouri</t>
  </si>
  <si>
    <t>Olympic Pipeline Substation, Washington</t>
  </si>
  <si>
    <t>['Olympic', 'Pipeline', 'Substation', 'Washington']</t>
  </si>
  <si>
    <t>Panhandle and Muleshoe, Texas</t>
  </si>
  <si>
    <t>['Panhandle', 'Muleshoe', 'Texas']</t>
  </si>
  <si>
    <t>Michigan: Calhoun County, Genesee County, Ingham County, Kent County, Macomb County, Midland County, Saginaw County, Gratiot County;</t>
  </si>
  <si>
    <t>['Michigan', 'Calhoun', 'County', 'Genesee', 'County', 'Ingham', 'County', 'Kent', 'County', 'Macomb', 'County', 'Midland', 'County', 'Saginaw', 'County', 'Gratiot', 'County']</t>
  </si>
  <si>
    <t>CONVEX Local Control Center, Connecticut</t>
  </si>
  <si>
    <t>Greene County Ohio</t>
  </si>
  <si>
    <t>Southwest and South Central Minnesota</t>
  </si>
  <si>
    <t>South East, Lower Peninsula, Michigan</t>
  </si>
  <si>
    <t>['South', 'East', 'Lower', 'Peninsula', 'Michigan']</t>
  </si>
  <si>
    <t>West Valley Substation Utah</t>
  </si>
  <si>
    <t>['West', 'Valley', 'Substation', 'Utah']</t>
  </si>
  <si>
    <t>Vermont</t>
  </si>
  <si>
    <t>New Hampshire: Vermont:</t>
  </si>
  <si>
    <t>['New Hampshire', 'Vermont']</t>
  </si>
  <si>
    <t>Saginaw, Minnesota</t>
  </si>
  <si>
    <t>Physical attack that causes major interruptions or impacts to critical infrastructure facilities or to operations</t>
  </si>
  <si>
    <t>Indiana, Michigan, Ohio</t>
  </si>
  <si>
    <t>['Arizona', 'California']</t>
  </si>
  <si>
    <t>Pueblo, Colorado</t>
  </si>
  <si>
    <t>['Pueblo', 'Colorado']</t>
  </si>
  <si>
    <t>Frederickson Substation, Washington</t>
  </si>
  <si>
    <t>['Frederickson', 'Substation', 'Washington']</t>
  </si>
  <si>
    <t>Springfield, Illinois</t>
  </si>
  <si>
    <t>['Springfield', 'Illinois']</t>
  </si>
  <si>
    <t>Upstate, New York</t>
  </si>
  <si>
    <t>Ohio</t>
  </si>
  <si>
    <t>Southern, New Hampshire</t>
  </si>
  <si>
    <t>Backup Control Center, Oklahoma</t>
  </si>
  <si>
    <t>['Backup', 'Control', 'Center', 'Oklahoma']</t>
  </si>
  <si>
    <t>Fife, Washington</t>
  </si>
  <si>
    <t>['Fife', 'Washington']</t>
  </si>
  <si>
    <t>Entire ComEd Territory, Indiana</t>
  </si>
  <si>
    <t>['Entire', 'Territory', 'Indiana']</t>
  </si>
  <si>
    <t>Daviess County, Kentucky</t>
  </si>
  <si>
    <t>['Daviess', 'County', 'Kentucky']</t>
  </si>
  <si>
    <t xml:space="preserve">Indiana  </t>
  </si>
  <si>
    <t>Spanaway, Washington</t>
  </si>
  <si>
    <t>['Spanaway', 'Washington']</t>
  </si>
  <si>
    <t>Fredrickson, Washington</t>
  </si>
  <si>
    <t>['Fredrickson', 'Washington']</t>
  </si>
  <si>
    <t>New Jersey: Atlantic County, Camden County, Cape May County, Gloucester County, Salem County, Cumberland County, Burlington County;</t>
  </si>
  <si>
    <t>['New', 'Jersey', 'Atlantic', 'County', 'Camden', 'County', 'Cape', 'May', 'County', 'Gloucester', 'County', 'Salem', 'County', 'Cumberland', 'County', 'Burlington', 'County']</t>
  </si>
  <si>
    <t>Jefferson, Oregon</t>
  </si>
  <si>
    <t>['Jefferson', 'Oregon']</t>
  </si>
  <si>
    <t>Northeast Oklahoma</t>
  </si>
  <si>
    <t>['Northeast', 'Oklahoma']</t>
  </si>
  <si>
    <t>Central Arkansas</t>
  </si>
  <si>
    <t>['Central', 'Arkansas']</t>
  </si>
  <si>
    <t>Arkansas, Oklahoma, Texas</t>
  </si>
  <si>
    <t>['Arkansas', 'Oklahoma', 'Texas']</t>
  </si>
  <si>
    <t>Polk Substation, Tacoma, Washington</t>
  </si>
  <si>
    <t>['Polk', 'Substation', 'Tacoma', 'Washington']</t>
  </si>
  <si>
    <t>Kentucky</t>
  </si>
  <si>
    <t>Puerto Rico</t>
  </si>
  <si>
    <t>Southeastern New Mexico,  Texas Panhandle</t>
  </si>
  <si>
    <t>['Southeastern', 'New', 'Mexico', 'Texas', 'Panhandle']</t>
  </si>
  <si>
    <t>Pennsylvania:</t>
  </si>
  <si>
    <t>Arkansas, Louisiana, Texas</t>
  </si>
  <si>
    <t>['Arkansas', 'Louisiana', 'Texas']</t>
  </si>
  <si>
    <t>Wilson County North Carolina</t>
  </si>
  <si>
    <t>['Wilson', 'County', 'North', 'Carolina']</t>
  </si>
  <si>
    <t>North Carolina; Virginia</t>
  </si>
  <si>
    <t>['North', 'Carolina', 'Virginia']</t>
  </si>
  <si>
    <t>Delaware; Maryland</t>
  </si>
  <si>
    <t>['Delaware', 'Maryland']</t>
  </si>
  <si>
    <t>Delaware: Maryland:</t>
  </si>
  <si>
    <t>Mid-Hudson, New York</t>
  </si>
  <si>
    <t>New Jersey</t>
  </si>
  <si>
    <t>Northern and Central New Jersey</t>
  </si>
  <si>
    <t>['Northern', 'Central', 'New', 'Jersey']</t>
  </si>
  <si>
    <t>Eastern and Northeastern Pennsylvania</t>
  </si>
  <si>
    <t>['Eastern', 'Northeastern', 'Pennsylvania']</t>
  </si>
  <si>
    <t>Long Island, New York</t>
  </si>
  <si>
    <t>Borough's and Westshester County New York</t>
  </si>
  <si>
    <t>Michigan: Wayne County, Washtenaw County, Oakland County, Macomb County, Monroe County;</t>
  </si>
  <si>
    <t>['Michigan', 'Wayne', 'County', 'Washtenaw', 'County', 'Oakland', 'County', 'Macomb', 'County', 'Monroe', 'County']</t>
  </si>
  <si>
    <t>Southwest Connecticut</t>
  </si>
  <si>
    <t>Eastern Massachusetts</t>
  </si>
  <si>
    <t>Calapooya Substation, Oregon</t>
  </si>
  <si>
    <t>['Calapooya', 'Substation', 'Oregon']</t>
  </si>
  <si>
    <t>Graham Substaion, Washington</t>
  </si>
  <si>
    <t>['Graham', 'Substaion', 'Washington']</t>
  </si>
  <si>
    <t>Southeast Lower Peninsula, Michigan</t>
  </si>
  <si>
    <t>['Southeast', 'Lower', 'Peninsula', 'Michigan']</t>
  </si>
  <si>
    <t>Oregon: Washington: California:</t>
  </si>
  <si>
    <t>['Oregon', 'Washington', 'California']</t>
  </si>
  <si>
    <t>Western Connecticut; New York</t>
  </si>
  <si>
    <t>['Connecticut', 'New York']</t>
  </si>
  <si>
    <t>Arizona; California</t>
  </si>
  <si>
    <t>English Creek, New Jersey</t>
  </si>
  <si>
    <t>['English', 'Creek', 'New', 'Jersey']</t>
  </si>
  <si>
    <t>Lacamas Substation, Roy, Washington</t>
  </si>
  <si>
    <t>['Lacamas', 'Substation', 'Roy', 'Washington']</t>
  </si>
  <si>
    <t>Saranac, New York</t>
  </si>
  <si>
    <t>Salt Lake County, Utah</t>
  </si>
  <si>
    <t>['Salt', 'Lake', 'County', 'Utah']</t>
  </si>
  <si>
    <t>Lacamas Substaion, Washington</t>
  </si>
  <si>
    <t>['Lacamas', 'Substaion', 'Washington']</t>
  </si>
  <si>
    <t>Montgomery County, Ohio</t>
  </si>
  <si>
    <t>['Montgomery', 'County', 'Ohio']</t>
  </si>
  <si>
    <t>North Haven, Connecticut</t>
  </si>
  <si>
    <t>McKee City, New Jersey</t>
  </si>
  <si>
    <t>['City', 'New', 'Jersey']</t>
  </si>
  <si>
    <t>Watertown, Connecticut</t>
  </si>
  <si>
    <t>Dorothy, New Jersey</t>
  </si>
  <si>
    <t>['Dorothy', 'New', 'Jersey']</t>
  </si>
  <si>
    <t>Bethany Beach, Delaware</t>
  </si>
  <si>
    <t>['Bethany', 'Beach', 'Delaware']</t>
  </si>
  <si>
    <t>Houston metro area, Texas</t>
  </si>
  <si>
    <t>Tennessee:</t>
  </si>
  <si>
    <t xml:space="preserve">Public appeal to reduce the use of electricity for purposes of maintaining the continuity of the electric power system </t>
  </si>
  <si>
    <t>Wilmington, Delaware</t>
  </si>
  <si>
    <t>['Wilmington', 'Delaware']</t>
  </si>
  <si>
    <t>Oquirrh Substation, Utah</t>
  </si>
  <si>
    <t>['Oquirrh', 'Substation', 'Utah']</t>
  </si>
  <si>
    <t>Olympic Pipeline, Spanaway, Washington</t>
  </si>
  <si>
    <t>['Olympic', 'Pipeline', 'Spanaway', 'Washington']</t>
  </si>
  <si>
    <t>Seat Pleasant, Maryland</t>
  </si>
  <si>
    <t>['Seat', 'Pleasant', 'Maryland']</t>
  </si>
  <si>
    <t>Holmesburg Substation, Philadelphia, Pennsylvania</t>
  </si>
  <si>
    <t>['Holmesburg', 'Substation', 'Philadelphia', 'Pennsylvania']</t>
  </si>
  <si>
    <t>McKee, New Jersey</t>
  </si>
  <si>
    <t>Tennessee: Shelby County;</t>
  </si>
  <si>
    <t>['Tennessee', 'Shelby', 'County']</t>
  </si>
  <si>
    <t>Denver; Ft. Collins, Colorado</t>
  </si>
  <si>
    <t>['Denver', 'Ft', 'Collins', 'Colorado']</t>
  </si>
  <si>
    <t>Munster, Indiana</t>
  </si>
  <si>
    <t>['Munster', 'Indiana']</t>
  </si>
  <si>
    <t>Northwest and Central New Jersey</t>
  </si>
  <si>
    <t>['Northwest', 'Central', 'New', 'Jersey']</t>
  </si>
  <si>
    <t>New York: Niagara County;</t>
  </si>
  <si>
    <t>Harrisburg, Lehigh Valley, Lancaster Region Pennsylvania</t>
  </si>
  <si>
    <t>['Harrisburg', 'Lehigh', 'Valley', 'Lancaster', 'Region', 'Pennsylvania']</t>
  </si>
  <si>
    <t>Southeast Pennsylvania</t>
  </si>
  <si>
    <t>['Southeast', 'Pennsylvania']</t>
  </si>
  <si>
    <t xml:space="preserve">January </t>
  </si>
  <si>
    <t>New York City area</t>
  </si>
  <si>
    <t>New Jersey; New York</t>
  </si>
  <si>
    <t>['New Jersey', 'New York']</t>
  </si>
  <si>
    <t>Sweetwater County, Wyoming</t>
  </si>
  <si>
    <t>['Sweetwater', 'County', 'Wyoming']</t>
  </si>
  <si>
    <t>Cate Road, Deerfield, New Hampshire</t>
  </si>
  <si>
    <t>Orchard Substation, Washington</t>
  </si>
  <si>
    <t>['Orchard', 'Substation', 'Washington']</t>
  </si>
  <si>
    <t>Texas: Bexar County;</t>
  </si>
  <si>
    <t>Wasatch Front Area Utah</t>
  </si>
  <si>
    <t>['Wasatch', 'Front', 'Area', 'Utah']</t>
  </si>
  <si>
    <t>Rusk County Texas</t>
  </si>
  <si>
    <t>Tacoma, Washington</t>
  </si>
  <si>
    <t>['Tacoma', 'Washington']</t>
  </si>
  <si>
    <t>Bismarck-Mandan, North Dakota</t>
  </si>
  <si>
    <t>Clinton County Ohio</t>
  </si>
  <si>
    <t>['Clinton', 'County', 'Ohio']</t>
  </si>
  <si>
    <t>Croft Substation, Tacoma, Washington</t>
  </si>
  <si>
    <t>['Croft', 'Substation', 'Tacoma', 'Washington']</t>
  </si>
  <si>
    <t>Sweet Home, Oregon</t>
  </si>
  <si>
    <t>['Sweet', 'Home', 'Oregon']</t>
  </si>
  <si>
    <t>Boise, Idaho</t>
  </si>
  <si>
    <t>['Boise', 'Idaho']</t>
  </si>
  <si>
    <t>Creek County, Oklahoma</t>
  </si>
  <si>
    <t>['Creek', 'County', 'Oklahoma']</t>
  </si>
  <si>
    <t>CSWS/AEP West territory, Oklahoma</t>
  </si>
  <si>
    <t>['West', 'Oklahoma']</t>
  </si>
  <si>
    <t>['Watertown', 'Connecticut']</t>
  </si>
  <si>
    <t>Rusk County, Texas</t>
  </si>
  <si>
    <t>Austin, Texas</t>
  </si>
  <si>
    <t>King, Pierce and Thurston Counties, Washington</t>
  </si>
  <si>
    <t>['King', 'Pierce', 'Thurston', 'Counties', 'Washington']</t>
  </si>
  <si>
    <t>Frederickson Substation, Spanaway, Washington</t>
  </si>
  <si>
    <t>['Frederickson', 'Substation', 'Spanaway', 'Washington']</t>
  </si>
  <si>
    <t>Roosevelt Substation, Tacoma, Washington</t>
  </si>
  <si>
    <t>['Roosevelt', 'Substation', 'Tacoma', 'Washington']</t>
  </si>
  <si>
    <t>Lamar, Colorado</t>
  </si>
  <si>
    <t>['Lamar', 'Colorado']</t>
  </si>
  <si>
    <t>Asheville, North Carolina</t>
  </si>
  <si>
    <t>['Asheville', 'North', 'Carolina']</t>
  </si>
  <si>
    <t>Port Orchard, Washington</t>
  </si>
  <si>
    <t>['Port', 'Orchard', 'Washington']</t>
  </si>
  <si>
    <t>Little Rock, Arkansas</t>
  </si>
  <si>
    <t>['Little', 'Rock', 'Arkansas']</t>
  </si>
  <si>
    <t>South East College Station, Texas</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</si>
  <si>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</si>
  <si>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Sacramento, California</t>
  </si>
  <si>
    <t>['Sacramento', 'California']</t>
  </si>
  <si>
    <t>Coos County Oregon</t>
  </si>
  <si>
    <t>['Coos', 'County', 'Oregon']</t>
  </si>
  <si>
    <t>Piggott, Arkansas</t>
  </si>
  <si>
    <t>['Piggott', 'Arkansas']</t>
  </si>
  <si>
    <t>Texas: Matagorda County, Nueces County, Aransas County, Refugio County, San Patricio County, Calhoun County, Victoria County, Jackson County, Live Oak County, Jim Wells County, Bee County, Lavaca County;</t>
  </si>
  <si>
    <t>Prince Georges County, Maryland</t>
  </si>
  <si>
    <t>['Prince', 'Georges', 'County', 'Maryland']</t>
  </si>
  <si>
    <t>New Castle, Delaware</t>
  </si>
  <si>
    <t>['New', 'Castle', 'Delaware']</t>
  </si>
  <si>
    <t>Lansing, Michigan</t>
  </si>
  <si>
    <t>['Lansing', 'Michigan']</t>
  </si>
  <si>
    <t>California: Plumas County;</t>
  </si>
  <si>
    <t>['California', 'Plumas', 'County']</t>
  </si>
  <si>
    <t>West Rutland, Vermont</t>
  </si>
  <si>
    <t>Seattle, Washington</t>
  </si>
  <si>
    <t>['Seattle', 'Washington']</t>
  </si>
  <si>
    <t>['Alberta']</t>
  </si>
  <si>
    <t>Missouri: Clay County, Jackson County, Lafayette County, Platte County; Kansas: Johnson County, Miami County, Wyandotte County</t>
  </si>
  <si>
    <t>['Missouri', 'Clay', 'County', 'Jackson', 'County', 'Lafayette', 'County', 'Platte', 'County', 'Kansas', 'Johnson', 'County', 'Miami', 'County', 'Wyandotte', 'County']</t>
  </si>
  <si>
    <t xml:space="preserve">North Attleboro, Massachusetts </t>
  </si>
  <si>
    <t>Tennessee</t>
  </si>
  <si>
    <t>California: Los Angeles County</t>
  </si>
  <si>
    <t>Uncontrolled loss of 300 Megawatts or more of firm system loads for more than 15 minutes from a single incident</t>
  </si>
  <si>
    <t>East Bridgewater, Massachusetts</t>
  </si>
  <si>
    <t>Michigan: Wayne County, Monroe County</t>
  </si>
  <si>
    <t>['Michigan', 'Wayne', 'County', 'Monroe', 'County']</t>
  </si>
  <si>
    <t>Williston, Vermont</t>
  </si>
  <si>
    <t>Eastern Ohio</t>
  </si>
  <si>
    <t>['Eastern', 'Ohio']</t>
  </si>
  <si>
    <t>Lakewood, Washington</t>
  </si>
  <si>
    <t>['Lakewood', 'Washington']</t>
  </si>
  <si>
    <t>Tyngsborough, Massachusetts</t>
  </si>
  <si>
    <t>Alder Dam, Pierce County, Washington</t>
  </si>
  <si>
    <t>['Alder', 'Dam', 'Pierce', 'County', 'Washington']</t>
  </si>
  <si>
    <t>Kansas, Missouri: Jackson County, Platte County, Clay County, Cass County</t>
  </si>
  <si>
    <t>['Kansas', 'Missouri']</t>
  </si>
  <si>
    <t>Delhi, New York</t>
  </si>
  <si>
    <t>Columbia Heights, NW, Washington DC</t>
  </si>
  <si>
    <t>['Columbia', 'Heights', 'Washington']</t>
  </si>
  <si>
    <t>Denver Metro Area, Colorado</t>
  </si>
  <si>
    <t>['Denver', 'Metro', 'Area', 'Colorado']</t>
  </si>
  <si>
    <t>Kentucky: Daviess County</t>
  </si>
  <si>
    <t>Public appeal to reduce the use of electricity for purposes of maintaining the continuity of the electric power system</t>
  </si>
  <si>
    <t>['Kentucky', 'Daviess', 'County']</t>
  </si>
  <si>
    <t>Oregon: Multnomah County, Washington County, Marion County, Clackamas County</t>
  </si>
  <si>
    <t>['Oregon', 'Multnomah', 'County', 'Washington', 'County', 'Marion', 'County', 'Clackamas', 'County']</t>
  </si>
  <si>
    <t>San Juan County, New Mexico</t>
  </si>
  <si>
    <t>['San', 'Juan', 'County', 'New', 'Mexico']</t>
  </si>
  <si>
    <t>Minneapolis/St. Paul, Minnesota</t>
  </si>
  <si>
    <t>[ 'Minnesota']</t>
  </si>
  <si>
    <t>CAISO Territory California</t>
  </si>
  <si>
    <t>['Territory', 'California']</t>
  </si>
  <si>
    <t>North Shore, Massachusetts</t>
  </si>
  <si>
    <t>Dayton, Ohio</t>
  </si>
  <si>
    <t>['Dayton', 'Ohio']</t>
  </si>
  <si>
    <t>Indiana; Michigan; Ohio; West Virginia</t>
  </si>
  <si>
    <t>['Indiana', 'Michigan', 'Ohio', 'West', 'Virginia']</t>
  </si>
  <si>
    <t>['Indiana', 'Michigan', 'Ohio', 'Virginia']</t>
  </si>
  <si>
    <t>Eastern Indiana; Northern Kentucky; Greater Cincinnati area Ohio</t>
  </si>
  <si>
    <t>['Eastern', 'Indiana', 'Northern', 'Kentucky', 'Greater', 'Cincinnati', 'Ohio']</t>
  </si>
  <si>
    <t>Maryland; West Virginia</t>
  </si>
  <si>
    <t>['Maryland', 'West', 'Virginia']</t>
  </si>
  <si>
    <t>['Maryland', 'Virginia']</t>
  </si>
  <si>
    <t>Michigan: Jackson County, Calhoun County, Ingham County, Hillsdale County, Washtenaw County, Kent County, Ottawa County, Midland County, Saginaw County;</t>
  </si>
  <si>
    <t>['Michigan', 'Jackson', 'County', 'Calhoun', 'County', 'Ingham', 'County', 'Hillsdale', 'County', 'Washtenaw', 'County', 'Kent', 'County', 'Ottawa', 'County', 'Midland', 'County', 'Saginaw', 'County']</t>
  </si>
  <si>
    <t>Missouri: Jackson County, Platte County, Cass County, Lafayette County, Chariton County, Carroll County, Clay County, Johnson County;</t>
  </si>
  <si>
    <t>['Missouri', 'Jackson', 'County', 'Platte', 'County', 'Cass', 'County', 'Lafayette', 'County', 'Chariton', 'County', 'Carroll', 'County', 'Clay', 'County', 'Johnson', 'County']</t>
  </si>
  <si>
    <t>Atlantic City Electric Service Territory New Jersey</t>
  </si>
  <si>
    <t>['Atlantic', 'City', 'Electric', 'Service', 'Territory', 'New', 'Jersey']</t>
  </si>
  <si>
    <t>Alabama: Georgia: Mississippi: Florida:</t>
  </si>
  <si>
    <t>['Alabama', 'Georgia', 'Mississippi', 'Florida']</t>
  </si>
  <si>
    <t>Tarboro, North Carolina</t>
  </si>
  <si>
    <t>['Tarboro', 'North', 'Carolina']</t>
  </si>
  <si>
    <t>Northern, Central and Eastern North Carolina</t>
  </si>
  <si>
    <t>['Northern', 'Central', 'Eastern', 'North', 'Carolina']</t>
  </si>
  <si>
    <t>Lower Peninsula Michigan</t>
  </si>
  <si>
    <t>['Lower', 'Peninsula', 'Michigan']</t>
  </si>
  <si>
    <t>Oklahoma: Harper County;</t>
  </si>
  <si>
    <t>['Oklahoma', 'Harper', 'County']</t>
  </si>
  <si>
    <t>CAISO California</t>
  </si>
  <si>
    <t>Lower Valley, Central, Susquehanna Regions Pennsylvania</t>
  </si>
  <si>
    <t>['Lower', 'Valley', 'Central', 'Susquehanna', 'Regions', 'Pennsylvania']</t>
  </si>
  <si>
    <t>Central and Northern New Jersey</t>
  </si>
  <si>
    <t>['Central', 'Northern', 'New', 'Jersey']</t>
  </si>
  <si>
    <t>Alberta, Canada</t>
  </si>
  <si>
    <t>['Alberta', 'Canada']</t>
  </si>
  <si>
    <t>Southeast Ohio, Northern Kentucky, Southern Indiana</t>
  </si>
  <si>
    <t>['Southeast', 'Ohio', 'Northern', 'Kentucky', 'Southern', 'Indiana']</t>
  </si>
  <si>
    <t>Niagara County, New York</t>
  </si>
  <si>
    <t>City of Lubbock, Texas</t>
  </si>
  <si>
    <t>['City', 'Lubbock', 'Texas']</t>
  </si>
  <si>
    <t>Northern Indiana</t>
  </si>
  <si>
    <t>['Northern', 'Indiana']</t>
  </si>
  <si>
    <t>North/Central Pennsylvania</t>
  </si>
  <si>
    <t>['North', 'Central', 'Pennsylvania']</t>
  </si>
  <si>
    <t>California: Mendocino County;</t>
  </si>
  <si>
    <t>['California', 'Mendocino', 'County']</t>
  </si>
  <si>
    <t>Central Indiana</t>
  </si>
  <si>
    <t>Oklahoma, Arkansas</t>
  </si>
  <si>
    <t>Temblor Substation in McKittrick, California</t>
  </si>
  <si>
    <t>['Temblor', 'Substation', 'California']</t>
  </si>
  <si>
    <t>Complete operational failure or shut-down of the transmission and/or distribution electrical system</t>
  </si>
  <si>
    <t>CFE (Mexico &amp; U.S.)</t>
  </si>
  <si>
    <t>['Mexico', 'U', 'S']</t>
  </si>
  <si>
    <t>New York: Tompkins County;</t>
  </si>
  <si>
    <t>Louisiana</t>
  </si>
  <si>
    <t>Georgia:</t>
  </si>
  <si>
    <t>Prince George's County, Montgomery County Maryland; D.C.</t>
  </si>
  <si>
    <t>['Prince', 'George', 'County', 'Montgomery', 'County', 'Maryland', 'D', 'C']</t>
  </si>
  <si>
    <t>Brighton, Maryland</t>
  </si>
  <si>
    <t>['Brighton', 'Maryland']</t>
  </si>
  <si>
    <t>Greater Sacramento, California</t>
  </si>
  <si>
    <t>['Greater', 'Sacramento', 'California']</t>
  </si>
  <si>
    <t>Southeast Vermont</t>
  </si>
  <si>
    <t>['Southeast', 'Vermont']</t>
  </si>
  <si>
    <t>Norbeck, Maryland</t>
  </si>
  <si>
    <t>['Norbeck', 'Maryland']</t>
  </si>
  <si>
    <t>Kingswood, Maryland</t>
  </si>
  <si>
    <t>['Kingswood', 'Maryland']</t>
  </si>
  <si>
    <t>Frankford, Delaware</t>
  </si>
  <si>
    <t>['Frankford', 'Delaware']</t>
  </si>
  <si>
    <t>West Lanham, Maryland</t>
  </si>
  <si>
    <t>['West', 'Lanham', 'Maryland']</t>
  </si>
  <si>
    <t>West Virginia</t>
  </si>
  <si>
    <t>['West', 'Virginia']</t>
  </si>
  <si>
    <t>Delaware, Maryland</t>
  </si>
  <si>
    <t>Boston, Southeast Massachusetts</t>
  </si>
  <si>
    <t>Oregon: Crook County;</t>
  </si>
  <si>
    <t xml:space="preserve">  Suspected Physical Attack</t>
  </si>
  <si>
    <t>['Oregon', 'Crook', 'County']</t>
  </si>
  <si>
    <t>Las Vegas, Nevada</t>
  </si>
  <si>
    <t>['Las', 'Vegas', 'Nevada']</t>
  </si>
  <si>
    <t>Connecticut, Western Massachusetts</t>
  </si>
  <si>
    <t>Eastern Pennsylvania</t>
  </si>
  <si>
    <t>['Eastern', 'Pennsylvania']</t>
  </si>
  <si>
    <t>Greater Cleveland Ohio</t>
  </si>
  <si>
    <t>['Greater', 'Cleveland', 'Ohio']</t>
  </si>
  <si>
    <t>Greater New York City, New York</t>
  </si>
  <si>
    <t>Voltage Reduction</t>
  </si>
  <si>
    <t>Central Pennsylvania</t>
  </si>
  <si>
    <t>['Central', 'Pennsylvania']</t>
  </si>
  <si>
    <t>Connecticut: Massachusetts: New Hampshire: Vermont: Rhode Island</t>
  </si>
  <si>
    <t>['Connecticut', 'Massachusetts', 'New Hampshire', 'Vermont', 'Rhode Island']</t>
  </si>
  <si>
    <t>Massachusetts: Connecticut: Rhode Island: New Hampshire: Vermont: Maine</t>
  </si>
  <si>
    <t>Load Shed 100+ MW, Voltage Reduction</t>
  </si>
  <si>
    <t>Hyattsville, Maryland</t>
  </si>
  <si>
    <t>['Hyattsville', 'Maryland']</t>
  </si>
  <si>
    <t>Greater Detroit Michigan</t>
  </si>
  <si>
    <t>['Greater', 'Detroit', 'Michigan']</t>
  </si>
  <si>
    <t>Fitzwilliam, New Hampshire</t>
  </si>
  <si>
    <t>Concord, Vermont</t>
  </si>
  <si>
    <t>Bishopville, Maryland</t>
  </si>
  <si>
    <t>['Bishopville', 'Maryland']</t>
  </si>
  <si>
    <t>Southeast Massachusetts</t>
  </si>
  <si>
    <t>Iowa; Michigan</t>
  </si>
  <si>
    <t>['Iowa', 'Michigan']</t>
  </si>
  <si>
    <t>Comanche Peak, Texas</t>
  </si>
  <si>
    <t>Frankfort, Delaware</t>
  </si>
  <si>
    <t>['Frankfort', 'Delaware']</t>
  </si>
  <si>
    <t>Georgetown, Delaware</t>
  </si>
  <si>
    <t>['Georgetown', 'Delaware']</t>
  </si>
  <si>
    <t>Greater San Jose, California</t>
  </si>
  <si>
    <t>['Greater', 'San', 'Jose', 'California']</t>
  </si>
  <si>
    <t xml:space="preserve">Arkansas; Louisiana; Mississippi; Texas </t>
  </si>
  <si>
    <t>Stantonsburg, North Carolina</t>
  </si>
  <si>
    <t>['Stantonsburg', 'North', 'Carolina']</t>
  </si>
  <si>
    <t>North Carolina</t>
  </si>
  <si>
    <t>Denton, Maryland</t>
  </si>
  <si>
    <t>['Denton', 'Maryland']</t>
  </si>
  <si>
    <t>Webster County, Iowa</t>
  </si>
  <si>
    <t>Southwest Virginia, Southern West Virginia</t>
  </si>
  <si>
    <t>['Southwest', 'Virginia', 'Southern', 'West', 'Virginia']</t>
  </si>
  <si>
    <t>Elizabeth City, North Carolina</t>
  </si>
  <si>
    <t>['Elizabeth', 'City', 'North', 'Carolina']</t>
  </si>
  <si>
    <t>Tacoma Narrows Crossing, Washington</t>
  </si>
  <si>
    <t>['Tacoma', 'Narrows', 'Crossing', 'Washington']</t>
  </si>
  <si>
    <t>Central and Eastern Virginia</t>
  </si>
  <si>
    <t>['Central', 'Eastern', 'Virginia']</t>
  </si>
  <si>
    <t>El Paso, New Mexico</t>
  </si>
  <si>
    <t>['El', 'Paso', 'New', 'Mexico']</t>
  </si>
  <si>
    <t>Cincinnati, Ohio</t>
  </si>
  <si>
    <t>['Cincinnati', 'Ohio']</t>
  </si>
  <si>
    <t>District of Columbia; Prince George's County Maryland</t>
  </si>
  <si>
    <t>['District', 'Columbia', 'Prince', 'George', 'County', 'Maryland']</t>
  </si>
  <si>
    <t>Central and eastern Massachusetts; Rhode Island</t>
  </si>
  <si>
    <t>['Massachusetts', 'Rhode Island']</t>
  </si>
  <si>
    <t>Arkansas: Louisiana: Mississippi: Texas</t>
  </si>
  <si>
    <t>SERC, SPP, TRE</t>
  </si>
  <si>
    <t>Fort Washington, Maryland</t>
  </si>
  <si>
    <t>['Fort', 'Washington', 'Maryland']</t>
  </si>
  <si>
    <t>Tuxedo, Maryland</t>
  </si>
  <si>
    <t>['Tuxedo', 'Maryland']</t>
  </si>
  <si>
    <t>Prince George's County Maryland</t>
  </si>
  <si>
    <t>['Prince', 'George', 'County', 'Maryland']</t>
  </si>
  <si>
    <t>Texas: Dallas County</t>
  </si>
  <si>
    <t>Las Cruces, New Mexico</t>
  </si>
  <si>
    <t>['Las', 'Cruces', 'New', 'Mexico']</t>
  </si>
  <si>
    <t>Merced County, California</t>
  </si>
  <si>
    <t>['Merced', 'County', 'California']</t>
  </si>
  <si>
    <t>Tacoma Park, Maryland</t>
  </si>
  <si>
    <t>['Tacoma', 'Park', 'Maryland']</t>
  </si>
  <si>
    <t>Metropolitan area Puerto Rico</t>
  </si>
  <si>
    <t>Northwest Virginia</t>
  </si>
  <si>
    <t>['Northwest', 'Virginia']</t>
  </si>
  <si>
    <t>Systemwide Puerto Rico</t>
  </si>
  <si>
    <t>Northeast Florida</t>
  </si>
  <si>
    <t>Michigan: Wayne County, Oakland County, Macomb County, St. Clair County, Lapeer County, Tuscola County, Sanilac County, Huron County</t>
  </si>
  <si>
    <t>['Michigan', 'Wayne', 'County', 'Oakland', 'County', 'Macomb', 'County', 'St', 'Clair', 'County', 'Lapeer', 'County', 'Tuscola', 'County', 'Sanilac', 'County', 'Huron', 'County']</t>
  </si>
  <si>
    <t>Western Massachusetts</t>
  </si>
  <si>
    <t>Colorado Springs, Colorado</t>
  </si>
  <si>
    <t>['Colorado', 'Springs', 'Colorado']</t>
  </si>
  <si>
    <t>Delaware City, Delaware</t>
  </si>
  <si>
    <t>['Delaware', 'City', 'Delaware']</t>
  </si>
  <si>
    <t>['Delaware', 'Delaware']</t>
  </si>
  <si>
    <t>Colbert Steam Plant in Cherokee, Alabama</t>
  </si>
  <si>
    <t>['Colbert', 'Steam', 'Plant', 'Cherokee', 'Alabama']</t>
  </si>
  <si>
    <t>Minnesota, Wisconsin</t>
  </si>
  <si>
    <t>['Minnesota', 'Wisconsin']</t>
  </si>
  <si>
    <t>East Tennessee</t>
  </si>
  <si>
    <t>['East', 'Tennessee']</t>
  </si>
  <si>
    <t>South of Humboldt, California</t>
  </si>
  <si>
    <t>['South', 'Humboldt', 'California']</t>
  </si>
  <si>
    <t>Oregon: Multnomah County</t>
  </si>
  <si>
    <t>Suspected Physical Attack</t>
  </si>
  <si>
    <t>['Oregon', 'Multnomah', 'County']</t>
  </si>
  <si>
    <t xml:space="preserve">Northeast Colorado </t>
  </si>
  <si>
    <t>['Northeast', 'Colorado']</t>
  </si>
  <si>
    <t>Alberta, Canada; Washington State</t>
  </si>
  <si>
    <t>['Alberta', 'Canada', 'Washington', 'State']</t>
  </si>
  <si>
    <t>Portland, Oregon</t>
  </si>
  <si>
    <t>['Portland', 'Oregon']</t>
  </si>
  <si>
    <t>Newcastle, Delaware</t>
  </si>
  <si>
    <t>['Newcastle', 'Delaware']</t>
  </si>
  <si>
    <t>Moore, Oklahoma</t>
  </si>
  <si>
    <t>['Moore', 'Oklahoma']</t>
  </si>
  <si>
    <t>Gonzales Area Louisiana</t>
  </si>
  <si>
    <t>['Gonzales', 'Area', 'Louisiana']</t>
  </si>
  <si>
    <t>System wide Puerto Rico</t>
  </si>
  <si>
    <t>Henrico County, Virginia</t>
  </si>
  <si>
    <t>['Henrico', 'County', 'Virginia']</t>
  </si>
  <si>
    <t>Georgia, Alabama, Mississippi, Florida</t>
  </si>
  <si>
    <t>['Georgia', 'Alabama', 'Mississippi', 'Florida']</t>
  </si>
  <si>
    <t>Maumelle, Arkansas</t>
  </si>
  <si>
    <t>['Maumelle', 'Arkansas']</t>
  </si>
  <si>
    <t>St. Louis Metro Area Missouri</t>
  </si>
  <si>
    <t>['St', 'Louis', 'Metro', 'Area', 'Missouri']</t>
  </si>
  <si>
    <t>Western Piedmont North Carolina</t>
  </si>
  <si>
    <t>['Western', 'Piedmont', 'North', 'Carolina']</t>
  </si>
  <si>
    <t>Ohio; Virginia; West Virginia</t>
  </si>
  <si>
    <t>['Ohio', 'Virginia', 'West', 'Virginia']</t>
  </si>
  <si>
    <t>District of Columbia; Maryland</t>
  </si>
  <si>
    <t>Richmond Metro area, Virginia</t>
  </si>
  <si>
    <t>['Richmond', 'Metro', 'Virginia']</t>
  </si>
  <si>
    <t>Southern Company Territory</t>
  </si>
  <si>
    <t>['Southern', 'Company', 'Territory']</t>
  </si>
  <si>
    <t>Hillsborough County Florida</t>
  </si>
  <si>
    <t>Wyoming</t>
  </si>
  <si>
    <t>Pahrump Nevada</t>
  </si>
  <si>
    <t>['Pahrump', 'Nevada']</t>
  </si>
  <si>
    <t>Michigan, Iowa</t>
  </si>
  <si>
    <t>['Michigan', 'Iowa']</t>
  </si>
  <si>
    <t>New Castle Delaware</t>
  </si>
  <si>
    <t>Medford Oregon</t>
  </si>
  <si>
    <t>['Medford', 'Oregon']</t>
  </si>
  <si>
    <t>['Eastern', 'Montana']</t>
  </si>
  <si>
    <t>Texas: Dallas County, Tarrant County, Parker County;</t>
  </si>
  <si>
    <t>Texas: Harris County</t>
  </si>
  <si>
    <t>Massachusetts: Middlesex County[13];</t>
  </si>
  <si>
    <t>Richie Substation,Seat Pleasant, Maryland</t>
  </si>
  <si>
    <t>['Richie', 'Substation', 'Seat', 'Pleasant', 'Maryland']</t>
  </si>
  <si>
    <t>North Carolina: South Carolina</t>
  </si>
  <si>
    <t>Los Angeles and Orange Counties, California</t>
  </si>
  <si>
    <t>['Los', 'Angeles', 'Orange', 'Counties', 'California']</t>
  </si>
  <si>
    <t>Sacramento California</t>
  </si>
  <si>
    <t>System-wide Puerto Rico</t>
  </si>
  <si>
    <t>AEP Ohio Power Footprint</t>
  </si>
  <si>
    <t>['Ohio', 'Power', 'Footprint']</t>
  </si>
  <si>
    <t>Washington</t>
  </si>
  <si>
    <t>Maine: Connecticut: Massachusetts: Vermont: New Hampshire: Rhode Island:</t>
  </si>
  <si>
    <t>Texas: Oklahoma:</t>
  </si>
  <si>
    <t>['Texas', 'Oklahoma']</t>
  </si>
  <si>
    <t>Michigan: Antrim County, Charlevoix County, Manistee County, Mecosta County, Kalkaska County, Grand Traverse County, Osceola County, Lake County, Newaygo County, Clare County, Isabella County;</t>
  </si>
  <si>
    <t>['Michigan', 'Antrim', 'County', 'Charlevoix', 'County', 'Manistee', 'County', 'Mecosta', 'County', 'Kalkaska', 'County', 'Grand', 'Traverse', 'County', 'Osceola', 'County', 'Lake', 'County', 'Newaygo', 'County', 'Clare', 'County', 'Isabella', 'County']</t>
  </si>
  <si>
    <t>New York: Orange County, Sullivan County; Pennsylvania: Pike County;</t>
  </si>
  <si>
    <t>Polk Substation, Tacoma Washington</t>
  </si>
  <si>
    <t>Newburgh, New York</t>
  </si>
  <si>
    <t>Western British Columbia</t>
  </si>
  <si>
    <t>['Western', 'British', 'Columbia']</t>
  </si>
  <si>
    <t>Kansas: Thomas County;</t>
  </si>
  <si>
    <t>['Kansas', 'Thomas', 'County']</t>
  </si>
  <si>
    <t>Vancouver, British Columbia</t>
  </si>
  <si>
    <t>['Vancouver', 'British', 'Columbia']</t>
  </si>
  <si>
    <t>Holloman Air Force Base, New Mexico</t>
  </si>
  <si>
    <t>['Holloman', 'Air', 'Force', 'Base', 'New', 'Mexico']</t>
  </si>
  <si>
    <t>Eastern Central Wisconsin</t>
  </si>
  <si>
    <t>Green Bay, Wisconsin</t>
  </si>
  <si>
    <t>[ 'Wisconsin']</t>
  </si>
  <si>
    <t>Houston Service Area Texas</t>
  </si>
  <si>
    <t>Arkansas: Hot Spring County;</t>
  </si>
  <si>
    <t>['Arkansas', 'Hot', 'Spring', 'County']</t>
  </si>
  <si>
    <t>Cabot, Arkansas</t>
  </si>
  <si>
    <t>['Cabot', 'Arkansas']</t>
  </si>
  <si>
    <t>Gila River, Arizona</t>
  </si>
  <si>
    <t>['Gila', 'River', 'Arizona']</t>
  </si>
  <si>
    <t>Tacoma Washington</t>
  </si>
  <si>
    <t>Sweetwater County Wyoming</t>
  </si>
  <si>
    <t>Joplin, Missouri</t>
  </si>
  <si>
    <t>['Joplin', 'Missouri']</t>
  </si>
  <si>
    <t>Ashland, Wisconsin</t>
  </si>
  <si>
    <t>Uncontrolled loss of 300 Megawatts or more of firm system loads for more than 15 minutes from a single incident / Loss of electric service to more than 50,000 customers for 1 hour or more</t>
  </si>
  <si>
    <t>Cabot Arkansas</t>
  </si>
  <si>
    <t>Jacksonville, Arkansas</t>
  </si>
  <si>
    <t>['Jacksonville', 'Arkansas']</t>
  </si>
  <si>
    <t>Keo, Arkansas</t>
  </si>
  <si>
    <t>['Keo', 'Arkansas']</t>
  </si>
  <si>
    <t>Roxboro Plant, North Carolina</t>
  </si>
  <si>
    <t>['Roxboro', 'Plant', 'North', 'Carolina']</t>
  </si>
  <si>
    <t>Location Unknown</t>
  </si>
  <si>
    <t>King, Whatcom, and Skagit, Washington</t>
  </si>
  <si>
    <t>['King', 'Whatcom', 'Skagit', 'Washington']</t>
  </si>
  <si>
    <t>Connecicut</t>
  </si>
  <si>
    <t>['Connecicut']</t>
  </si>
  <si>
    <t>Eastern Central New Mexico</t>
  </si>
  <si>
    <t>['Eastern', 'Central', 'New', 'Mexico']</t>
  </si>
  <si>
    <t>Valle, California</t>
  </si>
  <si>
    <t>['Valle', 'California']</t>
  </si>
  <si>
    <t>Texas: Houston;</t>
  </si>
  <si>
    <t>Rochelle, Indiana</t>
  </si>
  <si>
    <t>['Rochelle', 'Indiana']</t>
  </si>
  <si>
    <t>North Central Indiana</t>
  </si>
  <si>
    <t>['North', 'Central', 'Indiana']</t>
  </si>
  <si>
    <t>Entire ComEd Territory Illinois</t>
  </si>
  <si>
    <t>['Entire', 'Territory', 'Illinois']</t>
  </si>
  <si>
    <t>Indiana, Michigan</t>
  </si>
  <si>
    <t>['Indiana', 'Michigan']</t>
  </si>
  <si>
    <t>Entire Lower Peninsula Michigan</t>
  </si>
  <si>
    <t>['Entire', 'Lower', 'Peninsula', 'Michigan']</t>
  </si>
  <si>
    <t>Arizona: New Mexico</t>
  </si>
  <si>
    <t>['Arizona', 'New', 'Mexico']</t>
  </si>
  <si>
    <t>Salt Lake County Utah</t>
  </si>
  <si>
    <t>Idaho Falls Area Idaho, Utah-Idaho Border Utah</t>
  </si>
  <si>
    <t>['Idaho', 'Falls', 'Area', 'Idaho', 'Utah', 'Idaho', 'Border', 'Utah']</t>
  </si>
  <si>
    <t>Greater Houston, Texas</t>
  </si>
  <si>
    <t>Saratoga, Utah</t>
  </si>
  <si>
    <t>['Saratoga', 'Utah']</t>
  </si>
  <si>
    <t>Virginia Service Territory</t>
  </si>
  <si>
    <t>['Virginia', 'Service', 'Territory']</t>
  </si>
  <si>
    <t>Southern Lower Penninsula, Michigan</t>
  </si>
  <si>
    <t>['Southern', 'Lower', 'Penninsula', 'Michigan']</t>
  </si>
  <si>
    <t>Frontier/Genesee/Northern New York</t>
  </si>
  <si>
    <t xml:space="preserve">Michigan: Emmet County; Grand Traverse County; Leelanau County; Kalkaska County; Benzie County; Manistee County; Wexford County; Missaukee County; Mecosta County; </t>
  </si>
  <si>
    <t>['Michigan', 'Emmet', 'County', 'Grand', 'Traverse', 'County', 'Leelanau', 'County', 'Kalkaska', 'County', 'Benzie', 'County', 'Manistee', 'County', 'Wexford', 'County', 'Missaukee', 'County', 'Mecosta', 'County']</t>
  </si>
  <si>
    <t>Gilabend Arizona</t>
  </si>
  <si>
    <t>['Gilabend', 'Arizona']</t>
  </si>
  <si>
    <t>Alabama</t>
  </si>
  <si>
    <t>District of Columbia</t>
  </si>
  <si>
    <t>['District', 'Columbia']</t>
  </si>
  <si>
    <t>Delaware</t>
  </si>
  <si>
    <t>Piedmont North Carolina, Piedmont South Carolina</t>
  </si>
  <si>
    <t>['Piedmont', 'North', 'Carolina', 'Piedmont', 'South', 'Carolina']</t>
  </si>
  <si>
    <t>Ohio, Kentucky</t>
  </si>
  <si>
    <t>South Carolina</t>
  </si>
  <si>
    <t>New Castle County, Delaware</t>
  </si>
  <si>
    <t>['New', 'Castle', 'County', 'Delaware']</t>
  </si>
  <si>
    <t>Connecticut, Maine, Massachusetts, New Hampshire, Rhode Island, Vermont</t>
  </si>
  <si>
    <t>Wisconsin</t>
  </si>
  <si>
    <t>Electrical System Separation (Islanding) where part or parts of a power grid remain(s) operational</t>
  </si>
  <si>
    <t>Fort Bend County, &amp; Harris County ,Texas</t>
  </si>
  <si>
    <t>Madison, Wisconsin</t>
  </si>
  <si>
    <t>Franklin County, Tennessee</t>
  </si>
  <si>
    <t>['Franklin', 'County', 'Tennessee']</t>
  </si>
  <si>
    <t>Maryland, West Virginia</t>
  </si>
  <si>
    <t>Dallas, Fort Worth, Texas</t>
  </si>
  <si>
    <t>Rio Grande Valley Texas</t>
  </si>
  <si>
    <t>Niagara County New York</t>
  </si>
  <si>
    <t>Tennessee, Kentucky, Virginia, North Carolina, Georgia, Alabama, Missouri</t>
  </si>
  <si>
    <t>Public appeal to reduce the use of electricity</t>
  </si>
  <si>
    <t>['Tennessee', 'Kentucky', 'Virginia', 'North', 'Carolina', 'Georgia', 'Alabama', 'Missouri']</t>
  </si>
  <si>
    <t>['Tennessee', 'Kentucky', 'Virginia', 'Georgia', 'Alabama', 'Missouri']</t>
  </si>
  <si>
    <t>Bend, Oregon</t>
  </si>
  <si>
    <t>['Bend', 'Oregon']</t>
  </si>
  <si>
    <t>Missouri, Illinois</t>
  </si>
  <si>
    <t>Northern/Northeastern Georgia</t>
  </si>
  <si>
    <t>['Northern', 'Northeastern', 'Georgia']</t>
  </si>
  <si>
    <t>Northern/North Eastern, Georgia</t>
  </si>
  <si>
    <t>['Northern', 'North', 'Eastern', 'Georgia']</t>
  </si>
  <si>
    <t>Mid-Columbia River Generation, Washington</t>
  </si>
  <si>
    <t>['Mid', 'Columbia', 'River', 'Generation', 'Washington']</t>
  </si>
  <si>
    <t>Weston, Wisconsin</t>
  </si>
  <si>
    <t>Triad, North Carolina</t>
  </si>
  <si>
    <t>['Triad', 'North', 'Carolina']</t>
  </si>
  <si>
    <t>Boone County, Iowa</t>
  </si>
  <si>
    <t>Montana</t>
  </si>
  <si>
    <t>New Hampshire, Massachusetts, Maine, Rhode Island, Connecticut, Vermont</t>
  </si>
  <si>
    <t>Kitsap, Thurston, Whatcom counties Washington</t>
  </si>
  <si>
    <t>['Kitsap', 'Thurston', 'Whatcom', 'Washington']</t>
  </si>
  <si>
    <t>Davis, California</t>
  </si>
  <si>
    <t>['Davis', 'California']</t>
  </si>
  <si>
    <t>Twin Falls, Idaho</t>
  </si>
  <si>
    <t>['Twin', 'Falls', 'Idaho']</t>
  </si>
  <si>
    <t>Baton Rouge, Louisiana</t>
  </si>
  <si>
    <t>['Baton', 'Rouge', 'Louisiana']</t>
  </si>
  <si>
    <t>Albany, Oregon</t>
  </si>
  <si>
    <t>['Albany', 'Oregon']</t>
  </si>
  <si>
    <t xml:space="preserve">Enfield, Connecticut </t>
  </si>
  <si>
    <t>Alabama, Florida, Georgia</t>
  </si>
  <si>
    <t>['Alabama', 'Florida', 'Georgia']</t>
  </si>
  <si>
    <t>Mississippi</t>
  </si>
  <si>
    <t>Imperial Valley, California</t>
  </si>
  <si>
    <t>['Imperial', 'Valley', 'California']</t>
  </si>
  <si>
    <t>MISO North, Minnesota</t>
  </si>
  <si>
    <t>Layton, Utah</t>
  </si>
  <si>
    <t>['Layton', 'Utah']</t>
  </si>
  <si>
    <t>San Diego &amp; Orange Counties, California</t>
  </si>
  <si>
    <t>['San', 'Diego', 'Orange', 'Counties', 'California']</t>
  </si>
  <si>
    <t>Whiting, Indiana</t>
  </si>
  <si>
    <t>['Whiting', 'Indiana']</t>
  </si>
  <si>
    <t>Duchesne County, Utah</t>
  </si>
  <si>
    <t>['Duchesne', 'County', 'Utah']</t>
  </si>
  <si>
    <t>British Columbia &amp; Alberta, Canada</t>
  </si>
  <si>
    <t>['British', 'Columbia', 'Alberta', 'Canada']</t>
  </si>
  <si>
    <t>Shelby County, Tennessee</t>
  </si>
  <si>
    <t>['Shelby', 'County', 'Tennessee']</t>
  </si>
  <si>
    <t>West Tennessee</t>
  </si>
  <si>
    <t>['West', 'Tennessee']</t>
  </si>
  <si>
    <t>Estacada, Oregon</t>
  </si>
  <si>
    <t>['Estacada', 'Oregon']</t>
  </si>
  <si>
    <t>Nogales, Arizona</t>
  </si>
  <si>
    <t>['Nogales', 'Arizona']</t>
  </si>
  <si>
    <t>Southern Mississippi</t>
  </si>
  <si>
    <t>['Southern', 'Mississippi']</t>
  </si>
  <si>
    <t>Somervell County, Texas</t>
  </si>
  <si>
    <t>Central Minnesota</t>
  </si>
  <si>
    <t>Nashville, Tennessee</t>
  </si>
  <si>
    <t>['Nashville', 'Tennessee']</t>
  </si>
  <si>
    <t>Luzerne County, Pennsylvania</t>
  </si>
  <si>
    <t>['Luzerne', 'County', 'Pennsylvania']</t>
  </si>
  <si>
    <t>City of Highland, Illinois</t>
  </si>
  <si>
    <t>['City', 'Highland', 'Illinois']</t>
  </si>
  <si>
    <t>Arkansas, Louisiana</t>
  </si>
  <si>
    <t>['Arkansas', 'Louisiana']</t>
  </si>
  <si>
    <t>Central and Northeastern Pennsylvania</t>
  </si>
  <si>
    <t>['Central', 'Northeastern', 'Pennsylvania']</t>
  </si>
  <si>
    <t>Vermont, New Hampshire, Maine, Rhode Island, Massachusetts, Connecticut</t>
  </si>
  <si>
    <t>North of San Francisco, California</t>
  </si>
  <si>
    <t>['North', 'San', 'Francisco', 'California']</t>
  </si>
  <si>
    <t>Southeast  Wisconsin</t>
  </si>
  <si>
    <t>Northeast Minnesota</t>
  </si>
  <si>
    <t>Cave Junction, Oregon</t>
  </si>
  <si>
    <t>['Cave', 'Junction', 'Oregon']</t>
  </si>
  <si>
    <t>North and Central , Alabama</t>
  </si>
  <si>
    <t>['North', 'Central', 'Alabama']</t>
  </si>
  <si>
    <t>Garden City, Kansas</t>
  </si>
  <si>
    <t>[Kansas']</t>
  </si>
  <si>
    <t>Manitoba</t>
  </si>
  <si>
    <t>Howard County, Texas</t>
  </si>
  <si>
    <t>Carmel, Indiana</t>
  </si>
  <si>
    <t>New Hampshire, Maine, Massachusetts, Rhode Island, Connecticut, Vermont</t>
  </si>
  <si>
    <t>Mississippi, Alabama</t>
  </si>
  <si>
    <t>['Mississippi', 'Alabama']</t>
  </si>
  <si>
    <t>Greater Portland and Salem, Oregon</t>
  </si>
  <si>
    <t>['Greater', 'Portland', 'Salem', 'Oregon']</t>
  </si>
  <si>
    <t>King County, Thurston County and Kitsap County,  Washington</t>
  </si>
  <si>
    <t>['King', 'County', 'Thurston', 'County', 'Kitsap', 'County', 'Washington']</t>
  </si>
  <si>
    <t>Massachusetts, Maine, Vermont, New Hampshire, Rhode Island, Connecticut</t>
  </si>
  <si>
    <t>Northeastern Mississippi, Northern Alabama</t>
  </si>
  <si>
    <t>['Northeastern', 'Mississippi', 'Northern', 'Alabama']</t>
  </si>
  <si>
    <t>Howard County,Texas</t>
  </si>
  <si>
    <t>Victorville, California</t>
  </si>
  <si>
    <t>['Victorville', 'California']</t>
  </si>
  <si>
    <t>Sand Springs - Fort Rock, Oregon</t>
  </si>
  <si>
    <t>['Sand', 'Springs', 'Fort', 'Rock', 'Oregon']</t>
  </si>
  <si>
    <t>Nebraska, Kansas, Texas, Arkansas, Louisiana, New Mexico</t>
  </si>
  <si>
    <t>['Nebraska', 'Kansas', 'Texas', 'Arkansas', 'Louisiana', 'New', 'Mexico']</t>
  </si>
  <si>
    <t>['Nebraska', 'Kansas', 'Texas', 'Arkansas', 'Louisiana']</t>
  </si>
  <si>
    <t>Western and Central Michigan</t>
  </si>
  <si>
    <t>['Western', 'Central', 'Michigan']</t>
  </si>
  <si>
    <t>Fayetteville, North Carolina</t>
  </si>
  <si>
    <t>['Fayetteville', 'North', 'Carolina']</t>
  </si>
  <si>
    <t>Iowa</t>
  </si>
  <si>
    <t>Glendale, Arizona</t>
  </si>
  <si>
    <t>['Glendale', 'Arizona']</t>
  </si>
  <si>
    <t>Kountze, Texas</t>
  </si>
  <si>
    <t>['Kountze', 'Texas']</t>
  </si>
  <si>
    <t>Weber County, Utah</t>
  </si>
  <si>
    <t>['Weber', 'County', 'Utah']</t>
  </si>
  <si>
    <t>Conroe, Texas</t>
  </si>
  <si>
    <t>Vollmers, California</t>
  </si>
  <si>
    <t>['Vollmers', 'California']</t>
  </si>
  <si>
    <t>Cameron, Arizona</t>
  </si>
  <si>
    <t>['Cameron', 'Arizona']</t>
  </si>
  <si>
    <t>Dunismuir, California</t>
  </si>
  <si>
    <t>['Dunismuir', 'California']</t>
  </si>
  <si>
    <t>ERCOT Region Texas</t>
  </si>
  <si>
    <t>Prescott Valley, Arizona</t>
  </si>
  <si>
    <t>['Prescott', 'Valley', 'Arizona']</t>
  </si>
  <si>
    <t>Winslow, Arizona</t>
  </si>
  <si>
    <t>['Winslow', 'Arizona']</t>
  </si>
  <si>
    <t>System-wide voltage reductions of 3 percent or more</t>
  </si>
  <si>
    <t>Fentress County, Tennessee</t>
  </si>
  <si>
    <t>['Fentress', 'County', 'Tennessee']</t>
  </si>
  <si>
    <t xml:space="preserve">North Carolina </t>
  </si>
  <si>
    <t>Johnson City , Tennessee</t>
  </si>
  <si>
    <t>['Johnson', 'City', 'Tennessee']</t>
  </si>
  <si>
    <t>Greater Portland &amp; Salem , Oregon</t>
  </si>
  <si>
    <t>Winona , Minnesota</t>
  </si>
  <si>
    <t>['Winona', 'Minnesota']</t>
  </si>
  <si>
    <t>Southwest Kansas</t>
  </si>
  <si>
    <t>['Southwest', 'Kansas']</t>
  </si>
  <si>
    <t>Contra Costa County, California</t>
  </si>
  <si>
    <t>['Contra', 'Costa', 'County', 'California']</t>
  </si>
  <si>
    <t>San Juan County, Utah</t>
  </si>
  <si>
    <t>['San', 'Juan', 'County', 'Utah']</t>
  </si>
  <si>
    <t>Harvey, Reno, and Sedgwick Counties, Kansas</t>
  </si>
  <si>
    <t>['Harvey', 'Reno', 'Sedgwick', 'Counties', 'Kansas']</t>
  </si>
  <si>
    <t>Butte County, California</t>
  </si>
  <si>
    <t>['Butte', 'County', 'California']</t>
  </si>
  <si>
    <t xml:space="preserve">Unknown </t>
  </si>
  <si>
    <t xml:space="preserve">Canada </t>
  </si>
  <si>
    <t>['Canada']</t>
  </si>
  <si>
    <t>Lancaster Region, Pennsylvania</t>
  </si>
  <si>
    <t>['Lancaster', 'Region', 'Pennsylvania']</t>
  </si>
  <si>
    <t>Louisiana and Texas</t>
  </si>
  <si>
    <t>Shasta County, California</t>
  </si>
  <si>
    <t>['Shasta', 'County', 'California']</t>
  </si>
  <si>
    <t>Coahoma County, Mississippi</t>
  </si>
  <si>
    <t>['Coahoma', 'County', 'Mississippi']</t>
  </si>
  <si>
    <t>Wynoochee, Washington</t>
  </si>
  <si>
    <t>['Wynoochee', 'Washington']</t>
  </si>
  <si>
    <t>Texas, Louisiana, Arkansas</t>
  </si>
  <si>
    <t>Texas, Louisiana, Arkansas, Mississippi</t>
  </si>
  <si>
    <t>['Texas', 'Louisiana', 'Arkansas', 'Mississippi']</t>
  </si>
  <si>
    <t>Burlington County, New Jersey</t>
  </si>
  <si>
    <t>['Burlington', 'County', 'New', 'Jersey']</t>
  </si>
  <si>
    <t>Uncontrolled loss of 300 Megawatts or more of firm system loads for more than 15 minutes from a single incident
System-wide voltage reductions of 3 percent or more</t>
  </si>
  <si>
    <t>Solano County, California</t>
  </si>
  <si>
    <t>['Solano', 'County', 'California']</t>
  </si>
  <si>
    <t>Delaware County, PA; Chester County, PA</t>
  </si>
  <si>
    <t>['Delaware', 'County', 'Chester', 'County']</t>
  </si>
  <si>
    <t>Gloucester County, Burlington County, Atlantic County, Cape May County, New Jersey</t>
  </si>
  <si>
    <t>['Gloucester', 'County', 'Burlington', 'County', 'Atlantic', 'County', 'Cape', 'May', 'County', 'New', 'Jersey']</t>
  </si>
  <si>
    <t>Load shedding of 100 Megawatts or more implemented under emergency operational policy
Loss of electric service to more than 50,000 customers for 1 hour or more</t>
  </si>
  <si>
    <t>['New Jersey']</t>
  </si>
  <si>
    <t>Kansas</t>
  </si>
  <si>
    <t>Wayne County, Michigan</t>
  </si>
  <si>
    <t>['Wayne', 'County', 'Michigan']</t>
  </si>
  <si>
    <t>North of Roosevelt lake Arizona</t>
  </si>
  <si>
    <t>['North', 'Roosevelt', 'Arizona']</t>
  </si>
  <si>
    <t>Central Maine Maine</t>
  </si>
  <si>
    <t>Load shedding of 100 Megawatts or more implemented under emergency operational policy</t>
  </si>
  <si>
    <t>Henepin and Ramsey County, Minnesota</t>
  </si>
  <si>
    <t>Massachusetts: Rhode Island:</t>
  </si>
  <si>
    <t>Central Missouri, Central Illinois</t>
  </si>
  <si>
    <t>['Central', 'Missouri', 'Central', 'Illinois']</t>
  </si>
  <si>
    <t>Texas: Williamson County;</t>
  </si>
  <si>
    <t>Erie, Pennsylvania</t>
  </si>
  <si>
    <t>['Erie', 'Pennsylvania']</t>
  </si>
  <si>
    <t>King County, Skagit County, Whatcom County, Kitsap County, Pierce County, Thurston County, Island County, Washington</t>
  </si>
  <si>
    <t>['King', 'County', 'Skagit', 'County', 'Whatcom', 'County', 'Kitsap', 'County', 'Pierce', 'County', 'Thurston', 'County', 'Island', 'County', 'Washington']</t>
  </si>
  <si>
    <t>Entire ComEd territory Illinois</t>
  </si>
  <si>
    <t>['Entire', 'Illinois']</t>
  </si>
  <si>
    <t>New York: Dutchess County;</t>
  </si>
  <si>
    <t>Utah: Emery County;</t>
  </si>
  <si>
    <t>['Utah', 'Emery', 'County']</t>
  </si>
  <si>
    <t xml:space="preserve">Utah </t>
  </si>
  <si>
    <t>California: Central Coast area;</t>
  </si>
  <si>
    <t>['California', 'Central', 'Coast']</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</si>
  <si>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</si>
  <si>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</si>
  <si>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['Pennsylvania', 'Columbia', 'County', 'Montour', 'County', 'Northumberland', 'County']</t>
  </si>
  <si>
    <t>Oregon: Josephine County;</t>
  </si>
  <si>
    <t>['Oregon', 'Josephine', 'County']</t>
  </si>
  <si>
    <t>Ohio: Hamilton County;</t>
  </si>
  <si>
    <t>['Ohio', 'Hamilton', 'County']</t>
  </si>
  <si>
    <t>Indiana: Dearborn County;</t>
  </si>
  <si>
    <t>['Indiana', 'Dearborn', 'County']</t>
  </si>
  <si>
    <t>Washington: Snohomish County;</t>
  </si>
  <si>
    <t>['Washington', 'Snohomish', 'County']</t>
  </si>
  <si>
    <t>Washington: Stevens County, Lincoln County, Adams County, Whitman County, Spokane County; Idaho: Bonner County, Kootenai County, Shoshone County, Benewah County, Idaho County;</t>
  </si>
  <si>
    <t>['Washington', 'Stevens', 'County', 'Lincoln', 'County', 'Adams', 'County', 'Whitman', 'County', 'Spokane', 'County', 'Idaho', 'Bonner', 'County', 'Kootenai', 'County', 'Shoshone', 'County', 'Benewah', 'County', 'Idaho', 'County']</t>
  </si>
  <si>
    <t>Arlington, Oregon</t>
  </si>
  <si>
    <t>['Arlington', 'Oregon']</t>
  </si>
  <si>
    <t>Daytona Beach Florida</t>
  </si>
  <si>
    <t>Nevada: Clark County;</t>
  </si>
  <si>
    <t>['Nevada', 'Clark', 'County']</t>
  </si>
  <si>
    <t>California: Plumas County</t>
  </si>
  <si>
    <t>California: Northern;</t>
  </si>
  <si>
    <t>['California', 'Northern']</t>
  </si>
  <si>
    <t>California: Stanislaus County;</t>
  </si>
  <si>
    <t>['California', 'Stanislaus', 'County']</t>
  </si>
  <si>
    <t>Missouri: New Madrid County;</t>
  </si>
  <si>
    <t>['Missouri', 'New', 'Madrid', 'County']</t>
  </si>
  <si>
    <t>Southern Orange County California</t>
  </si>
  <si>
    <t>['Southern', 'Orange', 'County', 'California']</t>
  </si>
  <si>
    <t>Oklahoma: Blaine County;</t>
  </si>
  <si>
    <t>['Oklahoma', 'Blaine', 'County']</t>
  </si>
  <si>
    <t>Wisconsin: Milwaukee County;</t>
  </si>
  <si>
    <t>Holtsville, New York</t>
  </si>
  <si>
    <t>Pennsylvania: Chester County;</t>
  </si>
  <si>
    <t>['Pennsylvania', 'Chester', 'County']</t>
  </si>
  <si>
    <t>Delaware:</t>
  </si>
  <si>
    <t>Utah: Salt Lake County;</t>
  </si>
  <si>
    <t>['Utah', 'Salt', 'Lake', 'County']</t>
  </si>
  <si>
    <t>New York: Orange County</t>
  </si>
  <si>
    <t>Suspected Cyber Attack</t>
  </si>
  <si>
    <t>Utah: Salt Lake County</t>
  </si>
  <si>
    <t>Oregon: Klamath County</t>
  </si>
  <si>
    <t>['Oregon', 'Klamath', 'County']</t>
  </si>
  <si>
    <t>Virginia: Roanoke County, Montgomery County; West Virginia: Kanawha County, Cabell County; Tennessee: Sullivan County;</t>
  </si>
  <si>
    <t>['Virginia', 'Roanoke', 'County', 'Montgomery', 'County', 'West', 'Virginia', 'Kanawha', 'County', 'Cabell', 'County', 'Tennessee', 'Sullivan', 'County']</t>
  </si>
  <si>
    <t>['Virginia', 'Virginia', 'Tennessee']</t>
  </si>
  <si>
    <t>South Eastern Michigan</t>
  </si>
  <si>
    <t>['South', 'Eastern', 'Michigan']</t>
  </si>
  <si>
    <t>Connecticut: Maine: Massachusetts: Rhode Island: Vermont:</t>
  </si>
  <si>
    <t>['Connecticut', 'Maine', 'Massachusetts', 'Rhode Island', 'Vermont']</t>
  </si>
  <si>
    <t>California: San Bernardino County</t>
  </si>
  <si>
    <t>['California', 'San', 'Bernardino', 'County']</t>
  </si>
  <si>
    <t>Arizona: Maricopa County</t>
  </si>
  <si>
    <t>['Arizona', 'Maricopa', 'County']</t>
  </si>
  <si>
    <t>Idaho: Ada County;</t>
  </si>
  <si>
    <t>['Idaho', 'Ada', 'County']</t>
  </si>
  <si>
    <t>Washington: King County, Whatcom County, Kitsap County, Skagit County;</t>
  </si>
  <si>
    <t>['Washington', 'King', 'County', 'Whatcom', 'County', 'Kitsap', 'County', 'Skagit', 'County']</t>
  </si>
  <si>
    <t>California: San Bernardino County;</t>
  </si>
  <si>
    <t>Idaho: Bannock County;</t>
  </si>
  <si>
    <t>['Idaho', 'Bannock', 'County']</t>
  </si>
  <si>
    <t>Washington: Kitsap County, King County, Whatcom County, Island County, Skagit County;</t>
  </si>
  <si>
    <t>['Washington', 'Kitsap', 'County', 'King', 'County', 'Whatcom', 'County', 'Island', 'County', 'Skagit', 'County']</t>
  </si>
  <si>
    <t>Washington: Island County, Skagit County, Whatcom County, King County, Kitsap County, Pierce County, Thurston County;</t>
  </si>
  <si>
    <t>['Washington', 'Island', 'County', 'Skagit', 'County', 'Whatcom', 'County', 'King', 'County', 'Kitsap', 'County', 'Pierce', 'County', 'Thurston', 'County']</t>
  </si>
  <si>
    <t>Colorado: Denver, City and County of[12];</t>
  </si>
  <si>
    <t>['Colorado', 'Denver', 'City', 'County']</t>
  </si>
  <si>
    <t>Florida: Hillsborough County</t>
  </si>
  <si>
    <t>Washington: Pend Oreille County</t>
  </si>
  <si>
    <t>['Washington', 'Pend', 'Oreille', 'County']</t>
  </si>
  <si>
    <t>Maryland: Baltimore County</t>
  </si>
  <si>
    <t>['Maryland', 'Baltimore', 'County']</t>
  </si>
  <si>
    <t>Utah: Weber County</t>
  </si>
  <si>
    <t>['Utah', 'Weber', 'County']</t>
  </si>
  <si>
    <t>Texas: Rusk County</t>
  </si>
  <si>
    <t>Central Coast California</t>
  </si>
  <si>
    <t>['Central', 'Coast', 'California']</t>
  </si>
  <si>
    <t>Minneapolis/St. Paul area Minnesota</t>
  </si>
  <si>
    <t>Richie Station (No. 123), Maryland</t>
  </si>
  <si>
    <t>['Richie', 'Station', 'No', 'Maryland']</t>
  </si>
  <si>
    <t>Southeast Kansas, Northeast Oklahoma</t>
  </si>
  <si>
    <t>[' 'Kansas', 'Oklahoma']</t>
  </si>
  <si>
    <t>El Reno, S. Oklahoma City, Oklahoma</t>
  </si>
  <si>
    <t>['El', 'Reno', 'S', 'Oklahoma', 'City', 'Oklahoma']</t>
  </si>
  <si>
    <t>['Oklahoma', 'Oklahoma']</t>
  </si>
  <si>
    <t>Central and Eastern New York</t>
  </si>
  <si>
    <t>Sunol, California</t>
  </si>
  <si>
    <t>['Sunol', 'California']</t>
  </si>
  <si>
    <t>Texas: Dallas County, Tarrant County</t>
  </si>
  <si>
    <t>Southeast Michigan, Michigan</t>
  </si>
  <si>
    <t>['Southeast', 'Michigan', 'Michigan']</t>
  </si>
  <si>
    <t>Kansas: Johnson County; Missouri: Jackson County, Platte County, Cass County, Buchanan County, Atchison County, Andrew County, Clay County, Nodaway County</t>
  </si>
  <si>
    <t>['Kansas', 'Johnson', 'County', 'Missouri', 'Jackson', 'County', 'Platte', 'County', 'Cass', 'County', 'Buchanan', 'County', 'Atchison', 'County', 'Andrew', 'County', 'Clay', 'County', 'Nodaway', 'County']</t>
  </si>
  <si>
    <t>North Carolina: New Hanover County</t>
  </si>
  <si>
    <t xml:space="preserve">Actual Physical Attack </t>
  </si>
  <si>
    <t>['North', 'Carolina', 'New', 'Hanover', 'County']</t>
  </si>
  <si>
    <t>West Virginia: Virginia</t>
  </si>
  <si>
    <t>['West', 'Virginia', 'Virginia']</t>
  </si>
  <si>
    <t>North/Central Alabama; Georgia</t>
  </si>
  <si>
    <t>['North', 'Central', 'Alabama', 'Georgia']</t>
  </si>
  <si>
    <t>Northern Missouri</t>
  </si>
  <si>
    <t>['Northern', 'Missouri']</t>
  </si>
  <si>
    <t>Stockton, California</t>
  </si>
  <si>
    <t>['Stockton', 'California']</t>
  </si>
  <si>
    <t>Tennessee: Shelby County</t>
  </si>
  <si>
    <t>Public Appeal</t>
  </si>
  <si>
    <t>Boston area and Southeast Massachusetts</t>
  </si>
  <si>
    <t>Oklahoma: Arkansas</t>
  </si>
  <si>
    <t>Idaho</t>
  </si>
  <si>
    <t>Islanding, Uncontrolled Loss 300+ MW</t>
  </si>
  <si>
    <t>Delaware: New Castle County</t>
  </si>
  <si>
    <t>['Delaware', 'New', 'Castle', 'County']</t>
  </si>
  <si>
    <t>Southeast and Seacoast Maine</t>
  </si>
  <si>
    <t>Pennsylvania: Cambria County</t>
  </si>
  <si>
    <t>['Pennsylvania', 'Cambria', 'County']</t>
  </si>
  <si>
    <t>Greater Baltimore Maryland</t>
  </si>
  <si>
    <t>['Greater', 'Baltimore', 'Maryland']</t>
  </si>
  <si>
    <t>Southeast New York; New Jersey</t>
  </si>
  <si>
    <t>Indiana; Kentucky; Michigan; Ohio</t>
  </si>
  <si>
    <t>['Indiana', 'Kentucky', 'Michigan', 'Ohio']</t>
  </si>
  <si>
    <t>Delaware: New Castle County;</t>
  </si>
  <si>
    <t>California: Butte County;</t>
  </si>
  <si>
    <t>['California', 'Butte', 'County']</t>
  </si>
  <si>
    <t>Actual Physical Attack</t>
  </si>
  <si>
    <t>Greater Philadelphia Pennsylvania</t>
  </si>
  <si>
    <t>['Greater', 'Philadelphia', 'Pennsylvania']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</si>
  <si>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</si>
  <si>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</si>
  <si>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New Mexico: Bernalillo County, Sandoval County, Santa Fe County, Valencia County;</t>
  </si>
  <si>
    <t>['New', 'Mexico', 'Bernalillo', 'County', 'Sandoval', 'County', 'Santa', 'Fe', 'County', 'Valencia', 'County']</t>
  </si>
  <si>
    <t>Northeast Illinois</t>
  </si>
  <si>
    <t>['Northeast', 'Illinois']</t>
  </si>
  <si>
    <t>Iowa: Black Hawk County;</t>
  </si>
  <si>
    <t>Utah: Kane County, Garfield County; Arizona: Coconino County, Mohave County</t>
  </si>
  <si>
    <t>['Utah', 'Kane', 'County', 'Garfield', 'County', 'Arizona', 'Coconino', 'County', 'Mohave', 'County']</t>
  </si>
  <si>
    <t>North Carolina: Stokes County;</t>
  </si>
  <si>
    <t>['North', 'Carolina', 'Stokes', 'County']</t>
  </si>
  <si>
    <t>Florida: Martin County;</t>
  </si>
  <si>
    <t>Calvert, Charles, St. Mary's, Prince Georges Counties Maryland</t>
  </si>
  <si>
    <t>['Calvert', 'Charles', 'St', 'Mary', 'Prince', 'Georges', 'Counties', 'Maryland']</t>
  </si>
  <si>
    <t>New Mexico: Bernalillo County, Santa Fe County;</t>
  </si>
  <si>
    <t>['New', 'Mexico', 'Bernalillo', 'County', 'Santa', 'Fe', 'County']</t>
  </si>
  <si>
    <t>Washington: Skagit County, King County, Kitsap County;</t>
  </si>
  <si>
    <t>['Washington', 'Skagit', 'County', 'King', 'County', 'Kitsap', 'County']</t>
  </si>
  <si>
    <t>North Carolina: Union County;</t>
  </si>
  <si>
    <t>['North', 'Carolina', 'Union', 'County']</t>
  </si>
  <si>
    <t>Missouri: Arkansas: Oklahoma: Texas:</t>
  </si>
  <si>
    <t>['Missouri', 'Arkansas', 'Oklahoma', 'Texas']</t>
  </si>
  <si>
    <t>Montgomery and Prince Georges Counties, Maryland; District of Columbia</t>
  </si>
  <si>
    <t>['Montgomery', 'Prince', 'Georges', 'Counties', 'Maryland', 'District', 'Columbia']</t>
  </si>
  <si>
    <t>Tennessee: Kentucky:</t>
  </si>
  <si>
    <t>['Tennessee', 'Kentucky']</t>
  </si>
  <si>
    <t>Kentucky: West Virginia:</t>
  </si>
  <si>
    <t>['Kentucky', 'West', 'Virginia']</t>
  </si>
  <si>
    <t>['Kentucky', 'Virginia']</t>
  </si>
  <si>
    <t>Greater Baltimore area, Maryland</t>
  </si>
  <si>
    <t>California: Imperial County;</t>
  </si>
  <si>
    <t>['California', 'Imperial', 'County']</t>
  </si>
  <si>
    <t>Connecticut: Massachusetts: Rhode Island: New Hampshire: Maine: Vermont:</t>
  </si>
  <si>
    <t>Oregon: Clatsop County;</t>
  </si>
  <si>
    <t>['Oregon', 'Clatsop', 'County']</t>
  </si>
  <si>
    <t>Mississippi: DeSoto County;</t>
  </si>
  <si>
    <t>['Mississippi', 'County']</t>
  </si>
  <si>
    <t>Alabama, Georgia</t>
  </si>
  <si>
    <t>California: Fresno County</t>
  </si>
  <si>
    <t>['California', 'Fresno', 'County']</t>
  </si>
  <si>
    <t>Washington: Pierce County</t>
  </si>
  <si>
    <t>['Washington', 'Pierce', 'County']</t>
  </si>
  <si>
    <t>Utah: Emery County</t>
  </si>
  <si>
    <t>Wyoming: Converse County</t>
  </si>
  <si>
    <t>['Wyoming', 'Converse', 'County']</t>
  </si>
  <si>
    <t>California: San Francisco, City and County of[10]</t>
  </si>
  <si>
    <t>['California', 'San', 'Francisco', 'City', 'County']</t>
  </si>
  <si>
    <t>Kentucky: Bullitt County</t>
  </si>
  <si>
    <t>['Kentucky', 'Bullitt', 'County']</t>
  </si>
  <si>
    <t>North Carolina: Mecklenburg County</t>
  </si>
  <si>
    <t>['North', 'Carolina', 'Mecklenburg', 'County']</t>
  </si>
  <si>
    <t>Pennsylvania: Philadelphia County, Montgomery County</t>
  </si>
  <si>
    <t>['Pennsylvania', 'Philadelphia', 'County', 'Montgomery', 'County']</t>
  </si>
  <si>
    <t>Alabama: Georgia</t>
  </si>
  <si>
    <t>North/Central Alabama; North/Central Georgia</t>
  </si>
  <si>
    <t>['North', 'Central', 'Alabama', 'North', 'Central', 'Georgia']</t>
  </si>
  <si>
    <t>Washington: Yakima County</t>
  </si>
  <si>
    <t>['Washington', 'Yakima', 'County']</t>
  </si>
  <si>
    <t>Missouri: St. Louis County</t>
  </si>
  <si>
    <t>['Missouri', 'St', 'Louis', 'County']</t>
  </si>
  <si>
    <t>Idaho: Lincoln County, Jerome County</t>
  </si>
  <si>
    <t>['Idaho', 'Lincoln', 'County', 'Jerome', 'County']</t>
  </si>
  <si>
    <t>Tennessee: Davidson County</t>
  </si>
  <si>
    <t>Tennessee: Shelby County, Putnam County, Knox County, Davidson County, Hamilton County; Alabama: Madison County</t>
  </si>
  <si>
    <t>['Tennessee', 'Shelby', 'County', 'Putnam', 'County', 'Knox', 'County', 'Davidson', 'County', 'Hamilton', 'County', 'Alabama', 'Madison', 'County']</t>
  </si>
  <si>
    <t>['Tennessee', 'Alabama']</t>
  </si>
  <si>
    <t>Nevada: Clark County</t>
  </si>
  <si>
    <t>Louisiana: Texas</t>
  </si>
  <si>
    <t>Texas: Louisiana</t>
  </si>
  <si>
    <t>['Texas', 'Louisiana']</t>
  </si>
  <si>
    <t>['Washington', 'Montana']</t>
  </si>
  <si>
    <t>Columbus, Ohio</t>
  </si>
  <si>
    <t>['Columbus', 'Ohio']</t>
  </si>
  <si>
    <t>Nebraska: Cass County, Douglas County, Sarpy County</t>
  </si>
  <si>
    <t>Oklahoma City Metro Area, Oklahoma</t>
  </si>
  <si>
    <t>['Oklahoma', 'City', 'Metro', 'Area', 'Oklahoma']</t>
  </si>
  <si>
    <t>Oregon: Baker County</t>
  </si>
  <si>
    <t>['Oregon', 'Baker', 'County']</t>
  </si>
  <si>
    <t>Louisiana: Orleans Parish</t>
  </si>
  <si>
    <t>['Louisiana', 'Orleans', 'Parish']</t>
  </si>
  <si>
    <t>Idaho: Ada County</t>
  </si>
  <si>
    <t>Idaho: Jerome County</t>
  </si>
  <si>
    <t>['Idaho', 'Jerome', 'County']</t>
  </si>
  <si>
    <t>Michigan: Kent County, Ottawa County, Muskegon County, Barry County, Oceana County, Eaton County</t>
  </si>
  <si>
    <t>['Michigan', 'Kent', 'County', 'Ottawa', 'County', 'Muskegon', 'County', 'Barry', 'County', 'Oceana', 'County', 'Eaton', 'County']</t>
  </si>
  <si>
    <t>Metropolitan Houston, Texas</t>
  </si>
  <si>
    <t>Southeast, Michigan</t>
  </si>
  <si>
    <t>Utah: Beaver County</t>
  </si>
  <si>
    <t>['Utah', 'Beaver', 'County']</t>
  </si>
  <si>
    <t>WAPA-SNR Regional Office, California</t>
  </si>
  <si>
    <t>['Regional', 'Office', 'California']</t>
  </si>
  <si>
    <t>Missouri: Illinois</t>
  </si>
  <si>
    <t>California: Butte County</t>
  </si>
  <si>
    <t>Council Bluffs, Iowa</t>
  </si>
  <si>
    <t>Lower Peninsula, Michigan</t>
  </si>
  <si>
    <t>Southeastern, Michigan</t>
  </si>
  <si>
    <t>Northern Alabama; Southeast Tennessee</t>
  </si>
  <si>
    <t>['Northern', 'Alabama', 'Southeast', 'Tennessee']</t>
  </si>
  <si>
    <t>['Alabama', 'Tennessee']</t>
  </si>
  <si>
    <t>Florida: Hillsborough County, Pasco County, Polk County;</t>
  </si>
  <si>
    <t>Londonderry, New Hampshire</t>
  </si>
  <si>
    <t>Kentucky, Virginia, West Virginia</t>
  </si>
  <si>
    <t>['Kentucky', 'Virginia', 'West', 'Virginia']</t>
  </si>
  <si>
    <t>['Kentucky', 'Virginia', 'Virginia']</t>
  </si>
  <si>
    <t>Alabama: Florida: Mississippi:</t>
  </si>
  <si>
    <t>Mississippi: Coahoma County;</t>
  </si>
  <si>
    <t>['Mississippi', 'Coahoma', 'County']</t>
  </si>
  <si>
    <t>Washington: Montana:</t>
  </si>
  <si>
    <t>Louisiana: Mississippi: Arkansas: Texas:</t>
  </si>
  <si>
    <t>['Louisiana', 'Mississippi', 'Arkansas', 'Texas']</t>
  </si>
  <si>
    <t>Washington: Whatcom County; Montana:</t>
  </si>
  <si>
    <t>['Washington', 'Whatcom', 'County', 'Montana']</t>
  </si>
  <si>
    <t>Montana: Big Horn County;</t>
  </si>
  <si>
    <t>['Montana', 'Big', 'Horn', 'County']</t>
  </si>
  <si>
    <t>Kentucky: Daviess County;</t>
  </si>
  <si>
    <t>Colorado: Weld County;</t>
  </si>
  <si>
    <t>['Colorado', 'Weld', 'County']</t>
  </si>
  <si>
    <t>Washington: Island County, King County, Kitsap County, Thurston County, Skagit County, Whatcom County;</t>
  </si>
  <si>
    <t>['Washington', 'Island', 'County', 'King', 'County', 'Kitsap', 'County', 'Thurston', 'County', 'Skagit', 'County', 'Whatcom', 'County']</t>
  </si>
  <si>
    <t>Montague, Michigan</t>
  </si>
  <si>
    <t>['Montague', 'Michigan']</t>
  </si>
  <si>
    <t>Oregon: Tillamook County;</t>
  </si>
  <si>
    <t>['Oregon', 'Tillamook', 'County']</t>
  </si>
  <si>
    <t>Michigan: Oscoda County, Isabella County, Roscommon County, Ogemaw County;</t>
  </si>
  <si>
    <t>['Michigan', 'Oscoda', 'County', 'Isabella', 'County', 'Roscommon', 'County', 'Ogemaw', 'County']</t>
  </si>
  <si>
    <t>Louisiana: Mississippi:</t>
  </si>
  <si>
    <t>Alabama: Georgia: Mississippi:</t>
  </si>
  <si>
    <t>['Alabama', 'Georgia', 'Mississippi']</t>
  </si>
  <si>
    <t>California: Ventura County, Santa Barbara County;</t>
  </si>
  <si>
    <t>['California', 'Ventura', 'County', 'Santa', 'Barbara', 'County']</t>
  </si>
  <si>
    <t>['Utah', 'Washington']</t>
  </si>
  <si>
    <t>New York: Saratoga County;</t>
  </si>
  <si>
    <t>Connecticut: New Haven County[13];</t>
  </si>
  <si>
    <t>New York: Suffolk County;</t>
  </si>
  <si>
    <t>Florida: Alachua County;</t>
  </si>
  <si>
    <t>Connecticut; Maine; Massachusetts; New Hampshire; Rhode Island</t>
  </si>
  <si>
    <t>['Connecticut', 'Massachusetts', 'New Hampshire', 'Maine', 'Rhode Island']</t>
  </si>
  <si>
    <t>Mid-Hudson Valley Region, New York</t>
  </si>
  <si>
    <t>Southeast New York</t>
  </si>
  <si>
    <t>Texas: Midland County;</t>
  </si>
  <si>
    <t>Michigan: Midland County, Genesee County;</t>
  </si>
  <si>
    <t>Cyber event that causes interruptions of electrical system operations</t>
  </si>
  <si>
    <t>['Michigan', 'Midland', 'County', 'Genesee', 'County']</t>
  </si>
  <si>
    <t>Collins Substation, Tacoma, Washington</t>
  </si>
  <si>
    <t>['Collins', 'Substation', 'Tacoma', 'Washington']</t>
  </si>
  <si>
    <t>Arkansas: Mississippi: Louisiana: Texas:</t>
  </si>
  <si>
    <t>Alabama; Georgia</t>
  </si>
  <si>
    <t>New York: Dutchess County, Orange County, Greene County, Ulster County, Putnam County, Sullivan County, Albany County, Columbia County;</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</si>
  <si>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</si>
  <si>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</si>
  <si>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Southern New Jersey</t>
  </si>
  <si>
    <t>['Southern', 'New', 'Jersey']</t>
  </si>
  <si>
    <t>Maryland:</t>
  </si>
  <si>
    <t>New York: New York County, Westchester County;</t>
  </si>
  <si>
    <t>Houston area, Texas</t>
  </si>
  <si>
    <t>Northern and Central Oklahoma</t>
  </si>
  <si>
    <t>['Northern', 'Central', 'Oklahoma']</t>
  </si>
  <si>
    <t>Northeast, Illinois</t>
  </si>
  <si>
    <t>Central New Jersey</t>
  </si>
  <si>
    <t>['Central', 'New', 'Jersey']</t>
  </si>
  <si>
    <t>Washington: Walla Walla County;</t>
  </si>
  <si>
    <t>['Washington', 'Walla', 'Walla', 'County']</t>
  </si>
  <si>
    <t>Western and Southern Lower Peninsula Michigan</t>
  </si>
  <si>
    <t>['Western', 'Southern', 'Lower', 'Peninsula', 'Michigan']</t>
  </si>
  <si>
    <t>Louisiana: Arkansas: Mississippi: Texas:</t>
  </si>
  <si>
    <t>['Louisiana', 'Arkansas', 'Mississippi', 'Texas']</t>
  </si>
  <si>
    <t>PJM Corporate Office, Pennsylvania</t>
  </si>
  <si>
    <t>['Corporate', 'Office', 'Pennsylvania']</t>
  </si>
  <si>
    <t>Vermont: New Hampshire: Maine:</t>
  </si>
  <si>
    <t>['Vermont', 'New Hampshire', 'Maine']</t>
  </si>
  <si>
    <t>Utah: Washington County;</t>
  </si>
  <si>
    <t>['Utah', 'Washington', 'County']</t>
  </si>
  <si>
    <t>Pennsylvania: Lehigh County, Schuylkill County, Cumberland County, Lancaster County, Northampton County, Berks County, Clinton County, Susquehanna County, Bucks County, Carbon County, Chester County, Columbia County, Juniata County;</t>
  </si>
  <si>
    <t>['Pennsylvania', 'Lehigh', 'County', 'Schuylkill', 'County', 'Cumberland', 'County', 'Lancaster', 'County', 'Northampton', 'County', 'Berks', 'County', 'Clinton', 'County', 'Susquehanna', 'County', 'Bucks', 'County', 'Carbon', 'County', 'Chester', 'County', 'Columbia', 'County', 'Juniata', 'County']</t>
  </si>
  <si>
    <t>New York: Dutchess County, Ulster County, Orange County;</t>
  </si>
  <si>
    <t>California: Contra Costa County;</t>
  </si>
  <si>
    <t>['California', 'Contra', 'Costa', 'County']</t>
  </si>
  <si>
    <t>North/North Central Alabama; Georgia</t>
  </si>
  <si>
    <t>['North', 'North', 'Central', 'Alabama', 'Georgia']</t>
  </si>
  <si>
    <t>Missouri: Jackson County, Clay County, Platte County, Andrew County; Kansas: Johnson County;</t>
  </si>
  <si>
    <t>['Missouri', 'Jackson', 'County', 'Clay', 'County', 'Platte', 'County', 'Andrew', 'County', 'Kansas', 'Johnson', 'County']</t>
  </si>
  <si>
    <t>California: Kern County;</t>
  </si>
  <si>
    <t>['California', 'Kern', 'County']</t>
  </si>
  <si>
    <t>AEP Region</t>
  </si>
  <si>
    <t>['Region']</t>
  </si>
  <si>
    <t>Electrical System Separation (Islanding) where part or parts of power grid remain(s) operational in an otherwise blocked out area or within the partial failure of an integrated electrical system</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</si>
  <si>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</si>
  <si>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</si>
  <si>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Bingham County, Idaho</t>
  </si>
  <si>
    <t>['Bingham', 'County', 'Idaho']</t>
  </si>
  <si>
    <t>Complete loss of monitoring or control capability at its staffed Bulk Electric System control center for 30 continuous minutes or more</t>
  </si>
  <si>
    <t>Minnesota: St. Louis County;</t>
  </si>
  <si>
    <t>Texas: Travis County, Williamson County;</t>
  </si>
  <si>
    <t>Colorado: Pueblo County;</t>
  </si>
  <si>
    <t>['Colorado', 'Pueblo', 'County']</t>
  </si>
  <si>
    <t>California: Merced County, Kern County; Nevada: Clark County;</t>
  </si>
  <si>
    <t>['California', 'Merced', 'County', 'Kern', 'County', 'Nevada', 'Clark', 'County']</t>
  </si>
  <si>
    <t>California: Merced County;</t>
  </si>
  <si>
    <t>['California', 'Merced', 'County']</t>
  </si>
  <si>
    <t>California: Fresno County;</t>
  </si>
  <si>
    <t>Oregon:</t>
  </si>
  <si>
    <t>Louisiana: Rapides Parish;</t>
  </si>
  <si>
    <t>['Louisiana', 'Rapides', 'Parish']</t>
  </si>
  <si>
    <t>Maine: Hancock County;</t>
  </si>
  <si>
    <t>Florida: Pinellas County;</t>
  </si>
  <si>
    <t>Piedmont, North Carolina</t>
  </si>
  <si>
    <t>['Piedmont', 'North', 'Carolina']</t>
  </si>
  <si>
    <t>Arizona: Maricopa County;</t>
  </si>
  <si>
    <t>Montana:</t>
  </si>
  <si>
    <t>['Missouri', 'Boone', 'County']</t>
  </si>
  <si>
    <t>Utah: Box Elder County;</t>
  </si>
  <si>
    <t>['Utah', 'Box', 'Elder', 'County']</t>
  </si>
  <si>
    <t>Western, Massachusetts; Connecticut</t>
  </si>
  <si>
    <t>['Massachusetts', 'Connecticut']</t>
  </si>
  <si>
    <t>Virginia: Roanoke County;</t>
  </si>
  <si>
    <t>['Virginia', 'Roanoke', 'County']</t>
  </si>
  <si>
    <t>Houston Metro-Area, Texas</t>
  </si>
  <si>
    <t>Greater Columbia, South Carolina</t>
  </si>
  <si>
    <t>['Greater', 'Columbia', 'South', 'Carolina']</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</si>
  <si>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</si>
  <si>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</si>
  <si>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['Maryland', 'Montgomery', 'County', 'District', 'Columbia']</t>
  </si>
  <si>
    <t>Florida: Hillsborough County;</t>
  </si>
  <si>
    <t>Southern Balancing Area, Georgia</t>
  </si>
  <si>
    <t>['Southern', 'Balancing', 'Area', 'Georgia']</t>
  </si>
  <si>
    <t>South Carolina: Horry County, Chesterfield County, Dillon County, Georgetown County, Marlboro County, Darlington County;</t>
  </si>
  <si>
    <t>['South', 'Carolina', 'Horry', 'County', 'Chesterfield', 'County', 'Dillon', 'County', 'Georgetown', 'County', 'Marlboro', 'County', 'Darlington', 'County']</t>
  </si>
  <si>
    <t>Mississippi: Forrest County;</t>
  </si>
  <si>
    <t>['Mississippi', 'Forrest', 'County']</t>
  </si>
  <si>
    <t>Indiana: Benton County;</t>
  </si>
  <si>
    <t>['Indiana', 'Benton', 'County']</t>
  </si>
  <si>
    <t>Ohio: Indiana: Michigan: Kentucky: West Virginia: Virginia:</t>
  </si>
  <si>
    <t>['Ohio', 'Indiana', 'Michigan', 'Kentucky', 'West', 'Virginia', 'Virginia']</t>
  </si>
  <si>
    <t>['Ohio', 'Indiana', 'Michigan', 'Kentucky', 'Virginia', 'Virginia']</t>
  </si>
  <si>
    <t>Oklahoma: Osage County;</t>
  </si>
  <si>
    <t>['Oklahoma', 'Osage', 'County']</t>
  </si>
  <si>
    <t>Unplanned evacuation from its Bulk Electric System control center facility for 30 continuous minutes or more;
Complete loss of monitoring or control capability at its staffed Bulk Electric System control center for 30 continuous minutes or more.</t>
  </si>
  <si>
    <t>Maine:</t>
  </si>
  <si>
    <t>Florida: Alabama: Georgia:</t>
  </si>
  <si>
    <t>['Florida', 'Alabama', 'Georgia']</t>
  </si>
  <si>
    <t>Eastern Virginia</t>
  </si>
  <si>
    <t>['Eastern', 'Virginia']</t>
  </si>
  <si>
    <t>Joplin, Sarcoxie, and Wentworth, Missouri</t>
  </si>
  <si>
    <t>['Joplin', 'Sarcoxie', 'Wentworth', 'Missouri']</t>
  </si>
  <si>
    <t>Colbyville, Haines Road and Arrowhead Substations, Minnesota</t>
  </si>
  <si>
    <t>Maryland: Garrett County;</t>
  </si>
  <si>
    <t>['Maryland', 'Garrett', 'County']</t>
  </si>
  <si>
    <t>['Utah', 'California', 'Oregon']</t>
  </si>
  <si>
    <t>Connecticut: Rhode Island: Massachusetts: Vermont: New Hampshire: Maine:</t>
  </si>
  <si>
    <t>West Virginia:</t>
  </si>
  <si>
    <t>Minnesota: Douglas County;</t>
  </si>
  <si>
    <t>Maryland: Baltimore, City of;</t>
  </si>
  <si>
    <t>['Maryland', 'Baltimore', 'City']</t>
  </si>
  <si>
    <t>Kentucky, West Virginia</t>
  </si>
  <si>
    <t>Ohio, Tennessee, Virginia</t>
  </si>
  <si>
    <t>['Ohio', 'Tennessee', 'Virginia']</t>
  </si>
  <si>
    <t>Nevada: Carson City, Consolidated Municipality of[19];</t>
  </si>
  <si>
    <t>['Nevada', 'Carson', 'City', 'Consolidated', 'Municipality']</t>
  </si>
  <si>
    <t>Iowa: Muscatine County;</t>
  </si>
  <si>
    <t>Eastern Arkansas</t>
  </si>
  <si>
    <t>Arkansas: Oklahoma: Louisiana: Texas:</t>
  </si>
  <si>
    <t>['Arkansas', 'Oklahoma', 'Louisiana', 'Texas']</t>
  </si>
  <si>
    <t>Kentucky: Ohio:</t>
  </si>
  <si>
    <t>Nebraska: Holt County;</t>
  </si>
  <si>
    <t>Osceola, Arkansas</t>
  </si>
  <si>
    <t>['Osceola', 'Arkansas']</t>
  </si>
  <si>
    <t>Maine: New Hampshire: Vermont:</t>
  </si>
  <si>
    <t>['Maine', 'New Hampshire', 'Vermont']</t>
  </si>
  <si>
    <t>Alabama: Chambers County;</t>
  </si>
  <si>
    <t>['Alabama', 'Chambers', 'County']</t>
  </si>
  <si>
    <t>Utah: Weber County;</t>
  </si>
  <si>
    <t>Memphis, Tennessee</t>
  </si>
  <si>
    <t>['Memphis', 'Tennessee']</t>
  </si>
  <si>
    <t>Texas: Travis County;</t>
  </si>
  <si>
    <t>Oregon: Gilliam County;</t>
  </si>
  <si>
    <t>['Oregon', 'Gilliam', 'County']</t>
  </si>
  <si>
    <t>California: Stanislaus County, San Joaquin County;</t>
  </si>
  <si>
    <t>['California', 'Stanislaus', 'County', 'San', 'Joaquin', 'County']</t>
  </si>
  <si>
    <t>Texas: Jasper County;</t>
  </si>
  <si>
    <t>Utah: Salt Lake County; California: Oregon:</t>
  </si>
  <si>
    <t>['Utah', 'Salt', 'Lake', 'County', 'California', 'Oregon']</t>
  </si>
  <si>
    <t>Washington: Skagit County, Snohomish County, King County, Kitsap County, Island County;</t>
  </si>
  <si>
    <t>['Washington', 'Skagit', 'County', 'Snohomish', 'County', 'King', 'County', 'Kitsap', 'County', 'Island', 'County']</t>
  </si>
  <si>
    <t>Maryland: Montgomery County, Prince George's County; District of Columbia:</t>
  </si>
  <si>
    <t>['Maryland', 'Montgomery', 'County', 'Prince', 'George', 'County', 'District', 'Columbia']</t>
  </si>
  <si>
    <t>Complete loss of Interpersonal Communication and Alternative Interpersonal Communication capability affecting its staffed Bulk Electric System control center for 30 continuous minutes or more.</t>
  </si>
  <si>
    <t>Washington: King County, Thurston County, Pierce County;</t>
  </si>
  <si>
    <t>['Washington', 'King', 'County', 'Thurston', 'County', 'Pierce', 'County']</t>
  </si>
  <si>
    <t>Montana: Valley County;</t>
  </si>
  <si>
    <t>['Montana', 'Valley', 'County']</t>
  </si>
  <si>
    <t>Missouri: Jackson County; Kansas: Johnson County;</t>
  </si>
  <si>
    <t>['Missouri', 'Jackson', 'County', 'Kansas', 'Johnson', 'County']</t>
  </si>
  <si>
    <t>Missouri: Nebraska:</t>
  </si>
  <si>
    <t>['Missouri', 'Nebraska']</t>
  </si>
  <si>
    <t>New Hampshire:</t>
  </si>
  <si>
    <t>Colorado: Larimer County;</t>
  </si>
  <si>
    <t>['Colorado', 'Larimer', 'County']</t>
  </si>
  <si>
    <t>['California', 'Utah', 'Wyoming']</t>
  </si>
  <si>
    <t>Utah: Iron County;</t>
  </si>
  <si>
    <t>['Utah', 'Iron', 'County']</t>
  </si>
  <si>
    <t>Louisiana: Washington Parish;</t>
  </si>
  <si>
    <t>['Louisiana', 'Washington', 'Parish']</t>
  </si>
  <si>
    <t>Illinois: Scott County;</t>
  </si>
  <si>
    <t>['Illinois', 'Scott', 'County']</t>
  </si>
  <si>
    <t>Illinois: Pike County;</t>
  </si>
  <si>
    <t>['Illinois', 'Pike', 'County']</t>
  </si>
  <si>
    <t>Davidson County, Tennessee</t>
  </si>
  <si>
    <t>['Davidson', 'County', 'Tennessee']</t>
  </si>
  <si>
    <t>Wisconsin, Minnesota, Iowa, Illinois</t>
  </si>
  <si>
    <t>['Wisconsin', 'Minnesota', 'Iowa', 'Illinois']</t>
  </si>
  <si>
    <t>Ohio, Virginia, West Virginia</t>
  </si>
  <si>
    <t>Indiana. Kentucky, Michigan, Ohio, Tennessee, Virginia, West Virginia</t>
  </si>
  <si>
    <t>['Indiana', 'Kentucky', 'Michigan', 'Ohio', 'Tennessee', 'Virginia', 'West', 'Virginia']</t>
  </si>
  <si>
    <t>['Indiana', 'Kentucky', 'Michigan', 'Ohio', 'Tennessee', 'Virginia', 'Virginia']</t>
  </si>
  <si>
    <t>Oklahoma, Arkansas, Louisiana</t>
  </si>
  <si>
    <t>['Oklahoma', 'Arkansas', 'Louisiana']</t>
  </si>
  <si>
    <t>California: Kern County, Los Angeles County; Utah: Salt Lake County; Wyoming: Converse County;</t>
  </si>
  <si>
    <t>['California', 'Kern', 'County', 'Los', 'Angeles', 'County', 'Utah', 'Salt', 'Lake', 'County', 'Wyoming', 'Converse', 'County']</t>
  </si>
  <si>
    <t>Texas: Midland County, Ector County, Tarrant County, Dallas County, Wichita County, Brown County;</t>
  </si>
  <si>
    <t>Colorado: Jefferson County;</t>
  </si>
  <si>
    <t>['Colorado', 'Jefferson', 'County']</t>
  </si>
  <si>
    <t>Oregon: Lane County;</t>
  </si>
  <si>
    <t>['Oregon', 'Lane', 'County']</t>
  </si>
  <si>
    <t>Nevada: Carson City, Consolidated Municipality of[19], Washoe County, Churchill County;</t>
  </si>
  <si>
    <t>['Nevada', 'Carson', 'City', 'Consolidated', 'Municipality', 'Washoe', 'County', 'Churchill', 'County']</t>
  </si>
  <si>
    <t>['Colorado', 'Wyoming', 'Nebraska', 'Utah']</t>
  </si>
  <si>
    <t>Oregon: Washington:</t>
  </si>
  <si>
    <t>Minnesota: Martin County;</t>
  </si>
  <si>
    <t>Mississippi: Arkansas: Texas: Louisiana:</t>
  </si>
  <si>
    <t>['Mississippi', 'Arkansas', 'Texas', 'Louisiana']</t>
  </si>
  <si>
    <t>Minnesota:</t>
  </si>
  <si>
    <t>Arizona:</t>
  </si>
  <si>
    <t>Massachusetts: Hampden County[13];</t>
  </si>
  <si>
    <t>San Diego area, California</t>
  </si>
  <si>
    <t>['San', 'Diego', 'California']</t>
  </si>
  <si>
    <t>Indiana, Ohio</t>
  </si>
  <si>
    <t>Pennsylvania: Mercer County;</t>
  </si>
  <si>
    <t>['Pennsylvania', 'Mercer', 'County']</t>
  </si>
  <si>
    <t>Southwestern Ohio and Indiana</t>
  </si>
  <si>
    <t>['Southwestern', 'Ohio', 'Indiana']</t>
  </si>
  <si>
    <t>Central New York</t>
  </si>
  <si>
    <t>Colorado: Wyoming: Nebraska: Utah: Daggett County; New Mexico:</t>
  </si>
  <si>
    <t>['Colorado', 'Wyoming', 'Nebraska', 'Utah', 'Daggett', 'County', 'New', 'Mexico']</t>
  </si>
  <si>
    <t>Kentucky: Shelby County;</t>
  </si>
  <si>
    <t>['Kentucky', 'Shelby', 'County']</t>
  </si>
  <si>
    <t>Montgomery and Prince George's County, Maryland and District of Columbia</t>
  </si>
  <si>
    <t>['Montgomery', 'Prince', 'George', 'County', 'Maryland', 'District', 'Columbia']</t>
  </si>
  <si>
    <t>Nevada: Washoe County;</t>
  </si>
  <si>
    <t>['Nevada', 'Washoe', 'County']</t>
  </si>
  <si>
    <t>South Dakota: Lincoln County;</t>
  </si>
  <si>
    <t>['South Dakota'']</t>
  </si>
  <si>
    <t>Texas: Potter County;</t>
  </si>
  <si>
    <t>Texas: Collin County, Dallas County, Denton County, Palo Pinto County, Tarrant County, Ellis County, Williamson County;</t>
  </si>
  <si>
    <t>California: Imperial County, Riverside County;</t>
  </si>
  <si>
    <t>['California', 'Imperial', 'County', 'Riverside', 'County']</t>
  </si>
  <si>
    <t>Texas: Dallas County, Tarrant County, Collin County, Denton County;</t>
  </si>
  <si>
    <t>Washington: Grant County;</t>
  </si>
  <si>
    <t>['Washington', 'Grant', 'County']</t>
  </si>
  <si>
    <t>['New', 'York']</t>
  </si>
  <si>
    <t>Kentucky: Tennessee:</t>
  </si>
  <si>
    <t>['Kentucky', 'Tennessee']</t>
  </si>
  <si>
    <t>Texas: Dallas County, Denton County, Ellis County, Collin County, Ellis County, Hood County, Johnson County, Kaufman County;</t>
  </si>
  <si>
    <t>Oklahoma: Oklahoma County;</t>
  </si>
  <si>
    <t>['Oklahoma', 'Oklahoma', 'County']</t>
  </si>
  <si>
    <t>North Dakota: Williams County;</t>
  </si>
  <si>
    <t>Idaho: Nez Perce County;</t>
  </si>
  <si>
    <t>['Idaho', 'Nez', 'Perce', 'County']</t>
  </si>
  <si>
    <t>New York: Nassau County, Suffolk County;</t>
  </si>
  <si>
    <t>Illinois: Cook County, DeKalb County, DuPage County, Grundy County, Iroquois County, Ford County, Lake County, Kendall County, Kankakee County, Kane County, Ogle County;</t>
  </si>
  <si>
    <t>['Illinois', 'Cook', 'County', 'County', 'County', 'Grundy', 'County', 'Iroquois', 'County', 'Ford', 'County', 'Lake', 'County', 'Kendall', 'County', 'Kankakee', 'County', 'Kane', 'County', 'Ogle', 'County']</t>
  </si>
  <si>
    <t>Puget Sound Region, Washington</t>
  </si>
  <si>
    <t>['Puget', 'Sound', 'Region', 'Washington']</t>
  </si>
  <si>
    <t>Texas: Louisiana: Arkansas: Mississippi:</t>
  </si>
  <si>
    <t>Texas: Collin County, Dallas County, Denton County, Hood County, Johnson County, Tarrant County;</t>
  </si>
  <si>
    <t>Texas: Lynn County;</t>
  </si>
  <si>
    <t>Puget Sound Region</t>
  </si>
  <si>
    <t>['Puget', 'Sound', 'Region']</t>
  </si>
  <si>
    <t>Wisconsin: Dane County;</t>
  </si>
  <si>
    <t>Michigan: Kent County, Newaygo County, Mecosta County, Montcalm County, Isabella County, Ionia County, Allegan County, Barry County;</t>
  </si>
  <si>
    <t>['Michigan', 'Kent', 'County', 'Newaygo', 'County', 'Mecosta', 'County', 'Montcalm', 'County', 'Isabella', 'County', 'Ionia', 'County', 'Allegan', 'County', 'Barry', 'County']</t>
  </si>
  <si>
    <t>Michigan's Northerly Lower Peninsula</t>
  </si>
  <si>
    <t>['Michigan', 'Northerly', 'Lower', 'Peninsula']</t>
  </si>
  <si>
    <t>Pennsylvania: Bucks County, Delaware County;</t>
  </si>
  <si>
    <t>['Pennsylvania', 'Bucks', 'County', 'Delaware', 'County']</t>
  </si>
  <si>
    <t>California: Santa Cruz County;</t>
  </si>
  <si>
    <t>['California', 'Santa', 'Cruz', 'County']</t>
  </si>
  <si>
    <t>City of Pittsburgh, Pennsylvania</t>
  </si>
  <si>
    <t>['City', 'Pittsburgh', 'Pennsylvania']</t>
  </si>
  <si>
    <t>Minnesota: Chisago County;</t>
  </si>
  <si>
    <t>Central and Southern Michigan</t>
  </si>
  <si>
    <t>['Central', 'Southern', 'Michigan']</t>
  </si>
  <si>
    <t>Washington: Pierce County;</t>
  </si>
  <si>
    <t>North Dakota: Mercer County;</t>
  </si>
  <si>
    <t>California: Placer County;</t>
  </si>
  <si>
    <t>Uncontrolled loss of 300 Megawatts or more of firm system loads for 15 minutes or more from a single incident.</t>
  </si>
  <si>
    <t>['California', 'Placer', 'County']</t>
  </si>
  <si>
    <t>District of Columbia: Maryland:</t>
  </si>
  <si>
    <t>Kentucky: Ohio County;</t>
  </si>
  <si>
    <t>['Kentucky', 'Ohio', 'County']</t>
  </si>
  <si>
    <t>Cyber event that could potentially impact electric power system adequacy or reliability.</t>
  </si>
  <si>
    <t>Pennsylvania: New Jersey:</t>
  </si>
  <si>
    <t>['Pennsylvania', 'New', 'Jersey']</t>
  </si>
  <si>
    <t>Maryland: District of Columbia:</t>
  </si>
  <si>
    <t>['Maryland', 'District', 'Columbia']</t>
  </si>
  <si>
    <t>Ohio, West Virginia, Kentucky</t>
  </si>
  <si>
    <t>['Ohio', 'West', 'Virginia', 'Kentucky']</t>
  </si>
  <si>
    <t>['Ohio', 'Virginia', 'Kentucky']</t>
  </si>
  <si>
    <t>Western Pennsylvania, Northwestern and Central West Virginia</t>
  </si>
  <si>
    <t>['Western', 'Pennsylvania', 'Northwestern', 'Central', 'West', 'Virginia']</t>
  </si>
  <si>
    <t>['Pennsylvania', 'Virginia']</t>
  </si>
  <si>
    <t>Wyoming: Sweetwater County;</t>
  </si>
  <si>
    <t>['Wyoming', 'Sweetwater', 'County']</t>
  </si>
  <si>
    <t>Michigan: Ionia County, Kent County, Barry County, Montcalm County, Allegan County, Ottawa County, Newaygo County;</t>
  </si>
  <si>
    <t>['Michigan', 'Ionia', 'County', 'Kent', 'County', 'Barry', 'County', 'Montcalm', 'County', 'Allegan', 'County', 'Ottawa', 'County', 'Newaygo', 'County']</t>
  </si>
  <si>
    <t>Arizona: Pima County;</t>
  </si>
  <si>
    <t>['Arizona', 'Pima', 'County']</t>
  </si>
  <si>
    <t>Minnesota: Washington County;</t>
  </si>
  <si>
    <t>California: Napa County, Nevada County, Placer County, Plumas County, Sonoma County, Butte County, Yuba County;</t>
  </si>
  <si>
    <t>['California', 'Napa', 'County', 'Nevada', 'County', 'Placer', 'County', 'Plumas', 'County', 'Sonoma', 'County', 'Butte', 'County', 'Yuba', 'County']</t>
  </si>
  <si>
    <t>Wisconsin: Marathon County;</t>
  </si>
  <si>
    <t>Maryland: Baltimore County;</t>
  </si>
  <si>
    <t>California: Alameda County;</t>
  </si>
  <si>
    <t>['California', 'Alameda', 'County']</t>
  </si>
  <si>
    <t>Idaho: Bonneville County;</t>
  </si>
  <si>
    <t>['Idaho', 'Bonneville', 'County']</t>
  </si>
  <si>
    <t>Missouri: Reynolds County;</t>
  </si>
  <si>
    <t>['Missouri', 'Reynolds', 'County']</t>
  </si>
  <si>
    <t>['Utah', 'California', 'Oregon', 'Wyoming']</t>
  </si>
  <si>
    <t>Kansas: Shawnee County;</t>
  </si>
  <si>
    <t>['Kansas', 'Shawnee', 'County']</t>
  </si>
  <si>
    <t>South Dakota: Codington County; Nebraska: Scotts Bluff County;</t>
  </si>
  <si>
    <t>Ohio: Lorain County;</t>
  </si>
  <si>
    <t>['Ohio', 'Lorain', 'County']</t>
  </si>
  <si>
    <t>South Carolina: Cherokee County;</t>
  </si>
  <si>
    <t>['South', 'Carolina', 'Cherokee', 'County']</t>
  </si>
  <si>
    <t>Wisconsin: Brown County, Manitowoc County, Calumet County, Winnebago County, Kewaunee County, Door County, Oconto County, Marinette County, Forest County, Langlade County, Oneida County, Vilas County, Lincoln County, Oneida County, Portage County;</t>
  </si>
  <si>
    <t>California: Los Angeles County, Orange County, Riverside County, San Bernardino County, Ventura County, Kern County;</t>
  </si>
  <si>
    <t>['California', 'Los', 'Angeles', 'County', 'Orange', 'County', 'Riverside', 'County', 'San', 'Bernardino', 'County', 'Ventura', 'County', 'Kern', 'County']</t>
  </si>
  <si>
    <t>Connecticut: Maine: Massachusetts: Rhode Island: New Hampshire: Vermont:</t>
  </si>
  <si>
    <t>Florida: Duval County;</t>
  </si>
  <si>
    <t>Idaho: Elmore County;</t>
  </si>
  <si>
    <t>['Idaho', 'Elmore', 'County']</t>
  </si>
  <si>
    <t>Utah: California: Oregon: Wyoming:</t>
  </si>
  <si>
    <t>Texas: New York: Dutchess County;</t>
  </si>
  <si>
    <t>California: Colusa County, Lake County, Mendocino County, Napa County, Solano County, Sonoma County, Yolo County, Shasta County, Tehama County;</t>
  </si>
  <si>
    <t>['California', 'Colusa', 'County', 'Lake', 'County', 'Mendocino', 'County', 'Napa', 'County', 'Solano', 'County', 'Sonoma', 'County', 'Yolo', 'County', 'Shasta', 'County', 'Tehama', 'County']</t>
  </si>
  <si>
    <t>California: Santa Clara County;</t>
  </si>
  <si>
    <t>['California', 'Santa', 'Clara', 'County']</t>
  </si>
  <si>
    <t>Southwestern New Jersey</t>
  </si>
  <si>
    <t>['Southwestern', 'New', 'Jersey']</t>
  </si>
  <si>
    <t>Texas: Dawson County;</t>
  </si>
  <si>
    <t>Damage or destruction of a Facility within its Reliability Coordinator Area, Balancing Authority Area or Transmission Operator Area that results in action(s) to avoid a Bulk Electric System Emergency.</t>
  </si>
  <si>
    <t>Alabama: Covington County;</t>
  </si>
  <si>
    <t>['Alabama', 'Covington', 'County']</t>
  </si>
  <si>
    <t>Washington: Chelan County;</t>
  </si>
  <si>
    <t>['Washington', 'Chelan', 'County']</t>
  </si>
  <si>
    <t>Chicago, IL</t>
  </si>
  <si>
    <t>['Chicago']</t>
  </si>
  <si>
    <t>North Dakota: Burleigh County;</t>
  </si>
  <si>
    <t>Detroit, MI</t>
  </si>
  <si>
    <t>['Detroit']</t>
  </si>
  <si>
    <t>Minnesota: North Dakota: Wisconsin:</t>
  </si>
  <si>
    <t>['Minnesota', 'North Dakota', 'Wisconsin']</t>
  </si>
  <si>
    <t>Arkansas: Yell County;</t>
  </si>
  <si>
    <t>['Arkansas', 'Yell', 'County']</t>
  </si>
  <si>
    <t>Tennessee: Hamilton County;</t>
  </si>
  <si>
    <t>['Tennessee', 'Hamilton', 'County']</t>
  </si>
  <si>
    <t>Arkansas: Cross County;</t>
  </si>
  <si>
    <t>['Arkansas', 'Cross', 'County']</t>
  </si>
  <si>
    <t>Arkansas: Texas:</t>
  </si>
  <si>
    <t>['Arkansas', 'Texas']</t>
  </si>
  <si>
    <t>Nevada: Humboldt County;</t>
  </si>
  <si>
    <t>['Nevada', 'Humboldt', 'County']</t>
  </si>
  <si>
    <t>Southern Portion of Lower Michigan</t>
  </si>
  <si>
    <t>['Southern', 'Portion', 'Lower', 'Michigan']</t>
  </si>
  <si>
    <t>North Dakota: South Dakota: Montana:</t>
  </si>
  <si>
    <t>['North Dakota', 'South Dakota', 'Montana']</t>
  </si>
  <si>
    <t>Virginia: North Carolina:</t>
  </si>
  <si>
    <t>Denver Metropolitan Area</t>
  </si>
  <si>
    <t>['Denver', 'Metropolitan', 'Area']</t>
  </si>
  <si>
    <t>San Antonio, TX</t>
  </si>
  <si>
    <t>California: Alameda County, Contra Costa County, El Dorado County, Nevada County, Placer County, Sierra County, Santa Clara County, Napa County, Marin County, Santa Cruz County;</t>
  </si>
  <si>
    <t>['California', 'Alameda', 'County', 'Contra', 'Costa', 'County', 'El', 'Dorado', 'County', 'Nevada', 'County', 'Placer', 'County', 'Sierra', 'County', 'Santa', 'Clara', 'County', 'Napa', 'County', 'Marin', 'County', 'Santa', 'Cruz', 'County']</t>
  </si>
  <si>
    <t>Texas: Sterling County;</t>
  </si>
  <si>
    <t>Oregon: Clackamas County;</t>
  </si>
  <si>
    <t>['Oregon', 'Clackamas', 'County']</t>
  </si>
  <si>
    <t>Northern and Central California;</t>
  </si>
  <si>
    <t>Southwestern Indiana</t>
  </si>
  <si>
    <t>['Southwestern', 'Indiana']</t>
  </si>
  <si>
    <t>South Dakota: Wyoming: Colorado:</t>
  </si>
  <si>
    <t>Nevada: Clark County, Washoe County;</t>
  </si>
  <si>
    <t>['Nevada', 'Clark', 'County', 'Washoe', 'County']</t>
  </si>
  <si>
    <t>Western NY</t>
  </si>
  <si>
    <t>Mississippi: Rankin County;</t>
  </si>
  <si>
    <t>['Mississippi', 'Rankin', 'County']</t>
  </si>
  <si>
    <t>Alabama:</t>
  </si>
  <si>
    <t>Southwestern Pennsylvania</t>
  </si>
  <si>
    <t>['Southwestern', 'Pennsylvania']</t>
  </si>
  <si>
    <t>Michigan: Washtenaw County;</t>
  </si>
  <si>
    <t>['Michigan', 'Washtenaw', 'County']</t>
  </si>
  <si>
    <t>Connecticut: Massachusetts: Rhode Island: Maine: New Hampshire: Vermont:</t>
  </si>
  <si>
    <t>Wisconsin: Columbia County;</t>
  </si>
  <si>
    <t>California: Nevada County;</t>
  </si>
  <si>
    <t>['California', 'Nevada', 'County']</t>
  </si>
  <si>
    <t>Delaware: Kent County, New Castle County, Sussex County; Maryland: Cecil County, Harford County, Talbot County, Kent County, Queen Anne&amp;#39;s County, Dorchester County, Wicomico County, Worcester County, Somerset County;</t>
  </si>
  <si>
    <t>['Delaware', 'Kent', 'County', 'New', 'Castle', 'County', 'Sussex', 'County', 'Maryland', 'Cecil', 'County', 'Harford', 'County', 'Talbot', 'County', 'Kent', 'County', 'Queen', 'Anne', 'County', 'Dorchester', 'County', 'Wicomico', 'County', 'Worcester', 'County', 'Somerset', 'County']</t>
  </si>
  <si>
    <t>New Jersey: Atlantic County, Cape May County, Cumberland County, Gloucester County, Salem County;</t>
  </si>
  <si>
    <t>['New', 'Jersey', 'Atlantic', 'County', 'Cape', 'May', 'County', 'Cumberland', 'County', 'Gloucester', 'County', 'Salem', 'County']</t>
  </si>
  <si>
    <t>Illinois: Williamson County;</t>
  </si>
  <si>
    <t>['Illinois', 'Williamson', 'County']</t>
  </si>
  <si>
    <t>Nebraska: York County;</t>
  </si>
  <si>
    <t>Washington: Wallula</t>
  </si>
  <si>
    <t>['Washington', 'Wallula']</t>
  </si>
  <si>
    <t>San Diego</t>
  </si>
  <si>
    <t>['San', 'Diego']</t>
  </si>
  <si>
    <t>Southern, Central and Northern New Jersey</t>
  </si>
  <si>
    <t>['Southern', 'Central', 'Northern', 'New', 'Jersey']</t>
  </si>
  <si>
    <t>['Wisconsin', 'Dane', 'County']</t>
  </si>
  <si>
    <t>New York City and Westchester County</t>
  </si>
  <si>
    <t>Nevada: White Pine County;</t>
  </si>
  <si>
    <t>['Nevada', 'White', 'Pine', 'County']</t>
  </si>
  <si>
    <t>Wyoming:</t>
  </si>
  <si>
    <t>Utah: Salt Lake City</t>
  </si>
  <si>
    <t>['Utah', 'Salt', 'Lake', 'City']</t>
  </si>
  <si>
    <t>Louisiana: Acadia Parish, Iberville Parish, Jefferson Davis Parish, Concordia Parish, Winn Parish, Catahoula Parish, Terrebonne Parish, St. Mary Parish;</t>
  </si>
  <si>
    <t>['Louisiana', 'Acadia', 'Parish', 'Iberville', 'Parish', 'Jefferson', 'Davis', 'Parish', 'Concordia', 'Parish', 'Winn', 'Parish', 'Catahoula', 'Parish', 'Terrebonne', 'Parish', 'St', 'Mary', 'Parish']</t>
  </si>
  <si>
    <t>Central New Jersey and Northern New Jersey</t>
  </si>
  <si>
    <t>['Central', 'New', 'Jersey', 'Northern', 'New', 'Jersey']</t>
  </si>
  <si>
    <t>Southern Maine and New Hampshire</t>
  </si>
  <si>
    <t>[ 'Maine', 'New Hampshire']</t>
  </si>
  <si>
    <t>San Joaquin Field Division/Bakersfield, CA</t>
  </si>
  <si>
    <t>['San', 'Joaquin', 'Field', 'Division', 'Bakersfield']</t>
  </si>
  <si>
    <t>South Dakota: Deuel County;</t>
  </si>
  <si>
    <t>Mississippi: Arkansas: Louisiana:</t>
  </si>
  <si>
    <t>['Mississippi', 'Arkansas', 'Louisiana']</t>
  </si>
  <si>
    <t>California: Placer County, Nevada County;</t>
  </si>
  <si>
    <t>['California', 'Placer', 'County', 'Nevada', 'County']</t>
  </si>
  <si>
    <t>Oregon: Multnomah County;</t>
  </si>
  <si>
    <t>Texas: Jefferson County;</t>
  </si>
  <si>
    <t>Oregon: Jackson County;</t>
  </si>
  <si>
    <t>['Oregon', 'Jackson', 'County']</t>
  </si>
  <si>
    <t>District of Columbia, Prince Georges and Montgomery Co. MD</t>
  </si>
  <si>
    <t>['District', 'Columbia', 'Prince', 'Georges', 'Montgomery', 'Co']</t>
  </si>
  <si>
    <t>Texas: Kerr County;</t>
  </si>
  <si>
    <t>Pennsylvania: Warren County;</t>
  </si>
  <si>
    <t>['Pennsylvania', 'Warren', 'County']</t>
  </si>
  <si>
    <t>Minnesota: Hennepin County;</t>
  </si>
  <si>
    <t>Indiana, Ohio, W. Virginia and Virginia</t>
  </si>
  <si>
    <t>['Indiana', 'Ohio', 'W', 'Virginia', 'Virginia']</t>
  </si>
  <si>
    <t>['Indiana', 'Ohio', 'Virginia', 'Virginia']</t>
  </si>
  <si>
    <t>Idaho: Blaine County, Jerome County, Minidoka County, Power County;</t>
  </si>
  <si>
    <t>['Idaho', 'Blaine', 'County', 'Jerome', 'County', 'Minidoka', 'County', 'Power', 'County']</t>
  </si>
  <si>
    <t>['North Dakota', 'Minnesota']</t>
  </si>
  <si>
    <t>Michigan: Gratiot County, Lake County, Missaukee County, Benzie County, Leelanau County, Manistee County, Wexford County, Montcalm County, Kent County, Ottawa County, Van Buren County, St. Joseph County, Arenac County, Saginaw County, Calhoun County, Branch County;</t>
  </si>
  <si>
    <t>['Michigan', 'Gratiot', 'County', 'Lake', 'County', 'Missaukee', 'County', 'Benzie', 'County', 'Leelanau', 'County', 'Manistee', 'County', 'Wexford', 'County', 'Montcalm', 'County', 'Kent', 'County', 'Ottawa', 'County', 'Van', 'Buren', 'County', 'St', 'Joseph', 'County', 'Arenac', 'County', 'Saginaw', 'County', 'Calhoun', 'County', 'Branch', 'County']</t>
  </si>
  <si>
    <t>Ohio: Indiana: Kentucky: West Virginia:</t>
  </si>
  <si>
    <t>['Ohio', 'Indiana', 'Kentucky', 'West', 'Virginia']</t>
  </si>
  <si>
    <t>['Ohio', 'Indiana', 'Kentucky', 'Virginia']</t>
  </si>
  <si>
    <t>Michigan: Oakland County, Macomb County, Wayne County, Sanilac County, Tuscola County, Huron County, Lapeer County, Livingston County, Monroe County;</t>
  </si>
  <si>
    <t>['Michigan', 'Oakland', 'County', 'Macomb', 'County', 'Wayne', 'County', 'Sanilac', 'County', 'Tuscola', 'County', 'Huron', 'County', 'Lapeer', 'County', 'Livingston', 'County', 'Monroe', 'County']</t>
  </si>
  <si>
    <t>Michigan: Houghton County;</t>
  </si>
  <si>
    <t>['Michigan', 'Houghton', 'County']</t>
  </si>
  <si>
    <t>Kentucky: Gallatin County;</t>
  </si>
  <si>
    <t>['Kentucky', 'Gallatin', 'County']</t>
  </si>
  <si>
    <t>Pennsylvania: Allegheny County, Beaver County;</t>
  </si>
  <si>
    <t>['Pennsylvania', 'Allegheny', 'County', 'Beaver', 'County']</t>
  </si>
  <si>
    <t>Kentucky: Madison County;</t>
  </si>
  <si>
    <t>['Kentucky', 'Madison', 'County']</t>
  </si>
  <si>
    <t>Arkansas: Garland County;</t>
  </si>
  <si>
    <t>['Arkansas', 'Garland', 'County']</t>
  </si>
  <si>
    <t>New York: Kings County;</t>
  </si>
  <si>
    <t>Southeastern Virginia, Northeastern North Carolina</t>
  </si>
  <si>
    <t>['Southeastern', 'Virginia', 'Northeastern', 'North', 'Carolina']</t>
  </si>
  <si>
    <t>West Virginia: Wyoming County;</t>
  </si>
  <si>
    <t>['West', 'Virginia', 'Wyoming', 'County']</t>
  </si>
  <si>
    <t>['Virginia', 'Wyoming']</t>
  </si>
  <si>
    <t>Washington: Thurston County;</t>
  </si>
  <si>
    <t>['Washington', 'Thurston', 'County']</t>
  </si>
  <si>
    <t>Arkansas and North Louisiana</t>
  </si>
  <si>
    <t>['Arkansas', 'North', 'Louisiana']</t>
  </si>
  <si>
    <t>Texas: Collin County, Dallas County, Denton County, Rockwall County, Tarrant County;</t>
  </si>
  <si>
    <t>New York: Niagara County</t>
  </si>
  <si>
    <t>West Virginia: Tucker County;</t>
  </si>
  <si>
    <t>['West', 'Virginia', 'Tucker', 'County']</t>
  </si>
  <si>
    <t>New York: Bronx County;</t>
  </si>
  <si>
    <t>Houston Metropolitan Service Area</t>
  </si>
  <si>
    <t>Michigan: Jackson County;</t>
  </si>
  <si>
    <t>['Michigan', 'Jackson', 'County']</t>
  </si>
  <si>
    <t>Texas: Cameron County, Hidalgo County, Starr County, Willacy County;</t>
  </si>
  <si>
    <t>Texas: Cameron County, Willacy County, Hidalgo County, Starr County;</t>
  </si>
  <si>
    <t>Illinois: Rock Island County;</t>
  </si>
  <si>
    <t>['Illinois', 'Rock', 'Island', 'County']</t>
  </si>
  <si>
    <t>Complete loss of off-site power (LOOP) affecting a nuclear generating station per the Nuclear Plant Interface Requirements.</t>
  </si>
  <si>
    <t>South Houston Service Area</t>
  </si>
  <si>
    <t>North Carolina: Brunswick County, Columbus County, Pender County, Duplin County, Onslow County, Jones County, Craven County, Jones County, Beaufort County, Bertie County, Chowan County, Gates County, Perquimans County;</t>
  </si>
  <si>
    <t>['North', 'Carolina', 'Brunswick', 'County', 'Columbus', 'County', 'Pender', 'County', 'Duplin', 'County', 'Onslow', 'County', 'Jones', 'County', 'Craven', 'County', 'Jones', 'County', 'Beaufort', 'County', 'Bertie', 'County', 'Chowan', 'County', 'Gates', 'County', 'Perquimans', 'County']</t>
  </si>
  <si>
    <t>New York: Nassau County, Suffolk County, Queens County;</t>
  </si>
  <si>
    <t>New York: Bronx County, Richmond County, Queens County, Kings County, Westchester County, New York County;</t>
  </si>
  <si>
    <t>Metro Denver (Jefferson, Adams, and Arapahoe Counties)</t>
  </si>
  <si>
    <t>['Metro', 'Denver', 'Jefferson', 'Adams', 'Arapahoe', 'Counties']</t>
  </si>
  <si>
    <t>Northern Maine</t>
  </si>
  <si>
    <t>Central Connecticut</t>
  </si>
  <si>
    <t>Texas: Orange County;</t>
  </si>
  <si>
    <t>New York: Queens County, New York County;</t>
  </si>
  <si>
    <t>Iowa: Dallas County, Polk County, Warren County, Madison County, Johnson County, Scott County; Illinois: Rock Island County, Henry County, Mercer County;</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</si>
  <si>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</si>
  <si>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</si>
  <si>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Iowa:</t>
  </si>
  <si>
    <t>Illinois: Cook County, Will County, DuPage County, Lake County, Kane County, Grundy County, LaSalle County, DeKalb County, McHenry County, Lee County;</t>
  </si>
  <si>
    <t>['Illinois', 'Cook', 'County', 'Will', 'County', 'County', 'Lake', 'County', 'Kane', 'County', 'Grundy', 'County', 'County', 'County', 'County', 'Lee', 'County']</t>
  </si>
  <si>
    <t>A.D. Edmonston Pumping Plant</t>
  </si>
  <si>
    <t>['A', 'D', 'Edmonston', 'Pumping', 'Plant']</t>
  </si>
  <si>
    <t>New York: Onondaga County;</t>
  </si>
  <si>
    <t>Texas: El Paso County;</t>
  </si>
  <si>
    <t>Louisiana: St. Charles Parish;</t>
  </si>
  <si>
    <t>['Louisiana', 'St', 'Charles', 'Parish']</t>
  </si>
  <si>
    <t>California: Kern County, Kings County, Los Angeles County, Orange County, Riverside County, San Bernardino County, Santa Barbara County, Tulare County, Ventura County;</t>
  </si>
  <si>
    <t>['California', 'Kern', 'County', 'Kings', 'County', 'Los', 'Angeles', 'County', 'Orange', 'County', 'Riverside', 'County', 'San', 'Bernardino', 'County', 'Santa', 'Barbara', 'County', 'Tulare', 'County', 'Ventura', 'County']</t>
  </si>
  <si>
    <t>California: Inyo County, Kern County, Los Angeles County, Orange County, Riverside County, San Bernardino County, Tulare County, Ventura County;</t>
  </si>
  <si>
    <t>['California', 'Inyo', 'County', 'Kern', 'County', 'Los', 'Angeles', 'County', 'Orange', 'County', 'Riverside', 'County', 'San', 'Bernardino', 'County', 'Tulare', 'County', 'Ventura', 'County']</t>
  </si>
  <si>
    <t>['Washington', 'Oregon']</t>
  </si>
  <si>
    <t>Texas: Collin County, Dallas County, Denton County, Tarrant County, Ellis County, Kaufman County, Johnson County, Anderson County, Angelina County, Grayson County, Smith County, Wichita County;</t>
  </si>
  <si>
    <t>California: Yuba County;</t>
  </si>
  <si>
    <t>['California', 'Yuba', 'County']</t>
  </si>
  <si>
    <t>Texas: Culberson County, Reeves County;</t>
  </si>
  <si>
    <t>['Washington', 'Oregon', 'California']</t>
  </si>
  <si>
    <t>Ohio: Trumbull County;</t>
  </si>
  <si>
    <t>['Ohio', 'Trumbull', 'County']</t>
  </si>
  <si>
    <t>Mississippi: Jasper County;</t>
  </si>
  <si>
    <t>['Mississippi', 'Jasper', 'County']</t>
  </si>
  <si>
    <t>Nebraska: Custer County;</t>
  </si>
  <si>
    <t>Texas panhandle, SE NM</t>
  </si>
  <si>
    <t>West Virginia: Putnam County;</t>
  </si>
  <si>
    <t>['West', 'Virginia', 'Putnam', 'County']</t>
  </si>
  <si>
    <t>Texas: Louisiana:</t>
  </si>
  <si>
    <t>Louisiana: Calcasieu Parish, Beauregard Parish, Iberia Parish, Acadia Parish, Evangeline Parish, Rapides Parish, St. Landry Parish, Vernon Parish;</t>
  </si>
  <si>
    <t>['Louisiana', 'Calcasieu', 'Parish', 'Beauregard', 'Parish', 'Iberia', 'Parish', 'Acadia', 'Parish', 'Evangeline', 'Parish', 'Rapides', 'Parish', 'St', 'Landry', 'Parish', 'Vernon', 'Parish']</t>
  </si>
  <si>
    <t>Nebraska: Douglas County, Burt County, Washington County, Dodge County, Colfax County, Saunders County, Sarpy County, Cass County, Otoe County, Johnson County, Nemaha County, Pawnee County, Richardson County;</t>
  </si>
  <si>
    <t>Texas: Montgomery County, Liberty County;</t>
  </si>
  <si>
    <t>Greater Houston/Galveston Area</t>
  </si>
  <si>
    <t>Washington: Oregon:</t>
  </si>
  <si>
    <t>Washington: Oregon: California:</t>
  </si>
  <si>
    <t>Skagit County, Washington</t>
  </si>
  <si>
    <t>['Skagit', 'County', 'Washington']</t>
  </si>
  <si>
    <t>Washington: Kitsap County, King County, Pierce County;</t>
  </si>
  <si>
    <t>['Washington', 'Kitsap', 'County', 'King', 'County', 'Pierce', 'County']</t>
  </si>
  <si>
    <t>Oregon: Multnomah County, Washington County, Clackamas County, Marion County, Yamhill County, Polk County;</t>
  </si>
  <si>
    <t>['Oregon', 'Multnomah', 'County', 'Washington', 'County', 'Clackamas', 'County', 'Marion', 'County', 'Yamhill', 'County', 'Polk', 'County']</t>
  </si>
  <si>
    <t>Michigan: Ingham County;</t>
  </si>
  <si>
    <t>['Michigan', 'Ingham', 'County']</t>
  </si>
  <si>
    <t>Roanoke, Virginia</t>
  </si>
  <si>
    <t>['Roanoke', 'Virginia']</t>
  </si>
  <si>
    <t>Maine: Oxford County;</t>
  </si>
  <si>
    <t>Alabama: Baldwin County;</t>
  </si>
  <si>
    <t>['Alabama', 'Baldwin', 'County']</t>
  </si>
  <si>
    <t>Central Virginia - Spotsylvania County</t>
  </si>
  <si>
    <t>['Central', 'Virginia', 'Spotsylvania', 'County']</t>
  </si>
  <si>
    <t>Duke Energy Carolinas Balance Authority</t>
  </si>
  <si>
    <t>['Duke', 'Energy', 'Carolinas', 'Balance', 'Authority']</t>
  </si>
  <si>
    <t>Kentucky, West Virginia and Ohio</t>
  </si>
  <si>
    <t>['Kentucky', 'West', 'Virginia', 'Ohio']</t>
  </si>
  <si>
    <t>['Kentucky', 'Virginia', 'Ohio']</t>
  </si>
  <si>
    <t>Connecticut: Maine: Rhode Island: Massachusetts: New Hampshire: Vermont:</t>
  </si>
  <si>
    <t>Louisiana: Orleans Parish;</t>
  </si>
  <si>
    <t>Louisiana: Texas: Arkansas: Mississippi:</t>
  </si>
  <si>
    <t>['Louisiana', 'Texas', 'Arkansas', 'Mississippi']</t>
  </si>
  <si>
    <t>Northeast Tennessee and Southwest Kentucky</t>
  </si>
  <si>
    <t>['Northeast', 'Tennessee', 'Southwest', 'Kentucky']</t>
  </si>
  <si>
    <t>CSWS-AEP West</t>
  </si>
  <si>
    <t>['West']</t>
  </si>
  <si>
    <t>Florida: Polk County;</t>
  </si>
  <si>
    <t>Washington: Whatcom County, King County, Pierce County, Thurston County, Kittitas County, Kitsap County;</t>
  </si>
  <si>
    <t>['Washington', 'Whatcom', 'County', 'King', 'County', 'Pierce', 'County', 'Thurston', 'County', 'Kittitas', 'County', 'Kitsap', 'County']</t>
  </si>
  <si>
    <t>Florida Keys</t>
  </si>
  <si>
    <t>Illinois: Massac County;</t>
  </si>
  <si>
    <t>['Illinois', 'Massac', 'County']</t>
  </si>
  <si>
    <t>Wisconsin: Milwaukee County; Michigan:</t>
  </si>
  <si>
    <t>California: Los Angeles County, Riverside County, San Bernardino County, Orange County, Kern County, Ventura County;</t>
  </si>
  <si>
    <t>['California', 'Los', 'Angeles', 'County', 'Riverside', 'County', 'San', 'Bernardino', 'County', 'Orange', 'County', 'Kern', 'County', 'Ventura', 'County']</t>
  </si>
  <si>
    <t>Oklahoma: Oklahoma County, Canadian County, Logan County, Cleveland County, Pottawatomie County;</t>
  </si>
  <si>
    <t>['Oklahoma', 'Oklahoma', 'County', 'Canadian', 'County', 'Logan', 'County', 'Cleveland', 'County', 'Pottawatomie', 'County']</t>
  </si>
  <si>
    <t>Island of Oahu, Hawaii</t>
  </si>
  <si>
    <t>Humboldt Area of California</t>
  </si>
  <si>
    <t>['Humboldt', 'Area', 'California']</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</si>
  <si>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</si>
  <si>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</si>
  <si>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['Alabama', 'Washington', 'Florida']</t>
  </si>
  <si>
    <t>Northern Dutchess County and Western Ulster County in the Mid-Hudson Region of New York State</t>
  </si>
  <si>
    <t>California: Kern County, Los Angeles County, Orange County, Riverside County, San Bernardino County, San Diego County, Tulare County, Ventura County;</t>
  </si>
  <si>
    <t>['California', 'Kern', 'County', 'Los', 'Angeles', 'County', 'Orange', 'County', 'Riverside', 'County', 'San', 'Bernardino', 'County', 'San', 'Diego', 'County', 'Tulare', 'County', 'Ventura', 'County']</t>
  </si>
  <si>
    <t>California: Kern County, Los Angeles County, Orange County, Riverside County, San Bernardino County, Ventura County, Tulare County;</t>
  </si>
  <si>
    <t>['California', 'Kern', 'County', 'Los', 'Angeles', 'County', 'Orange', 'County', 'Riverside', 'County', 'San', 'Bernardino', 'County', 'Ventura', 'County', 'Tulare', 'County']</t>
  </si>
  <si>
    <t>New Jersey: Pennsylvania: Maryland: Illinois: Delaware: District of Columbia:</t>
  </si>
  <si>
    <t>['New Jersey', 'Pennsylvania', 'Maryland', 'Illinois', 'Delaware', 'District of Columbia']</t>
  </si>
  <si>
    <t>['Pennsylvania', 'Maryland', 'Illinois', 'Delaware']</t>
  </si>
  <si>
    <t>Idaho: Oregon:</t>
  </si>
  <si>
    <t>['Washington', 'Idaho']</t>
  </si>
  <si>
    <t>Dayton Ohio Area</t>
  </si>
  <si>
    <t>['Dayton', 'Ohio', 'Area']</t>
  </si>
  <si>
    <t>Connecticut: Maine: New Hampshire: Massachusetts: Rhode Island: Vermont:</t>
  </si>
  <si>
    <t>Northeast Ohio</t>
  </si>
  <si>
    <t>['Northeast', 'Ohio']</t>
  </si>
  <si>
    <t>Arkansas: Prairie County;</t>
  </si>
  <si>
    <t>['Arkansas', 'Prairie', 'County']</t>
  </si>
  <si>
    <t>Galveston and Brazoria Counties</t>
  </si>
  <si>
    <t>Louisiana, Mississippi, Arkansas</t>
  </si>
  <si>
    <t>['Louisiana', 'Mississippi', 'Arkansas']</t>
  </si>
  <si>
    <t>Washington: Idaho:</t>
  </si>
  <si>
    <t>Georgia: Houston County;</t>
  </si>
  <si>
    <t>['Georgia', 'Houston', 'County']</t>
  </si>
  <si>
    <t>Connecticut:</t>
  </si>
  <si>
    <t>California: Kern County, Los Angeles County, Riverside County, San Bernardino County, Ventura County, Orange County;</t>
  </si>
  <si>
    <t>['California', 'Kern', 'County', 'Los', 'Angeles', 'County', 'Riverside', 'County', 'San', 'Bernardino', 'County', 'Ventura', 'County', 'Orange', 'County']</t>
  </si>
  <si>
    <t>Texas: Louisiana: Arkansas: Pulaski County; Mississippi:</t>
  </si>
  <si>
    <t>Georgia: Laurens County;</t>
  </si>
  <si>
    <t>['Georgia', 'Laurens', 'County']</t>
  </si>
  <si>
    <t>New Hampshire: Hillsborough County;</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</si>
  <si>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</si>
  <si>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South Dakota: Hughes County;</t>
  </si>
  <si>
    <t>North Dakota: Logan County, Emmons County, McIntosh County;</t>
  </si>
  <si>
    <t>Arkansas: Arkansas County;</t>
  </si>
  <si>
    <t>['Arkansas', 'Arkansas', 'County']</t>
  </si>
  <si>
    <t>['Arkansas', 'Arkansas']</t>
  </si>
  <si>
    <t>Colorado: Morgan County;</t>
  </si>
  <si>
    <t>['Colorado', 'Morgan', 'County']</t>
  </si>
  <si>
    <t>North Part of Island</t>
  </si>
  <si>
    <t>The ComEd Territory</t>
  </si>
  <si>
    <t>['The', 'Territory']</t>
  </si>
  <si>
    <t>South Carolina: North Carolina:</t>
  </si>
  <si>
    <t>['South', 'Carolina', 'North', 'Carolina']</t>
  </si>
  <si>
    <t>Washington: Lewis County;</t>
  </si>
  <si>
    <t>['Washington', 'Lewis', 'County']</t>
  </si>
  <si>
    <t>West Virginia: Virginia:</t>
  </si>
  <si>
    <t>Missouri: Jasper County;</t>
  </si>
  <si>
    <t>['Missouri', 'Jasper', 'County']</t>
  </si>
  <si>
    <t>Port Isabel, Harlingen, Weslaco, Pharr, San Benito, Mission, McAllen, Edinburg, Texas</t>
  </si>
  <si>
    <t>Texas Panhandle and Southeastern New Mexico</t>
  </si>
  <si>
    <t>Nebraska: Lancaster County;</t>
  </si>
  <si>
    <t>Lower 2/3 of Michigan's Lower Peninsula</t>
  </si>
  <si>
    <t>Arkansas: Pulaski County;</t>
  </si>
  <si>
    <t>['Arkansas', 'Pulaski', 'County']</t>
  </si>
  <si>
    <t>Texas: Arkansas:</t>
  </si>
  <si>
    <t>Texas: Austin County, Bastrop County, Burleson County, Caldwell County, Colorado County, Fayette County, Gonzales County, Guadalupe County, Hays County, Lee County, Milam County, Travis County, Washington County, Williamson County;</t>
  </si>
  <si>
    <t>['Texas', 'Colorado', 'Washington']</t>
  </si>
  <si>
    <t>Texas: Randall County;</t>
  </si>
  <si>
    <t>Southwestern Public Service Company Operating in the Panhandle of Texas and New Mexico</t>
  </si>
  <si>
    <t>['Southwestern', 'Public', 'Service', 'Company', 'Operating', 'Panhandle', 'Texas', 'New', 'Mexico']</t>
  </si>
  <si>
    <t>Chester, Montgomery, Delaware, Philadelphia and Bucks County, Pennsylvania</t>
  </si>
  <si>
    <t>['Chester', 'Montgomery', 'Delaware', 'Philadelphia', 'Bucks', 'County', 'Pennsylvania']</t>
  </si>
  <si>
    <t>Bergen, Essex and Hudson Counties, New Jersey</t>
  </si>
  <si>
    <t>['Bergen', 'Essex', 'Hudson', 'Counties', 'New', 'Jersey']</t>
  </si>
  <si>
    <t>Louisiana: Texas: Illinois:</t>
  </si>
  <si>
    <t>['Louisiana', 'Texas', 'Illinois']</t>
  </si>
  <si>
    <t>New Jersey: Pennsylvania: Texas: California: Illinois: Colorado:</t>
  </si>
  <si>
    <t>['New Jersey', 'Pennsylvania', 'Texas', 'California', 'Illinois', 'Colorado']</t>
  </si>
  <si>
    <t>['Pennsylvania', 'Texas', 'California', 'Illinois', 'Colorado']</t>
  </si>
  <si>
    <t>Kansas: Missouri:</t>
  </si>
  <si>
    <t>Louisiana: Allen Parish, St. Landry Parish, Evangeline Parish;</t>
  </si>
  <si>
    <t>['Louisiana', 'Allen', 'Parish', 'St', 'Landry', 'Parish', 'Evangeline', 'Parish']</t>
  </si>
  <si>
    <t>All Six New England States</t>
  </si>
  <si>
    <t>Entire BGE Service Territory</t>
  </si>
  <si>
    <t>['Entire', 'Service', 'Territory']</t>
  </si>
  <si>
    <t>Montgomery, Prince Georges,  Maryland, Washington, D.C.</t>
  </si>
  <si>
    <t>['Montgomery', 'Prince', 'Georges', 'Maryland', 'Washington', 'D', 'C']</t>
  </si>
  <si>
    <t>['Maryland', 'Washington']</t>
  </si>
  <si>
    <t>Cape May, Cumberland, Gloucester, Salem, Camden, Atlantic, Burliington  Counties, New Jersey</t>
  </si>
  <si>
    <t>['Cape', 'May', 'Cumberland', 'Gloucester', 'Salem', 'Camden', 'Atlantic', 'Burliington', 'Counties', 'New', 'Jersey']</t>
  </si>
  <si>
    <t>Louisiana: Arkansas: Texas: Mississippi:</t>
  </si>
  <si>
    <t>['Louisiana', 'Arkansas', 'Texas', 'Mississippi']</t>
  </si>
  <si>
    <t>Oregon: Multnomah County, Clackamas County;</t>
  </si>
  <si>
    <t>['Oregon', 'Multnomah', 'County', 'Clackamas', 'County']</t>
  </si>
  <si>
    <t>New York: Greene County;</t>
  </si>
  <si>
    <t>Indiana: Hamilton County;</t>
  </si>
  <si>
    <t>['Indiana', 'Hamilton', 'County']</t>
  </si>
  <si>
    <t>California: Tuolumne County;</t>
  </si>
  <si>
    <t>['California', 'Tuolumne', 'County']</t>
  </si>
  <si>
    <t>Washington: Yakima County;</t>
  </si>
  <si>
    <t>Texas: Dallas County, Tarrant County;</t>
  </si>
  <si>
    <t>Washington: Okanogan County;</t>
  </si>
  <si>
    <t>['Washington', 'Okanogan', 'County']</t>
  </si>
  <si>
    <t>New Mexico:</t>
  </si>
  <si>
    <t>['New', 'Mexico']</t>
  </si>
  <si>
    <t>Connecticut: Massachusetts: Maine: Vermont: Rhode Island: New Hampshire:</t>
  </si>
  <si>
    <t>Texas: Hidalgo County;</t>
  </si>
  <si>
    <t>['Florida', 'Alachua', 'County']</t>
  </si>
  <si>
    <t>Ohio: Lake County;</t>
  </si>
  <si>
    <t>['Ohio', 'Lake', 'County']</t>
  </si>
  <si>
    <t>District of Columbia: Delaware: Maryland: New Jersey: Pennsylvania:</t>
  </si>
  <si>
    <t>['District', 'Columbia', 'Delaware', 'Maryland', 'New', 'Jersey', 'Pennsylvania']</t>
  </si>
  <si>
    <t>['Delaware', 'Maryland', 'Pennsylvania']</t>
  </si>
  <si>
    <t>Minnesota: Dakota County;</t>
  </si>
  <si>
    <t>Maine: Kennebec County;</t>
  </si>
  <si>
    <t>['Maine', 'Kennebec', 'County']</t>
  </si>
  <si>
    <t xml:space="preserve">Unplanned evacuation from its Bulk Electric System control center facility for 30 continuous minutes or more. </t>
  </si>
  <si>
    <t>Complete loss of monitoring or control capability at its staffed Bulk Electric System control center for 30 
                continuous minutes or more.</t>
  </si>
  <si>
    <t>Greenboro, North Carolina and I-40 Corridor</t>
  </si>
  <si>
    <t>['Greenboro', 'North', 'Carolina', 'I', 'Corridor']</t>
  </si>
  <si>
    <t>Michigan: Huron County;</t>
  </si>
  <si>
    <t>['Michigan', 'Huron', 'County']</t>
  </si>
  <si>
    <t>Indiana: Vanderburgh County, Warrick County, Posey County, Daviess County, Gibson County, Knox County, Spencer County;</t>
  </si>
  <si>
    <t>['Indiana', 'Vanderburgh', 'County', 'Warrick', 'County', 'Posey', 'County', 'Daviess', 'County', 'Gibson', 'County', 'Knox', 'County', 'Spencer', 'County']</t>
  </si>
  <si>
    <t>Wisconsin: Iowa:</t>
  </si>
  <si>
    <t>['Wisconsin', 'Iowa']</t>
  </si>
  <si>
    <t>Arkansas, Mississippi, North Louisiana</t>
  </si>
  <si>
    <t>['Arkansas', 'Mississippi', 'North', 'Louisiana']</t>
  </si>
  <si>
    <t>Florida: Brevard County;</t>
  </si>
  <si>
    <t>['Florida', 'Brevard', 'County']</t>
  </si>
  <si>
    <t>Utah: San Juan County;</t>
  </si>
  <si>
    <t>['Utah', 'San', 'Juan', 'County']</t>
  </si>
  <si>
    <t>South Metropolitan Areas of Dayton, OHio</t>
  </si>
  <si>
    <t>['South', 'Metropolitan', 'Areas', 'Dayton']</t>
  </si>
  <si>
    <t>California: Riverside County;</t>
  </si>
  <si>
    <t>['California', 'Riverside', 'County']</t>
  </si>
  <si>
    <t>['Florida', 'Duval', 'County']</t>
  </si>
  <si>
    <t>Indiana: Clay County;</t>
  </si>
  <si>
    <t>['Indiana', 'Clay', 'County']</t>
  </si>
  <si>
    <t>Texas: Somervell County, Ellis County;</t>
  </si>
  <si>
    <t>Eastern Massachusetts, Rhode Island, Cape Cod</t>
  </si>
  <si>
    <t>Texas: Liberty County;</t>
  </si>
  <si>
    <t>Kansas: Wyandotte County;</t>
  </si>
  <si>
    <t>South Dakota: Brown County;</t>
  </si>
  <si>
    <t>['Kansas', 'Wyandotte']</t>
  </si>
  <si>
    <t>Louisiana: West Baton Rouge Parish;</t>
  </si>
  <si>
    <t>['Louisiana', 'West', 'Baton', 'Rouge', 'Parish']</t>
  </si>
  <si>
    <t>Arkansas: Benton County;</t>
  </si>
  <si>
    <t>['Arkansas', 'Benton', 'County']</t>
  </si>
  <si>
    <t>Electrical System Separation (Islanding) where part or parts of a power grid remain(s) operational in an otherwise blacked out area or within the partial failure of an integrated electrical system.</t>
  </si>
  <si>
    <t>Washington: Kittitas County;</t>
  </si>
  <si>
    <t>['Washington', 'Kittitas', 'County']</t>
  </si>
  <si>
    <t>New York: Jefferson County;</t>
  </si>
  <si>
    <t>North Dakota: Morton County;</t>
  </si>
  <si>
    <t>Washington: Spokane County, Stevens County, Lincoln County, Adams County, Whitman County; Idaho: Kootenai County, Bonner County, Shoshone County, Boundary County, Benewah County, Latah County, Nez Perce County;</t>
  </si>
  <si>
    <t>['Washington', 'Spokane', 'County', 'Stevens', 'County', 'Lincoln', 'County', 'Adams', 'County', 'Whitman', 'County', 'Idaho', 'Kootenai', 'County', 'Bonner', 'County', 'Shoshone', 'County', 'Boundary', 'County', 'Benewah', 'County', 'Latah', 'County', 'Nez', 'Perce', 'County']</t>
  </si>
  <si>
    <t>Michigan: Oakland County, Macomb County, Wayne County;</t>
  </si>
  <si>
    <t>['Michigan', 'Oakland', 'County', 'Macomb', 'County', 'Wayne', 'County']</t>
  </si>
  <si>
    <t>Connecticut: Massachusetts: Rhode Island: Vermont: New Hampshire: Maine:</t>
  </si>
  <si>
    <t>['Florida', 'Polk', 'County']</t>
  </si>
  <si>
    <t>Michigan: Macomb County, Oakland County, Monroe County, Livingston County, St. Clair County, Washtenaw County, Wayne County;</t>
  </si>
  <si>
    <t>['Michigan', 'Macomb', 'County', 'Oakland', 'County', 'Monroe', 'County', 'Livingston', 'County', 'St', 'Clair', 'County', 'Washtenaw', 'County', 'Wayne', 'County']</t>
  </si>
  <si>
    <t>North Dakota: Stark County;</t>
  </si>
  <si>
    <t>Nebraska: Missouri:</t>
  </si>
  <si>
    <t>['Nebraska', 'Missouri']</t>
  </si>
  <si>
    <t>Illinois: Cook County;</t>
  </si>
  <si>
    <t>['Illinois', 'Cook', 'County']</t>
  </si>
  <si>
    <t>Manitoba, Minnesota, North Dakota, Portions of South Dakota and Wisconsin.  Midwest ISO's Market subregions: OTP, NSP, GRE, ALTW, MP</t>
  </si>
  <si>
    <t>['Manitoba', 'Minnesota', 'North', 'Dakota', 'Portions', 'South', 'Dakota', 'Wisconsin', 'Midwest', 'Market']</t>
  </si>
  <si>
    <t>['Oregon', 'Washington', 'Idaho', 'Utah', 'Wyoming']</t>
  </si>
  <si>
    <t>Michigan: Wayne County, Oakland County, Livingston County, Macomb County;</t>
  </si>
  <si>
    <t>['Michigan', 'Wayne', 'County', 'Oakland', 'County', 'Livingston', 'County', 'Macomb', 'County']</t>
  </si>
  <si>
    <t>Texas: Hays County;</t>
  </si>
  <si>
    <t>Oregon: Linn County;</t>
  </si>
  <si>
    <t>['Oregon', 'Linn', 'County']</t>
  </si>
  <si>
    <t>Wisconsin: Waukesha County, Milwaukee County, Kenosha County, Racine County, Washington County, Ozaukee County;</t>
  </si>
  <si>
    <t>['Wisconsin', 'Waukesha', 'County', 'Milwaukee', 'County', 'Kenosha', 'County', 'Racine', 'County', 'Washington', 'County', 'Ozaukee', 'County']</t>
  </si>
  <si>
    <t>State of Missouri</t>
  </si>
  <si>
    <t>['State', 'Missouri']</t>
  </si>
  <si>
    <t>Michigan: Huron County, Macomb County, Lapeer County, Macomb County, Monroe County, Oakland County, St. Clair County, Tuscola County, Wayne County, Washtenaw County, Livingston County;</t>
  </si>
  <si>
    <t>['Michigan', 'Huron', 'County', 'Macomb', 'County', 'Lapeer', 'County', 'Macomb', 'County', 'Monroe', 'County', 'Oakland', 'County', 'St', 'Clair', 'County', 'Tuscola', 'County', 'Wayne', 'County', 'Washtenaw', 'County', 'Livingston', 'County']</t>
  </si>
  <si>
    <t>Northern Counties of Illinois</t>
  </si>
  <si>
    <t>['Northern', 'Counties', 'Illinois']</t>
  </si>
  <si>
    <t>Montana: Flathead County;</t>
  </si>
  <si>
    <t>['Montana', 'Flathead', 'County']</t>
  </si>
  <si>
    <t>Oregon: Washington: Idaho: Utah: Salt Lake County; Wyoming:</t>
  </si>
  <si>
    <t>['Oregon', 'Washington', 'Idaho', 'Utah', 'Salt', 'Lake', 'County', 'Wyoming']</t>
  </si>
  <si>
    <t>Connecticut: Massachusetts: Maine: Rhode Island: Vermont:</t>
  </si>
  <si>
    <t>['Connecticut', 'Massachusetts', 'Maine', 'Rhode Island', 'Vermont']</t>
  </si>
  <si>
    <t>All of Connecticut</t>
  </si>
  <si>
    <t>Michigan: Huron County, Lapeer County, Macomb County, Monroe County, Oakland County, St. Clair County, Wayne County, Washtenaw County;</t>
  </si>
  <si>
    <t>['Michigan', 'Huron', 'County', 'Lapeer', 'County', 'Macomb', 'County', 'Monroe', 'County', 'Oakland', 'County', 'St', 'Clair', 'County', 'Wayne', 'County', 'Washtenaw', 'County']</t>
  </si>
  <si>
    <t>Louisiana: Pointe Coupee Parish;</t>
  </si>
  <si>
    <t>['Louisiana', 'Pointe', 'Coupee', 'Parish']</t>
  </si>
  <si>
    <t>NE quarter of State of Iowa and Rock Island, Illinois</t>
  </si>
  <si>
    <t>Cedar Rapids, Iowa</t>
  </si>
  <si>
    <t>['Cedar', 'Rapids', 'Iowa']</t>
  </si>
  <si>
    <t>Indiana and Southwest Ohio</t>
  </si>
  <si>
    <t>['Indiana', 'Southwest', 'Ohio']</t>
  </si>
  <si>
    <t>North Dakota: Cass County;</t>
  </si>
  <si>
    <t>Florida: Citrus County;</t>
  </si>
  <si>
    <t>['Florida', 'Citrus', 'County']</t>
  </si>
  <si>
    <t>North Dakota: McKenzie County;</t>
  </si>
  <si>
    <t>Iowa: Polk County;</t>
  </si>
  <si>
    <t>Texas: Austin County; California: Los Angeles County;</t>
  </si>
  <si>
    <t>TRE, WECC</t>
  </si>
  <si>
    <t>['Texas','California']</t>
  </si>
  <si>
    <t>['Texas', 'California']</t>
  </si>
  <si>
    <t>Washington: Skagit County;</t>
  </si>
  <si>
    <t>['Washington', 'Skagit', 'County']</t>
  </si>
  <si>
    <t>Gosper, Harlan, Franklin, Webster, Clay, Adams, Kearney, Phelps, Dawson, Buffalo, Hall, Hamilton, Sherman, Custer, Valley, Greeley, Howard, Merrick, York, Fillmore, Nance, Boone, Wheeler, Madison, Antelope, Pierce, Platte and Seward Counties in Central Nebraska</t>
  </si>
  <si>
    <t>Oregon Counties:  Washington, Yamhill</t>
  </si>
  <si>
    <t>['Oregon', 'Counties', 'Washington', 'Yamhill']</t>
  </si>
  <si>
    <t>Greater Tacoma area (City of Fircrest, University Place, City of Lakeland) and portions of South Pierce County in State of Washington</t>
  </si>
  <si>
    <t>['Greater', 'Tacoma', 'City', 'Fircrest', 'University', 'Place', 'City', 'Lakeland', 'South', 'Pierce', 'County', 'State', 'Washington']</t>
  </si>
  <si>
    <t>Michigan: Lenawee County, Livingston County, Genesee County, Tuscola County, Huron County, Sanilac County, Lapeer County, St. Clair County, Macomb County, Oakland County, Washtenaw County, Wayne County, Monroe County;</t>
  </si>
  <si>
    <t>['Michigan', 'Lenawee', 'County', 'Livingston', 'County', 'Genesee', 'County', 'Tuscola', 'County', 'Huron', 'County', 'Sanilac', 'County', 'Lapeer', 'County', 'St', 'Clair', 'County', 'Macomb', 'County', 'Oakland', 'County', 'Washtenaw', 'County', 'Wayne', 'County', 'Monroe', 'County']</t>
  </si>
  <si>
    <t>Kentucky: Henderson County;</t>
  </si>
  <si>
    <t>['Kentucky', 'Henderson', 'County']</t>
  </si>
  <si>
    <t>Utah: Uintah County;</t>
  </si>
  <si>
    <t>['Utah', 'Uintah', 'County']</t>
  </si>
  <si>
    <t>Ohio: Cuyahoga County;</t>
  </si>
  <si>
    <t>['Ohio', 'Cuyahoga', 'County']</t>
  </si>
  <si>
    <t>State of Oregon Coastal area</t>
  </si>
  <si>
    <t>['State', 'Oregon', 'Coastal']</t>
  </si>
  <si>
    <t>Florida: Putnam County;</t>
  </si>
  <si>
    <t>['Florida', 'Putnam', 'County']</t>
  </si>
  <si>
    <t>Whatcom and Skagit Counties, Washington</t>
  </si>
  <si>
    <t>['Whatcom', 'Skagit', 'Counties', 'Washington']</t>
  </si>
  <si>
    <t>Ohio: Summit County;</t>
  </si>
  <si>
    <t>['Ohio', 'Summit', 'County']</t>
  </si>
  <si>
    <t>Southern New Jersey Counties</t>
  </si>
  <si>
    <t>['Southern', 'New', 'Jersey', 'Counties']</t>
  </si>
  <si>
    <t>Washington: King County, Pierce County, Skagit County, Thurston County;</t>
  </si>
  <si>
    <t>['Washington', 'King', 'County', 'Pierce', 'County', 'Skagit', 'County', 'Thurston', 'County']</t>
  </si>
  <si>
    <t>Texas: Haskell County;</t>
  </si>
  <si>
    <t>Greater St. Louis Metropolitan area (Missouri and Illinois)</t>
  </si>
  <si>
    <t>Vermont: Lamoille County;</t>
  </si>
  <si>
    <t>Montana: Hill County;</t>
  </si>
  <si>
    <t>['Montana', 'Hill', 'County']</t>
  </si>
  <si>
    <t>Indiana: Floyd County;</t>
  </si>
  <si>
    <t>['Indiana', 'Floyd', 'County']</t>
  </si>
  <si>
    <t> Public appeal to reduce the use of electricity for purposes of maintaining the continuity of the Bulk Electric System</t>
  </si>
  <si>
    <t>Texas: Montgomery County;</t>
  </si>
  <si>
    <t>Oregon: Multnomah County; Washington: Idaho: Utah: Wyoming:</t>
  </si>
  <si>
    <t>['Oregon', 'Multnomah', 'County', 'Washington', 'Idaho', 'Utah', 'Wyoming']</t>
  </si>
  <si>
    <t>Northwest Queens, New York City</t>
  </si>
  <si>
    <t>Michigan: Wexford County;</t>
  </si>
  <si>
    <t>['Michigan', 'Wexford', 'County']</t>
  </si>
  <si>
    <t>Cyber Security Incident that was an attempt to compromise a High or Medium Impact Bulk Electric System Cyber System or their associated Electronic Access Control or Monitoring Systems</t>
  </si>
  <si>
    <t>California: Riverside County, Ventura County, San Bernardino County, Orange County, Los Angeles County;</t>
  </si>
  <si>
    <t>['California', 'Riverside', 'County', 'Ventura', 'County', 'San', 'Bernardino', 'County', 'Orange', 'County', 'Los', 'Angeles', 'County']</t>
  </si>
  <si>
    <t>Indiana: Putnam County;</t>
  </si>
  <si>
    <t>['Indiana', 'Putnam', 'County']</t>
  </si>
  <si>
    <t>Tennessee: Davidson County, Sumner County;</t>
  </si>
  <si>
    <t>['Tennessee', 'Davidson', 'County', 'Sumner', 'County']</t>
  </si>
  <si>
    <t>Michigan: Van Buren County, Gladwin County, Montcalm County, Branch County, Allegan County, Ionia County, Newaygo County, Mecosta County, Lake County, Midland County, Ogemaw County, Osceola County, Tuscola County;</t>
  </si>
  <si>
    <t>Middle 1/3 of Michigan Lower Peninsula</t>
  </si>
  <si>
    <t>['Middle', 'Michigan', 'Lower', 'Peninsula']</t>
  </si>
  <si>
    <t>Louisiana: De Soto Parish;</t>
  </si>
  <si>
    <t>['Louisiana', 'De', 'Soto', 'Parish']</t>
  </si>
  <si>
    <t>Nebraska: Burt County;</t>
  </si>
  <si>
    <t>Iowa: Minnesota:</t>
  </si>
  <si>
    <t> Damage or destruction of a Facility within its Reliability Coordinator Area, Balancing Authority Area or Transmission Operator Area that results in action(s) to avoid a Bulk Electric System Emergency.</t>
  </si>
  <si>
    <t>['Iowa', 'Minnesota']</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</si>
  <si>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</si>
  <si>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Physical attack that causes major interruptions or impacts to critical infrastructure or to operations</t>
  </si>
  <si>
    <t>Southwest Ohio, Northern Kentucky, Central Indiana</t>
  </si>
  <si>
    <t>['Southwest', 'Ohio', 'Northern', 'Kentucky', 'Central', 'Indiana']</t>
  </si>
  <si>
    <t>Massachusetts: Suffolk County[13];</t>
  </si>
  <si>
    <t>Texas: Rusk County;</t>
  </si>
  <si>
    <t>Southern half of Indiana</t>
  </si>
  <si>
    <t>Springfield, Illinois and vicinity</t>
  </si>
  <si>
    <t>Missouri: Adair County, Putnam County;</t>
  </si>
  <si>
    <t>['Missouri', 'Adair', 'County', 'Putnam', 'County']</t>
  </si>
  <si>
    <t>New Hampshire: Merrimack County;</t>
  </si>
  <si>
    <t>Georgia: Clayton County;</t>
  </si>
  <si>
    <t>['Georgia', 'Clayton', 'County']</t>
  </si>
  <si>
    <t>Georgia: Alabama: Mississippi:</t>
  </si>
  <si>
    <t>['Georgia', 'Alabama', 'Mississippi']</t>
  </si>
  <si>
    <t>Massachusetts: Plymouth County;</t>
  </si>
  <si>
    <t>Texas: Cameron County, Willacy County;</t>
  </si>
  <si>
    <t>Mississippi: Adams County;</t>
  </si>
  <si>
    <t>['Mississippi', 'Adams', 'County']</t>
  </si>
  <si>
    <t>Indiana: Kentucky: Ohio:</t>
  </si>
  <si>
    <t>Texas: Potter County; New Mexico:</t>
  </si>
  <si>
    <t>['Texas', 'New Mexico']</t>
  </si>
  <si>
    <t>Pennsylvania: Bucks County;</t>
  </si>
  <si>
    <t>New York: Orange County;</t>
  </si>
  <si>
    <t>Maryland, North Central West Virginia, Southwestern Pennsylvania, and Northern Pennsylvania</t>
  </si>
  <si>
    <t>['Maryland', 'North', 'Central', 'West', 'Virginia', 'Southwestern', 'Pennsylvania', 'Northern', 'Pennsylvania']</t>
  </si>
  <si>
    <t>['Maryland', 'Virginia', 'Pennsylvania', 'Pennsylvania']</t>
  </si>
  <si>
    <t>Pennsylvania: Westmoreland County;</t>
  </si>
  <si>
    <t>['Pennsylvania', 'Westmoreland', 'County']</t>
  </si>
  <si>
    <t>New York: Dutchess County, Greene County;</t>
  </si>
  <si>
    <t>Colorado: Douglas County, Pueblo County, El Paso County, Prowers County;</t>
  </si>
  <si>
    <t>['Colorado', 'Douglas', 'County', 'Pueblo', 'County', 'El', 'Paso', 'County', 'Prowers', 'County']</t>
  </si>
  <si>
    <t>South Florida - Cities of Key West, Clewiston, Lake Worth, and Ft. Pierce</t>
  </si>
  <si>
    <t>South Florida, Naples, Ft. Myers, Miami, Ft. Lauderdale, West Palm Beach and Martin county</t>
  </si>
  <si>
    <t>West Virginia: Monongalia County;</t>
  </si>
  <si>
    <t>['West', 'Virginia', 'Monongalia', 'County']</t>
  </si>
  <si>
    <t>New York: Ulster County;</t>
  </si>
  <si>
    <t>Rhode Island: Providence County[13];</t>
  </si>
  <si>
    <t>['Rhode Island']</t>
  </si>
  <si>
    <t>Connecticut: Maine: Massachusetts: New Hampshire: Vermont: Rhode Island:</t>
  </si>
  <si>
    <t>California: San Bernardino County, Kern County, Solano County, San Diego County;</t>
  </si>
  <si>
    <t>['California', 'San', 'Bernardino', 'County', 'Kern', 'County', 'Solano', 'County', 'San', 'Diego', 'County']</t>
  </si>
  <si>
    <t>Texas: Travis County; California: San Diego County;</t>
  </si>
  <si>
    <t> Unplanned evacuation from its Bulk Electric System control center facility for 30 continuous minutes or more.</t>
  </si>
  <si>
    <t>Texas: Mitchell County;</t>
  </si>
  <si>
    <t> Damage or destruction of its Facility that results from actual or suspected intentional human action.</t>
  </si>
  <si>
    <t>Indiana: Marion County, Shelby County, Hendricks County;</t>
  </si>
  <si>
    <t>['Indiana', 'Marion', 'County', 'Shelby', 'County', 'Hendricks', 'County']</t>
  </si>
  <si>
    <t>Houston, Texas and the surrounding suburban areas</t>
  </si>
  <si>
    <t>Georgia: Terrell County;</t>
  </si>
  <si>
    <t>California: Lake County;</t>
  </si>
  <si>
    <t>['California', 'Lake', 'County']</t>
  </si>
  <si>
    <t>North Carolina: Durham County;</t>
  </si>
  <si>
    <t>['North', 'Carolina', 'Durham', 'County']</t>
  </si>
  <si>
    <t>['Florida', 'Palm', 'Beach', 'County']</t>
  </si>
  <si>
    <t>Texas, Louisiana, Arkansas, and Mississippi</t>
  </si>
  <si>
    <t>South Dakota:</t>
  </si>
  <si>
    <t>['South', 'Dakota']</t>
  </si>
  <si>
    <t>Maryland: Prince George's County;</t>
  </si>
  <si>
    <t>['Maryland', 'Prince', 'George', 'County']</t>
  </si>
  <si>
    <t>Member Service Territory is located in the West coast of Florida from Tallahassee to Fort Myers</t>
  </si>
  <si>
    <t>Louisiana: Mississippi: Arkansas:</t>
  </si>
  <si>
    <t>Georgia: Alabama: Mississippi: Florida:</t>
  </si>
  <si>
    <t>Michigan: Huron County, Tuscola County, St. Clair County, Washtenaw County, Macomb County, Wayne County, Monroe County, Oakland County, Livingston County;</t>
  </si>
  <si>
    <t>['Michigan', 'Huron', 'County', 'Tuscola', 'County', 'St', 'Clair', 'County', 'Washtenaw', 'County', 'Macomb', 'County', 'Wayne', 'County', 'Monroe', 'County', 'Oakland', 'County', 'Livingston', 'County']</t>
  </si>
  <si>
    <t>Montana: Toole County; Florida: Palm Beach County;</t>
  </si>
  <si>
    <t>SERC, WECC</t>
  </si>
  <si>
    <t>['Montana', 'Toole', 'County', 'Florida', 'Palm', 'Beach', 'County']</t>
  </si>
  <si>
    <t>['Montana', 'Florida']</t>
  </si>
  <si>
    <t>Alabama, Mississippi,  Tennessee</t>
  </si>
  <si>
    <t>['Alabama', 'Mississippi', 'Tennessee']</t>
  </si>
  <si>
    <t>Maryland: Calvert County;</t>
  </si>
  <si>
    <t>['Maryland', 'Calvert', 'County']</t>
  </si>
  <si>
    <t>Arkansas: Ouachita County;</t>
  </si>
  <si>
    <t>['Arkansas', 'Ouachita', 'County']</t>
  </si>
  <si>
    <t>City of Lakeland, Florida</t>
  </si>
  <si>
    <t>Iowa: Polk County; Illinois:</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</si>
  <si>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</si>
  <si>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</si>
  <si>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Piedmont North and South Carolina</t>
  </si>
  <si>
    <t>Baltimore County, Anne Arundel County and Prince Georges County, Maryland</t>
  </si>
  <si>
    <t>['Baltimore', 'County', 'Anne', 'Arundel', 'County', 'Prince', 'Georges', 'County', 'Maryland']</t>
  </si>
  <si>
    <t>Southeast and Northeast, Louisiana including the New Orleans area</t>
  </si>
  <si>
    <t>['Southeast', 'Northeast', 'Louisiana', 'New', 'Orleans']</t>
  </si>
  <si>
    <t>Ohio: Muskingum County;</t>
  </si>
  <si>
    <t>['Ohio', 'Muskingum', 'County']</t>
  </si>
  <si>
    <t>['Arizona', 'California', 'Nevada']</t>
  </si>
  <si>
    <t>New Hampshire: Carroll County;</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</si>
  <si>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</si>
  <si>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</si>
  <si>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Texas: Frio County;</t>
  </si>
  <si>
    <t>Missouri: Barry County, Dade County, Lawrence County;</t>
  </si>
  <si>
    <t>['Missouri', 'Barry', 'County', 'Dade', 'County', 'Lawrence', 'County']</t>
  </si>
  <si>
    <t>Mississippi: Harrison County;</t>
  </si>
  <si>
    <t>['Mississippi', 'Harrison', 'County']</t>
  </si>
  <si>
    <t>Mississippi: Lamar County;</t>
  </si>
  <si>
    <t>['Mississippi', 'Lamar', 'County']</t>
  </si>
  <si>
    <t>Texas: Collin County, Dallas County, Denton County, Ellis County, Grayson County, Henderson County, Hunt County, Kaufman County, Navarro County, Rockwall County, Smith County, Tarrant County, Van Zandt County;</t>
  </si>
  <si>
    <t>California: Solano County, Santa Clara County;</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</si>
  <si>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</si>
  <si>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</si>
  <si>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</si>
  <si>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['New', 'Mexico', 'Roosevelt', 'County']</t>
  </si>
  <si>
    <t>Idaho: Madison County;</t>
  </si>
  <si>
    <t>['Idaho', 'Madison', 'County']</t>
  </si>
  <si>
    <t>Pennsylvania: Philadelphia County;</t>
  </si>
  <si>
    <t>['Pennsylvania', 'Philadelphia', 'County']</t>
  </si>
  <si>
    <t>New York: Broome County, Monroe County;</t>
  </si>
  <si>
    <t>Indiana Michigan Region - Muncie District</t>
  </si>
  <si>
    <t>['Indiana', 'Michigan', 'Region', 'Muncie', 'District']</t>
  </si>
  <si>
    <t>California: Siskiyou County;</t>
  </si>
  <si>
    <t>['California', 'Siskiyou', 'County']</t>
  </si>
  <si>
    <t>Arizona: California: Nevada: New Mexico:</t>
  </si>
  <si>
    <t>['Arizona', 'California', 'Nevada', 'New', 'Mexico']</t>
  </si>
  <si>
    <t>Eastern one third of the state of Kansas</t>
  </si>
  <si>
    <t>['Eastern', 'Kansas']</t>
  </si>
  <si>
    <t>Utah: California: Oregon: Umatilla County;</t>
  </si>
  <si>
    <t>['Utah', 'California', 'Oregon', 'Umatilla', 'County']</t>
  </si>
  <si>
    <t xml:space="preserve">Nova Scotia </t>
  </si>
  <si>
    <t>Firm load shedding of 100 Megawatts or more implemented under emergency operational polic</t>
  </si>
  <si>
    <t>Kansas: Missouri: Nebraska:</t>
  </si>
  <si>
    <t>['Kansas', 'Missouri', 'Nebraska']</t>
  </si>
  <si>
    <t>Missouri: Clay County, Jackson County; Kansas: Johnson County;</t>
  </si>
  <si>
    <t>Oregon: Douglas County; Washington: Idaho: Utah: Wyoming:</t>
  </si>
  <si>
    <t>['Oregon', 'Douglas', 'County', 'Washington', 'Idaho', 'Utah', 'Wyoming']</t>
  </si>
  <si>
    <t>Sayreville, New Jersey Long Island, New York</t>
  </si>
  <si>
    <t>['Washington', 'Oregon', 'Idaho', 'Montana']</t>
  </si>
  <si>
    <t>Wisconsin: Outagamie County, Waupaca County, Winnebago County, Brown County, Sheboygan County, Ozaukee County, Waukesha County; Michigan: Iron County;</t>
  </si>
  <si>
    <t>West Virginia: Virginia: Kentucky:</t>
  </si>
  <si>
    <t>['West', 'Virginia', 'Virginia', 'Kentucky']</t>
  </si>
  <si>
    <t>['Virginia', 'Virginia', 'Kentucky']</t>
  </si>
  <si>
    <t>Southeastern Louisiana in the New Orleans area</t>
  </si>
  <si>
    <t>['Southeastern', 'Louisiana', 'New', 'Orleans']</t>
  </si>
  <si>
    <t>New Jersey: Cape May County;</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</si>
  <si>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</si>
  <si>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City of Fort Pierce, Florida</t>
  </si>
  <si>
    <t>Western  North and South Carolina</t>
  </si>
  <si>
    <t>['Western', 'North', 'South', 'Carolina']</t>
  </si>
  <si>
    <t>Kentucky: Clark County;</t>
  </si>
  <si>
    <t>['Kentucky', 'Clark', 'County']</t>
  </si>
  <si>
    <t>Unplanned evacuation from its Bulk Electric System control center facility for 30 continuous minutes or more. Complete loss of monitoring or control capability at its staffed Bulk Electric System control center for 30 continuous minutes or more.</t>
  </si>
  <si>
    <t>California: Amador County;</t>
  </si>
  <si>
    <t>['California', 'Amador', 'County']</t>
  </si>
  <si>
    <t>Washington: Pierce County; Oregon: Idaho: Montana:</t>
  </si>
  <si>
    <t>['Washington', 'Pierce', 'County', 'Oregon', 'Idaho', 'Montana']</t>
  </si>
  <si>
    <t>Iowa: Illinois:</t>
  </si>
  <si>
    <t>Oklahoma: Okmulgee County;</t>
  </si>
  <si>
    <t>Kentucky: Nelson County;</t>
  </si>
  <si>
    <t>['Kentucky', 'Nelson', 'County']</t>
  </si>
  <si>
    <t>Utah: California: Oregon: Douglas County;</t>
  </si>
  <si>
    <t>['Utah', 'California', 'Oregon', 'Douglas', 'County']</t>
  </si>
  <si>
    <t>Virginia: Fluvanna County;</t>
  </si>
  <si>
    <t>['Virginia', 'Fluvanna', 'County']</t>
  </si>
  <si>
    <t>Washington: Oregon: Clatsop County; Idaho: Montana:</t>
  </si>
  <si>
    <t>['Washington', 'Oregon', 'Clatsop', 'County', 'Idaho', 'Montana']</t>
  </si>
  <si>
    <t>Maryland: Baltimore County, Carroll County, Harford County;</t>
  </si>
  <si>
    <t>['Maryland', 'Baltimore', 'County', 'Carroll', 'County', 'Harford', 'County']</t>
  </si>
  <si>
    <t>Colorado: La Plata County;</t>
  </si>
  <si>
    <t>['Colorado', 'La', 'Plata', 'County']</t>
  </si>
  <si>
    <t>Nebraska: Wayne County;</t>
  </si>
  <si>
    <t>Florida counties of Alachua, Citrus, Columbia, Dixie, Franklin, Gilchrist, Gulf, Hamilton, Hardee, Hernando, Highlands, Jefferson, Lafayette, Lake, Levy, Madison, Marion, Orange, Osceola, Pasco, Pinellas, Polk, Seminole, Sumter, Suwannee, Taylor, Volusia and Wakulla</t>
  </si>
  <si>
    <t>Pennsylvania: Erie County;</t>
  </si>
  <si>
    <t>['Pennsylvania', 'Erie', 'County']</t>
  </si>
  <si>
    <t>California: Santa Barbara County;</t>
  </si>
  <si>
    <t>['California', 'Santa', 'Barbara', 'County']</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</si>
  <si>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</si>
  <si>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Minnesota: Wisconsin:</t>
  </si>
  <si>
    <t>Michigan: Allegan County, Van Buren County, Barry County, Kalamazoo County, Calhoun County, Jackson County, Calhoun County, Washtenaw County;</t>
  </si>
  <si>
    <t>['Michigan', 'Allegan', 'County', 'Van', 'Buren', 'County', 'Barry', 'County', 'Kalamazoo', 'County', 'Calhoun', 'County', 'Jackson', 'County', 'Calhoun', 'County', 'Washtenaw', 'County']</t>
  </si>
  <si>
    <t>Central Virginia, South to North Carolina and East to the Virginia Coast</t>
  </si>
  <si>
    <t>['Central', 'Virginia', 'South', 'North', 'Carolina', 'East', 'Virginia', 'Coast']</t>
  </si>
  <si>
    <t>New Smyrna Beach, Florida</t>
  </si>
  <si>
    <t>Arkansas: Lawrence County;</t>
  </si>
  <si>
    <t>['Arkansas', 'Lawrence', 'County']</t>
  </si>
  <si>
    <t>Georgia: Sumter County;</t>
  </si>
  <si>
    <t>['Georgia', 'Sumter', 'County']</t>
  </si>
  <si>
    <t>Florida counties of Hardee, Highlands, Lake, Orange, Osceola, Polk, Seminole, Volusia</t>
  </si>
  <si>
    <t>Massachusetts: Bristol County;</t>
  </si>
  <si>
    <t>Florida counties of Collier, Hendry, Glades, Highlands, Charlotte, Desoto, Lee, Hardee, and Polk</t>
  </si>
  <si>
    <t>Texas: DeWitt County;</t>
  </si>
  <si>
    <t>Texas: Collin County;</t>
  </si>
  <si>
    <t>Soledad Canyon near Acton, California</t>
  </si>
  <si>
    <t>['Soledad', 'Canyon', 'Acton', 'California']</t>
  </si>
  <si>
    <t>West, West Central and Southern Indiana</t>
  </si>
  <si>
    <t>['West', 'West', 'Central', 'Southern', 'Indiana']</t>
  </si>
  <si>
    <t xml:space="preserve">Collin, Dallas, Denton, Ellis, Parker, and Tarrant Counties, Texas </t>
  </si>
  <si>
    <t>Indiana: Spencer County;</t>
  </si>
  <si>
    <t>['Indiana', 'Spencer', 'County']</t>
  </si>
  <si>
    <t>Texas: Fayette County;</t>
  </si>
  <si>
    <t>Oregon: Multnomah County; Washington: Clark County;</t>
  </si>
  <si>
    <t>['Oregon', 'Multnomah', 'County', 'Washington', 'Clark', 'County']</t>
  </si>
  <si>
    <t>Texas: Louisiana: Arkansas: Jefferson County; Mississippi:</t>
  </si>
  <si>
    <t>Florida: Pinellas County, Pasco County, Orange County, Lake County;</t>
  </si>
  <si>
    <t>['Florida', 'Pinellas', 'County', 'Pasco', 'County', 'Orange', 'County', 'Lake',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</si>
  <si>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</si>
  <si>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Florida: Hillsborough County, Polk County, Pasco County, Pinellas County;</t>
  </si>
  <si>
    <t>['Florida', 'Hillsborough', 'County', 'Polk', 'County', 'Pasco', 'County', 'Pinellas', 'County']</t>
  </si>
  <si>
    <t>Florida counties of Gadsden, Wakulla, Leon, and Liberty</t>
  </si>
  <si>
    <t>Alabama: Barbour County; Virginia:</t>
  </si>
  <si>
    <t>['Alabama', 'Barbour', 'County', 'Virginia']</t>
  </si>
  <si>
    <t>['Alabama', 'Virginia']</t>
  </si>
  <si>
    <t>New York: Queens County;</t>
  </si>
  <si>
    <t>Texas: Louisiana: Arkansas: Pope County; Mississippi:</t>
  </si>
  <si>
    <t>Connecticut: Massachusetts: Maine: Rhode Island: New Hampshire: Vermont:</t>
  </si>
  <si>
    <t>Texas: Bee County</t>
  </si>
  <si>
    <t>Reportable Cyber Security Incident</t>
  </si>
  <si>
    <t>California: Trinity County;</t>
  </si>
  <si>
    <t>['California', 'Trinity', 'County']</t>
  </si>
  <si>
    <t>Massachusetts: Essex County[13];</t>
  </si>
  <si>
    <t>Texas: New Mexico: Chaves County;</t>
  </si>
  <si>
    <t>Washington: Douglas County;</t>
  </si>
  <si>
    <t>['Washington', 'Douglas', 'County']</t>
  </si>
  <si>
    <t>Lower peninsula of Michigan following cities:  Grand Rapids, Kalamazoo, Battle Creek, Jackson, Bronson, Jonesville, Flint</t>
  </si>
  <si>
    <t>['Lower', 'Michigan', 'Grand', 'Rapids', 'Kalamazoo', 'Battle', 'Creek', 'Jackson', 'Bronson', 'Jonesville', 'Flint']</t>
  </si>
  <si>
    <t>Akron and Youngstown OHIO</t>
  </si>
  <si>
    <t>['Akron', 'Youngstown']</t>
  </si>
  <si>
    <t>Michigan: Oakland County, Wayne County, Monroe County, Lapeer County, St. Clair County, Washtenaw County, Macomb County, Tuscola County, Sanilac County, Huron County;</t>
  </si>
  <si>
    <t>['Michigan', 'Oakland', 'County', 'Wayne', 'County', 'Monroe', 'County', 'Lapeer', 'County', 'St', 'Clair', 'County', 'Washtenaw', 'County', 'Macomb', 'County', 'Tuscola', 'County', 'Sanilac', 'County', 'Huron', 'County']</t>
  </si>
  <si>
    <t>Texas: Hockley County;</t>
  </si>
  <si>
    <t>Ohio: Knox County;</t>
  </si>
  <si>
    <t>['Ohio', 'Knox', 'County']</t>
  </si>
  <si>
    <t>Oregon: Josephine County; Washington: Idaho: Utah: Wyoming:</t>
  </si>
  <si>
    <t>['Oregon', 'Josephine', 'County', 'Washington', 'Idaho', 'Utah', 'Wyoming']</t>
  </si>
  <si>
    <t>Washington: Cowlitz County;</t>
  </si>
  <si>
    <t>['Washington', 'Cowlitz', 'County']</t>
  </si>
  <si>
    <t>Maine: Penobscot County;</t>
  </si>
  <si>
    <t>Maryland: Delaware: New Jersey: Pennsylvania: Illinois: District of Columbia:</t>
  </si>
  <si>
    <t>['Maryland', 'Delaware', 'New', 'Jersey', 'Pennsylvania', 'Illinois', 'District', 'Columbia']</t>
  </si>
  <si>
    <t>['Maryland', 'Delaware', 'Pennsylvania', 'Illinois']</t>
  </si>
  <si>
    <t>Maryland: Montgomery County;</t>
  </si>
  <si>
    <t>['Maryland', 'Montgomery', 'County']</t>
  </si>
  <si>
    <t>Alabama: Mississippi: Georgia:</t>
  </si>
  <si>
    <t>['Alabama', 'Mississippi', 'Georgia']</t>
  </si>
  <si>
    <t>Cleveland Ohio</t>
  </si>
  <si>
    <t>North Carolina: Moore County;</t>
  </si>
  <si>
    <t>['North', 'Carolina', 'Moore', 'County']</t>
  </si>
  <si>
    <t>Georgia: Heard County;</t>
  </si>
  <si>
    <t>['Georgia', 'Heard', 'County']</t>
  </si>
  <si>
    <t>Georgia: Bartow County;</t>
  </si>
  <si>
    <t>['Georgia', 'Bartow', 'County']</t>
  </si>
  <si>
    <t>Kentucky: Jefferson County;</t>
  </si>
  <si>
    <t>['Kentucky', 'Jefferson', 'County']</t>
  </si>
  <si>
    <t>Indiana: Vigo County;</t>
  </si>
  <si>
    <t>['Indiana', 'Vigo', 'County']</t>
  </si>
  <si>
    <t>Western Pennsylvania, Northern West Virginia, Western Maryland, Northern Virginia</t>
  </si>
  <si>
    <t>['Western', 'Pennsylvania', 'Northern', 'West', 'Virginia', 'Western', 'Maryland', 'Northern', 'Virginia']</t>
  </si>
  <si>
    <t>['Pennsylvania', 'Virginia', 'Maryland', 'Virginia']</t>
  </si>
  <si>
    <t>Snohomish County Washington</t>
  </si>
  <si>
    <t>['Florida', 'Hillsborough', 'County']</t>
  </si>
  <si>
    <t>Montana: Richland County;</t>
  </si>
  <si>
    <t>['Montana', 'Richland', 'County']</t>
  </si>
  <si>
    <t>Texas: Kaufman County;</t>
  </si>
  <si>
    <t>System-wide voltage reductions of 3 percent or more.</t>
  </si>
  <si>
    <t>Washington: King County, Island County, Kittitas County, Kitsap County, Pierce County, Skagit County, Thurston County, Whatcom County;</t>
  </si>
  <si>
    <t>['Washington', 'King', 'County', 'Island', 'County', 'Kittitas', 'County', 'Kitsap', 'County', 'Pierce', 'County', 'Skagit', 'County', 'Thurston', 'County', 'Whatcom', 'County']</t>
  </si>
  <si>
    <t>Oregon: Clackamas County, Columbia County, Marion County, Multnomah County, Polk County;</t>
  </si>
  <si>
    <t>['Oregon', 'Clackamas', 'County', 'Columbia', 'County', 'Marion', 'County', 'Multnomah', 'County', 'Polk', 'County']</t>
  </si>
  <si>
    <t>Oregon: Sherman County;</t>
  </si>
  <si>
    <t>['Oregon', 'Sherman', 'County']</t>
  </si>
  <si>
    <t>Lake Colby, Lake Placid, Tupper Lake</t>
  </si>
  <si>
    <t>Harford County, Maryland</t>
  </si>
  <si>
    <t>['Harford', 'County', 'Maryland']</t>
  </si>
  <si>
    <t>Central South Carolina</t>
  </si>
  <si>
    <t>['Central', 'South', 'Carolina']</t>
  </si>
  <si>
    <t>Arkansas: Union County; Louisiana: Ouachita Parish;</t>
  </si>
  <si>
    <t>['Arkansas', 'Union', 'County', 'Louisiana', 'Ouachita', 'Parish']</t>
  </si>
  <si>
    <t>Louisiana: Concordia Parish;</t>
  </si>
  <si>
    <t>['Louisiana', 'Concordia', 'Parish']</t>
  </si>
  <si>
    <t>Ohio: Sandusky County;</t>
  </si>
  <si>
    <t>['Ohio', 'Sandusky', 'County']</t>
  </si>
  <si>
    <t>Texas: Bowie County;</t>
  </si>
  <si>
    <t>Upper Peninsula of Michigan and Northeastern Wisconsin</t>
  </si>
  <si>
    <t>['Michigan', 'Wisconsin']</t>
  </si>
  <si>
    <t>South Carolina: Sumter County;</t>
  </si>
  <si>
    <t>['South', 'Carolina', 'Sumter', 'County']</t>
  </si>
  <si>
    <t>Michigan: Oakland County;</t>
  </si>
  <si>
    <t>['Michigan', 'Oakland', 'County']</t>
  </si>
  <si>
    <t>Arkansas: Texas: Louisiana: Mississippi:</t>
  </si>
  <si>
    <t>['Arkansas', 'Texas', 'Louisiana', 'Mississippi']</t>
  </si>
  <si>
    <t>Illinois: Franklin County;</t>
  </si>
  <si>
    <t>['Illinois', 'Franklin', 'County']</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</si>
  <si>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</si>
  <si>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Arkansas: Mississippi: Texas:</t>
  </si>
  <si>
    <t>['Arkansas', 'Mississippi', 'Texas']</t>
  </si>
  <si>
    <t>Maryland: Cecil County;</t>
  </si>
  <si>
    <t>['Maryland', 'Cecil', 'County']</t>
  </si>
  <si>
    <t>Washington, D.C., Montgomery County, Prince Georges County, Md</t>
  </si>
  <si>
    <t>['Washington', 'D', 'C', 'Montgomery', 'County', 'Prince', 'Georges', 'County', 'Md']</t>
  </si>
  <si>
    <t>Oregon: Washington: Yakima County; Idaho: Utah: Wyoming:</t>
  </si>
  <si>
    <t>['Oregon', 'Washington', 'Yakima', 'County', 'Idaho', 'Utah', 'Wyoming']</t>
  </si>
  <si>
    <t>Ohio: Gallia County;</t>
  </si>
  <si>
    <t>['Ohio', 'Gallia', 'County']</t>
  </si>
  <si>
    <t>Wisconsin: La Crosse County;</t>
  </si>
  <si>
    <t>Pennsylvania: Lawrence County;</t>
  </si>
  <si>
    <t>['Pennsylvania', 'Lawrence', 'County']</t>
  </si>
  <si>
    <t>Texas: Taylor County;</t>
  </si>
  <si>
    <t>Wisconsin: Chippewa County;</t>
  </si>
  <si>
    <t>Florida: Clay County;</t>
  </si>
  <si>
    <t>['Florida', 'Clay', 'County']</t>
  </si>
  <si>
    <t>Florida: Orange County;</t>
  </si>
  <si>
    <t>['Florida', 'Orange', 'County']</t>
  </si>
  <si>
    <t>Wisconsin: Kenosha County, Racine County, Milwaukee County, Walworth County, Jefferson County, Waukesha County; Michigan:</t>
  </si>
  <si>
    <t>Florida: Pasco County;</t>
  </si>
  <si>
    <t>['Florida', 'Pasco', 'County']</t>
  </si>
  <si>
    <t>Michigan: Newaygo County, Oceana County, Ionia County, Montcalm County, Jackson County, Van Buren County, Washtenaw County, Hillsdale County, Lenawee County;</t>
  </si>
  <si>
    <t>['Michigan', 'Newaygo', 'County', 'Oceana', 'County', 'Ionia', 'County', 'Montcalm', 'County', 'Jackson', 'County', 'Van', 'Buren', 'County', 'Washtenaw', 'County', 'Hillsdale', 'County', 'Lenawee', 'County']</t>
  </si>
  <si>
    <t>Wisconsin: Outagamie County;</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</si>
  <si>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</si>
  <si>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Texas: Tarrant County;</t>
  </si>
  <si>
    <t>Maryland/Virginia border</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</si>
  <si>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</si>
  <si>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'County', 'Henry', 'County', 'Grayson', 'County', 'Boyle', 'County', 'Christian', 'County', 'Anderson', 'County', 'Virginia', 'Wise', 'County']</t>
  </si>
  <si>
    <t>['Kentucky', 'Washington', 'Virginia']</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</si>
  <si>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</si>
  <si>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'County', 'Henry', 'County', 'Grayson', 'County', 'Boyle', 'County', 'Christian', 'County', 'Anderson', 'County', 'Virginia', 'Williamsburg', 'City', 'Wise', 'County']</t>
  </si>
  <si>
    <t>All PPL including: Williamsport, Harrisburg, Lancaster, Scranton and Allentown areas</t>
  </si>
  <si>
    <t>['All', 'Williamsport', 'Harrisburg', 'Lancaster', 'Scranton', 'Allentown']</t>
  </si>
  <si>
    <t>Maryland: Anne Arundel County, Baltimore County, Calvert County, Carroll County, Howard County, Montgomery County,  Prince George's and Baltimore City.</t>
  </si>
  <si>
    <t>['Maryland', 'Anne', 'Arundel', 'County', 'Baltimore', 'County', 'Calvert', 'County', 'Carroll', 'County', 'Howard', 'County', 'Montgomery', 'County', 'Prince', 'George', 'Baltimore', 'City']</t>
  </si>
  <si>
    <t>Southern Lower  Michigan and small areas near Flint, Alma, Saginaw, and Lansing Michigan</t>
  </si>
  <si>
    <t>['Southern', 'Lower', 'Michigan', 'Flint', 'Alma', 'Saginaw', 'Lansing', 'Michigan']</t>
  </si>
  <si>
    <t>Virginia: Orange County;</t>
  </si>
  <si>
    <t>['Virginia', 'Orange', 'County']</t>
  </si>
  <si>
    <t>Texas: Lubbock County; New Mexico:</t>
  </si>
  <si>
    <t>Texas: Bee County;</t>
  </si>
  <si>
    <t>Wisconsin: Walworth County, Waukesha County, Milwaukee County, Racine County, Ozaukee County, Kenosha County;</t>
  </si>
  <si>
    <t>Texas: Webb County, Hidalgo County;</t>
  </si>
  <si>
    <t>Connecticut: Massachusetts: Vermont: Rhode Island: New Hampshire: Maine:</t>
  </si>
  <si>
    <t>Pennsylvania: Greene County;</t>
  </si>
  <si>
    <t>['Pennsylvania', 'Greene', 'County']</t>
  </si>
  <si>
    <t>Washington: Oregon: Josephine County; California: Idaho: Utah: Wyoming: Montana:</t>
  </si>
  <si>
    <t>['Washington', 'Oregon', 'Josephine', 'County', 'California', 'Idaho', 'Utah', 'Wyoming', 'Montana']</t>
  </si>
  <si>
    <t>['Washington', 'Oregon', 'California', 'Idaho', 'Utah', 'Wyoming', 'Montana']</t>
  </si>
  <si>
    <t>Texas: Hartley County;</t>
  </si>
  <si>
    <t>Nebraska: Kearney County;</t>
  </si>
  <si>
    <t>Pennsylvania: Indiana County;</t>
  </si>
  <si>
    <t>['Pennsylvania', 'Indiana', 'County']</t>
  </si>
  <si>
    <t>['Pennsylvania', 'Indiana']</t>
  </si>
  <si>
    <t>Southeastern Michigan including all of Detroit</t>
  </si>
  <si>
    <t>['Southeastern', 'Michigan', 'Detroit']</t>
  </si>
  <si>
    <t>Northern New Jersey Erie, Pennsylvania  area</t>
  </si>
  <si>
    <t>['Northern', 'New', 'Jersey', 'Erie', 'Pennsylvania']</t>
  </si>
  <si>
    <t>Alabama: Walker County;</t>
  </si>
  <si>
    <t>['Alabama', 'Walker', 'County']</t>
  </si>
  <si>
    <t>Colorado: Wyoming: Nebraska: Arizona: New Mexico: Utah: California:</t>
  </si>
  <si>
    <t>['Colorado', 'Wyoming', 'Nebraska', 'Arizona', 'New', 'Mexico', 'Utah', 'California']</t>
  </si>
  <si>
    <t>['Colorado', 'Wyoming', 'Nebraska', 'Arizona', 'Utah', 'California']</t>
  </si>
  <si>
    <t> Cyber event that could potentially impact electric power system adequacy or reliability</t>
  </si>
  <si>
    <t>Texas: Kentucky: New Mexico: Washington: Oregon: Arizona: California: Nebraska: Pennsylvania: Ohio:</t>
  </si>
  <si>
    <t>['Texas', 'Kentucky', 'Washington', 'Oregon', 'Arizona', 'California', 'Nebraska', 'Pennsylvania', 'Ohio']</t>
  </si>
  <si>
    <t>South Carolina: Aiken County;</t>
  </si>
  <si>
    <t>['South', 'Carolina', 'Aiken', 'County']</t>
  </si>
  <si>
    <t>South Dakota: Stanley County;</t>
  </si>
  <si>
    <t>Washington: Mason County;</t>
  </si>
  <si>
    <t>['Washington', 'Mason', 'County']</t>
  </si>
  <si>
    <t>Idaho: Bonner County;</t>
  </si>
  <si>
    <t>['Idaho', 'Bonner', 'County']</t>
  </si>
  <si>
    <t>Texas: Blanco County;</t>
  </si>
  <si>
    <t>Texas: Hidalgo County, Cameron County, Willacy County, Starr County;</t>
  </si>
  <si>
    <t>Texas: San Patricio County;</t>
  </si>
  <si>
    <t>Washington: Whatcom County;</t>
  </si>
  <si>
    <t>['Washington', 'Whatcom', 'County']</t>
  </si>
  <si>
    <t>Complete operational failure or shut down of the transmission and/or distribution electrical system</t>
  </si>
  <si>
    <t>Georgia: Gwinnett County;</t>
  </si>
  <si>
    <t>['Georgia', 'Gwinnett', 'County']</t>
  </si>
  <si>
    <t>Alabama: Tuscaloosa County;</t>
  </si>
  <si>
    <t>['Alabama', 'Tuscaloosa', 'County']</t>
  </si>
  <si>
    <t>- 10. Suspected Physical Attack</t>
  </si>
  <si>
    <t>Wisconsin, Michigan</t>
  </si>
  <si>
    <t>Reading, York, Hanover, Hamburg Pennsylvania</t>
  </si>
  <si>
    <t>['Reading', 'York', 'Hanover', 'Hamburg', 'Pennsylvania']</t>
  </si>
  <si>
    <t>Washington, Idaho, Montana</t>
  </si>
  <si>
    <t>['Washington', 'Idaho', 'Montana']</t>
  </si>
  <si>
    <t>STATE_temp</t>
  </si>
  <si>
    <t>['Manitoba, Canada']</t>
  </si>
  <si>
    <t>['Arkansas', 'Illinois', 'Indiana', 'Iowa', 'Kentucky', 'Louisiana', 'Michigan', 'Minnesota', 'Mississippi', 'Missouri', 'Montana', 'North Dakota', 'South Dakota', 'Texas','Wisconsin']</t>
  </si>
  <si>
    <t>MRO, SERC, RF</t>
  </si>
  <si>
    <t>RF</t>
  </si>
  <si>
    <t>['Delaware','Maryland']</t>
  </si>
  <si>
    <t>RF, SERC</t>
  </si>
  <si>
    <t>['Arkansas','Louisiana','Texas']</t>
  </si>
  <si>
    <t>['Delaware', 'Maryland', 'New Jersey', 'North Carolina', 'Pennsylvania', 'Tennessee', 'Virginia', 'West Virginia' ,'District of Columbia']</t>
  </si>
  <si>
    <t>MRO, RF</t>
  </si>
  <si>
    <t>NPCC, RF</t>
  </si>
  <si>
    <t>['North Carolina','South Carolina']</t>
  </si>
  <si>
    <t>['North Carolina']</t>
  </si>
  <si>
    <t>MRO, TRE</t>
  </si>
  <si>
    <t>MRO,TRE</t>
  </si>
  <si>
    <t>SERC, TRE</t>
  </si>
  <si>
    <t>SERC,TRE,WECC</t>
  </si>
  <si>
    <t>SERC,TRE</t>
  </si>
  <si>
    <t>TRE,WECC</t>
  </si>
  <si>
    <t>SERC,RF,TRE</t>
  </si>
  <si>
    <t>MRO,TRE,WECC</t>
  </si>
  <si>
    <t>['Texas','New Mexico']</t>
  </si>
  <si>
    <t>MRO,SERC,TRE</t>
  </si>
  <si>
    <t>MRO,SERC</t>
  </si>
  <si>
    <t>['New Mexico']</t>
  </si>
  <si>
    <t>['Idaho','Oregon']</t>
  </si>
  <si>
    <t>[Oregon']</t>
  </si>
  <si>
    <t>['Mexico']</t>
  </si>
  <si>
    <t>['Alberta, Canada']</t>
  </si>
  <si>
    <t>['Alberts Canada','Washington']</t>
  </si>
  <si>
    <t>['Alberta Canada']</t>
  </si>
  <si>
    <t>['British Columbia Canada']</t>
  </si>
  <si>
    <t>['New Mexico]</t>
  </si>
  <si>
    <t>TRE, WCC</t>
  </si>
  <si>
    <t>['Washington','Montana']</t>
  </si>
  <si>
    <t>['Washington','Idaho']</t>
  </si>
  <si>
    <t>['Kansas', 'Oklahoma']</t>
  </si>
  <si>
    <t>['Maine', 'New Hampshire']</t>
  </si>
  <si>
    <t>['South Carolina']</t>
  </si>
  <si>
    <t>['North Carolina', 'South Carolina']</t>
  </si>
  <si>
    <t>['New 'York']</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</si>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</sst>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Fill="1"/>
    <xf numFmtId="0" fontId="0" fillId="0" borderId="0" xfId="0" applyFont="1"/>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3893"/>
  <sheetViews>
    <sheetView tabSelected="1" workbookViewId="0">
      <pane ySplit="1" topLeftCell="A1457" activePane="bottomLeft" state="frozen"/>
      <selection pane="bottomLeft" activeCell="K3895" sqref="K3895"/>
    </sheetView>
  </sheetViews>
  <sheetFormatPr defaultRowHeight="15" x14ac:dyDescent="0.25"/>
  <cols>
    <col min="4" max="4" width="39.5703125" customWidth="1"/>
    <col min="5" max="5" width="20.85546875" customWidth="1"/>
    <col min="10" max="10" width="50" style="6" customWidth="1"/>
    <col min="11" max="11" width="31.28515625" customWidth="1"/>
  </cols>
  <sheetData>
    <row r="1" spans="1:11" x14ac:dyDescent="0.25">
      <c r="A1" s="1" t="s">
        <v>0</v>
      </c>
      <c r="B1" s="1" t="s">
        <v>1</v>
      </c>
      <c r="C1" s="1" t="s">
        <v>2</v>
      </c>
      <c r="D1" s="1" t="s">
        <v>3</v>
      </c>
      <c r="E1" s="1" t="s">
        <v>4</v>
      </c>
      <c r="F1" s="1" t="s">
        <v>5</v>
      </c>
      <c r="G1" s="1" t="s">
        <v>6</v>
      </c>
      <c r="H1" s="1" t="s">
        <v>7</v>
      </c>
      <c r="I1" s="1" t="s">
        <v>8</v>
      </c>
      <c r="J1" s="5" t="s">
        <v>3467</v>
      </c>
      <c r="K1" s="1" t="s">
        <v>9</v>
      </c>
    </row>
    <row r="2" spans="1:11" hidden="1" x14ac:dyDescent="0.25">
      <c r="A2" t="s">
        <v>10</v>
      </c>
      <c r="B2" s="2">
        <v>37285.666666666657</v>
      </c>
      <c r="C2" s="2">
        <v>37285.8125</v>
      </c>
      <c r="D2" t="s">
        <v>11</v>
      </c>
      <c r="E2" t="s">
        <v>81</v>
      </c>
      <c r="F2" t="s">
        <v>12</v>
      </c>
      <c r="G2" t="s">
        <v>13</v>
      </c>
      <c r="H2">
        <v>600</v>
      </c>
      <c r="I2">
        <v>270000</v>
      </c>
      <c r="J2" t="s">
        <v>14</v>
      </c>
      <c r="K2" t="s">
        <v>15</v>
      </c>
    </row>
    <row r="3" spans="1:11" hidden="1" x14ac:dyDescent="0.25">
      <c r="A3" t="s">
        <v>10</v>
      </c>
      <c r="B3" s="2">
        <v>37286.25</v>
      </c>
      <c r="C3" s="2">
        <v>37286.5</v>
      </c>
      <c r="D3" t="s">
        <v>16</v>
      </c>
      <c r="E3" t="s">
        <v>81</v>
      </c>
      <c r="F3" t="s">
        <v>17</v>
      </c>
      <c r="G3" t="s">
        <v>13</v>
      </c>
      <c r="H3">
        <v>500</v>
      </c>
      <c r="I3">
        <v>1881134</v>
      </c>
      <c r="J3" t="s">
        <v>18</v>
      </c>
      <c r="K3" t="s">
        <v>18</v>
      </c>
    </row>
    <row r="4" spans="1:11" hidden="1" x14ac:dyDescent="0.25">
      <c r="A4" t="s">
        <v>10</v>
      </c>
      <c r="B4" s="2">
        <v>37286.666666666657</v>
      </c>
      <c r="C4" s="2">
        <v>37286.875</v>
      </c>
      <c r="D4" t="s">
        <v>19</v>
      </c>
      <c r="E4" t="s">
        <v>81</v>
      </c>
      <c r="F4" t="s">
        <v>17</v>
      </c>
      <c r="G4" t="s">
        <v>13</v>
      </c>
      <c r="H4">
        <v>210</v>
      </c>
      <c r="I4">
        <v>95000</v>
      </c>
      <c r="J4" t="s">
        <v>20</v>
      </c>
      <c r="K4" t="s">
        <v>20</v>
      </c>
    </row>
    <row r="5" spans="1:11" hidden="1" x14ac:dyDescent="0.25">
      <c r="A5" t="s">
        <v>21</v>
      </c>
      <c r="B5" s="2">
        <v>37314.449999999997</v>
      </c>
      <c r="C5" s="2">
        <v>37314.482638888891</v>
      </c>
      <c r="D5" t="s">
        <v>22</v>
      </c>
      <c r="E5" t="s">
        <v>23</v>
      </c>
      <c r="F5" t="s">
        <v>17</v>
      </c>
      <c r="G5" t="s">
        <v>24</v>
      </c>
      <c r="H5">
        <v>300</v>
      </c>
      <c r="I5">
        <v>255000</v>
      </c>
      <c r="J5" s="6" t="s">
        <v>25</v>
      </c>
      <c r="K5" t="s">
        <v>25</v>
      </c>
    </row>
    <row r="6" spans="1:11" hidden="1" x14ac:dyDescent="0.25">
      <c r="A6" t="s">
        <v>26</v>
      </c>
      <c r="B6" s="2">
        <v>37324</v>
      </c>
      <c r="C6" s="2">
        <v>37324.5</v>
      </c>
      <c r="D6" t="s">
        <v>27</v>
      </c>
      <c r="E6" t="s">
        <v>3471</v>
      </c>
      <c r="F6" t="s">
        <v>17</v>
      </c>
      <c r="G6" t="s">
        <v>28</v>
      </c>
      <c r="H6">
        <v>190</v>
      </c>
      <c r="I6">
        <v>190000</v>
      </c>
      <c r="J6" t="s">
        <v>29</v>
      </c>
      <c r="K6" t="s">
        <v>29</v>
      </c>
    </row>
    <row r="7" spans="1:11" hidden="1" x14ac:dyDescent="0.25">
      <c r="A7" t="s">
        <v>30</v>
      </c>
      <c r="B7" s="2">
        <v>37354.625</v>
      </c>
      <c r="C7" s="2">
        <v>37354.770833333343</v>
      </c>
      <c r="D7" t="s">
        <v>31</v>
      </c>
      <c r="E7" t="s">
        <v>23</v>
      </c>
      <c r="F7" t="s">
        <v>17</v>
      </c>
      <c r="G7" t="s">
        <v>32</v>
      </c>
      <c r="H7">
        <v>0</v>
      </c>
      <c r="I7">
        <v>0</v>
      </c>
      <c r="J7" s="6" t="s">
        <v>33</v>
      </c>
      <c r="K7" t="s">
        <v>33</v>
      </c>
    </row>
    <row r="8" spans="1:11" hidden="1" x14ac:dyDescent="0.25">
      <c r="A8" t="s">
        <v>34</v>
      </c>
      <c r="B8" s="2">
        <v>37446.518750000003</v>
      </c>
      <c r="C8" s="2">
        <v>37446.82916666667</v>
      </c>
      <c r="D8" t="s">
        <v>22</v>
      </c>
      <c r="E8" t="s">
        <v>23</v>
      </c>
      <c r="F8" t="s">
        <v>17</v>
      </c>
      <c r="G8" t="s">
        <v>24</v>
      </c>
      <c r="H8">
        <v>240</v>
      </c>
      <c r="I8">
        <v>1</v>
      </c>
      <c r="J8" s="6" t="s">
        <v>25</v>
      </c>
      <c r="K8" t="s">
        <v>25</v>
      </c>
    </row>
    <row r="9" spans="1:11" hidden="1" x14ac:dyDescent="0.25">
      <c r="A9" t="s">
        <v>34</v>
      </c>
      <c r="B9" s="2">
        <v>37456.493750000001</v>
      </c>
      <c r="C9" s="2">
        <v>37456.6875</v>
      </c>
      <c r="D9" t="s">
        <v>22</v>
      </c>
      <c r="E9" t="s">
        <v>23</v>
      </c>
      <c r="F9" t="s">
        <v>17</v>
      </c>
      <c r="G9" t="s">
        <v>35</v>
      </c>
      <c r="H9">
        <v>240</v>
      </c>
      <c r="I9">
        <v>1</v>
      </c>
      <c r="J9" s="6" t="s">
        <v>25</v>
      </c>
      <c r="K9" t="s">
        <v>25</v>
      </c>
    </row>
    <row r="10" spans="1:11" hidden="1" x14ac:dyDescent="0.25">
      <c r="A10" t="s">
        <v>34</v>
      </c>
      <c r="B10" s="2">
        <v>37457.527777777781</v>
      </c>
      <c r="C10" s="2">
        <v>37457.841666666667</v>
      </c>
      <c r="D10" t="s">
        <v>36</v>
      </c>
      <c r="E10" t="s">
        <v>37</v>
      </c>
      <c r="F10" t="s">
        <v>17</v>
      </c>
      <c r="G10" t="s">
        <v>38</v>
      </c>
      <c r="H10">
        <v>278</v>
      </c>
      <c r="I10">
        <v>63500</v>
      </c>
      <c r="J10" t="s">
        <v>39</v>
      </c>
      <c r="K10" t="str">
        <f>J10</f>
        <v>['New York']</v>
      </c>
    </row>
    <row r="11" spans="1:11" hidden="1" x14ac:dyDescent="0.25">
      <c r="A11" t="s">
        <v>41</v>
      </c>
      <c r="B11" s="2">
        <v>37470.529861111107</v>
      </c>
      <c r="C11" s="2">
        <v>37470.775000000001</v>
      </c>
      <c r="D11" t="s">
        <v>42</v>
      </c>
      <c r="E11" t="s">
        <v>3473</v>
      </c>
      <c r="F11" t="s">
        <v>17</v>
      </c>
      <c r="G11" t="s">
        <v>24</v>
      </c>
      <c r="H11">
        <v>232</v>
      </c>
      <c r="I11">
        <v>53565</v>
      </c>
      <c r="J11" t="s">
        <v>43</v>
      </c>
      <c r="K11" t="s">
        <v>43</v>
      </c>
    </row>
    <row r="12" spans="1:11" hidden="1" x14ac:dyDescent="0.25">
      <c r="A12" t="s">
        <v>41</v>
      </c>
      <c r="B12" s="2">
        <v>37477.349305555559</v>
      </c>
      <c r="C12" s="2">
        <v>37477.509027777778</v>
      </c>
      <c r="D12" t="s">
        <v>44</v>
      </c>
      <c r="E12" t="s">
        <v>45</v>
      </c>
      <c r="F12" t="s">
        <v>17</v>
      </c>
      <c r="G12" t="s">
        <v>24</v>
      </c>
      <c r="H12">
        <v>51</v>
      </c>
      <c r="I12">
        <v>25000</v>
      </c>
      <c r="J12" t="s">
        <v>46</v>
      </c>
      <c r="K12" t="s">
        <v>46</v>
      </c>
    </row>
    <row r="13" spans="1:11" hidden="1" x14ac:dyDescent="0.25">
      <c r="A13" t="s">
        <v>41</v>
      </c>
      <c r="B13" s="2">
        <v>37493.15347222222</v>
      </c>
      <c r="C13" s="2">
        <v>37493.386805555558</v>
      </c>
      <c r="D13" t="s">
        <v>22</v>
      </c>
      <c r="E13" t="s">
        <v>23</v>
      </c>
      <c r="F13" t="s">
        <v>17</v>
      </c>
      <c r="G13" t="s">
        <v>24</v>
      </c>
      <c r="H13">
        <v>120</v>
      </c>
      <c r="I13">
        <v>1</v>
      </c>
      <c r="J13" s="6" t="s">
        <v>25</v>
      </c>
      <c r="K13" t="s">
        <v>25</v>
      </c>
    </row>
    <row r="14" spans="1:11" hidden="1" x14ac:dyDescent="0.25">
      <c r="A14" t="s">
        <v>41</v>
      </c>
      <c r="B14" s="2">
        <v>37496.589583333327</v>
      </c>
      <c r="C14" s="2">
        <v>37496.651388888888</v>
      </c>
      <c r="D14" t="s">
        <v>44</v>
      </c>
      <c r="E14" t="s">
        <v>45</v>
      </c>
      <c r="F14" t="s">
        <v>17</v>
      </c>
      <c r="G14" t="s">
        <v>28</v>
      </c>
      <c r="H14">
        <v>67.599999999999994</v>
      </c>
      <c r="I14">
        <v>25000</v>
      </c>
      <c r="J14" t="s">
        <v>46</v>
      </c>
      <c r="K14" t="s">
        <v>46</v>
      </c>
    </row>
    <row r="15" spans="1:11" hidden="1" x14ac:dyDescent="0.25">
      <c r="A15" t="s">
        <v>47</v>
      </c>
      <c r="B15" s="2">
        <v>37532.147916666669</v>
      </c>
      <c r="C15" s="2">
        <v>37532.293749999997</v>
      </c>
      <c r="D15" t="s">
        <v>48</v>
      </c>
      <c r="E15" t="s">
        <v>45</v>
      </c>
      <c r="F15" t="s">
        <v>17</v>
      </c>
      <c r="G15" t="s">
        <v>49</v>
      </c>
      <c r="H15">
        <v>450</v>
      </c>
      <c r="I15">
        <v>242910</v>
      </c>
      <c r="J15" t="s">
        <v>50</v>
      </c>
      <c r="K15" t="s">
        <v>51</v>
      </c>
    </row>
    <row r="16" spans="1:11" hidden="1" x14ac:dyDescent="0.25">
      <c r="A16" t="s">
        <v>52</v>
      </c>
      <c r="B16" s="2">
        <v>37566.916666666657</v>
      </c>
      <c r="C16" s="2">
        <v>37567.5</v>
      </c>
      <c r="D16" t="s">
        <v>53</v>
      </c>
      <c r="E16" t="s">
        <v>23</v>
      </c>
      <c r="F16" t="s">
        <v>17</v>
      </c>
      <c r="G16" t="s">
        <v>13</v>
      </c>
      <c r="H16">
        <v>270</v>
      </c>
      <c r="I16">
        <v>939000</v>
      </c>
      <c r="J16" s="6" t="s">
        <v>54</v>
      </c>
      <c r="K16" t="s">
        <v>25</v>
      </c>
    </row>
    <row r="17" spans="1:11" hidden="1" x14ac:dyDescent="0.25">
      <c r="A17" t="s">
        <v>52</v>
      </c>
      <c r="B17" s="2">
        <v>37577.25</v>
      </c>
      <c r="C17" s="2">
        <v>37577.333333333343</v>
      </c>
      <c r="D17" t="s">
        <v>55</v>
      </c>
      <c r="E17" t="s">
        <v>37</v>
      </c>
      <c r="F17" t="s">
        <v>17</v>
      </c>
      <c r="G17" t="s">
        <v>13</v>
      </c>
      <c r="H17">
        <v>236.33</v>
      </c>
      <c r="I17">
        <v>224912</v>
      </c>
      <c r="J17" t="s">
        <v>56</v>
      </c>
      <c r="K17" t="str">
        <f t="shared" ref="K17:K18" si="0">J17</f>
        <v>['New York', 'Connecticut']</v>
      </c>
    </row>
    <row r="18" spans="1:11" hidden="1" x14ac:dyDescent="0.25">
      <c r="A18" t="s">
        <v>52</v>
      </c>
      <c r="B18" s="2">
        <v>37577.658333333333</v>
      </c>
      <c r="C18" s="2">
        <v>37577.804166666669</v>
      </c>
      <c r="D18" t="s">
        <v>58</v>
      </c>
      <c r="E18" t="s">
        <v>37</v>
      </c>
      <c r="F18" t="s">
        <v>17</v>
      </c>
      <c r="G18" t="s">
        <v>35</v>
      </c>
      <c r="H18">
        <v>0</v>
      </c>
      <c r="I18">
        <v>0</v>
      </c>
      <c r="J18" t="s">
        <v>56</v>
      </c>
      <c r="K18" t="str">
        <f t="shared" si="0"/>
        <v>['New York', 'Connecticut']</v>
      </c>
    </row>
    <row r="19" spans="1:11" hidden="1" x14ac:dyDescent="0.25">
      <c r="A19" t="s">
        <v>59</v>
      </c>
      <c r="B19" s="2">
        <v>37593.770833333343</v>
      </c>
      <c r="C19" s="2">
        <v>37593.9375</v>
      </c>
      <c r="D19" t="s">
        <v>60</v>
      </c>
      <c r="E19" t="s">
        <v>81</v>
      </c>
      <c r="F19" t="s">
        <v>17</v>
      </c>
      <c r="G19" t="s">
        <v>13</v>
      </c>
      <c r="H19">
        <v>377.5</v>
      </c>
      <c r="I19">
        <v>43000</v>
      </c>
      <c r="J19" t="s">
        <v>61</v>
      </c>
      <c r="K19" t="s">
        <v>61</v>
      </c>
    </row>
    <row r="20" spans="1:11" hidden="1" x14ac:dyDescent="0.25">
      <c r="A20" t="s">
        <v>59</v>
      </c>
      <c r="B20" s="2">
        <v>37601.54791666667</v>
      </c>
      <c r="C20" s="2">
        <v>37601.916666666657</v>
      </c>
      <c r="D20" t="s">
        <v>62</v>
      </c>
      <c r="E20" t="s">
        <v>45</v>
      </c>
      <c r="F20" t="s">
        <v>17</v>
      </c>
      <c r="G20" t="s">
        <v>13</v>
      </c>
      <c r="H20">
        <v>63</v>
      </c>
      <c r="I20">
        <v>130000</v>
      </c>
      <c r="J20" t="s">
        <v>63</v>
      </c>
      <c r="K20" t="s">
        <v>64</v>
      </c>
    </row>
    <row r="21" spans="1:11" hidden="1" x14ac:dyDescent="0.25">
      <c r="A21" t="s">
        <v>59</v>
      </c>
      <c r="B21" s="2">
        <v>37604.458333333343</v>
      </c>
      <c r="C21" s="2">
        <v>37604.666666666657</v>
      </c>
      <c r="D21" t="s">
        <v>53</v>
      </c>
      <c r="E21" t="s">
        <v>23</v>
      </c>
      <c r="F21" t="s">
        <v>17</v>
      </c>
      <c r="G21" t="s">
        <v>13</v>
      </c>
      <c r="H21">
        <v>180</v>
      </c>
      <c r="I21">
        <v>1500000</v>
      </c>
      <c r="J21" s="6" t="s">
        <v>54</v>
      </c>
      <c r="K21" t="s">
        <v>25</v>
      </c>
    </row>
    <row r="22" spans="1:11" hidden="1" x14ac:dyDescent="0.25">
      <c r="A22" t="s">
        <v>59</v>
      </c>
      <c r="B22" s="2">
        <v>37609.25</v>
      </c>
      <c r="C22" s="2">
        <v>37609.708333333343</v>
      </c>
      <c r="D22" t="s">
        <v>53</v>
      </c>
      <c r="E22" t="s">
        <v>23</v>
      </c>
      <c r="F22" t="s">
        <v>17</v>
      </c>
      <c r="G22" t="s">
        <v>13</v>
      </c>
      <c r="H22">
        <v>56</v>
      </c>
      <c r="I22">
        <v>385000</v>
      </c>
      <c r="J22" s="6" t="s">
        <v>54</v>
      </c>
      <c r="K22" t="s">
        <v>25</v>
      </c>
    </row>
    <row r="23" spans="1:11" hidden="1" x14ac:dyDescent="0.25">
      <c r="A23" t="s">
        <v>65</v>
      </c>
      <c r="B23" s="2">
        <v>45102.739583333343</v>
      </c>
      <c r="C23" s="2">
        <v>45102.8125</v>
      </c>
      <c r="D23" t="s">
        <v>66</v>
      </c>
      <c r="E23" t="s">
        <v>45</v>
      </c>
      <c r="F23" t="s">
        <v>67</v>
      </c>
      <c r="G23" t="s">
        <v>28</v>
      </c>
      <c r="H23">
        <v>2276.5500000000002</v>
      </c>
      <c r="I23">
        <v>64732</v>
      </c>
      <c r="J23" t="s">
        <v>68</v>
      </c>
      <c r="K23" t="s">
        <v>68</v>
      </c>
    </row>
    <row r="24" spans="1:11" hidden="1" x14ac:dyDescent="0.25">
      <c r="A24" t="s">
        <v>65</v>
      </c>
      <c r="B24" s="2">
        <v>45102.646527777782</v>
      </c>
      <c r="C24" s="2">
        <v>45102.729166666657</v>
      </c>
      <c r="D24" t="s">
        <v>69</v>
      </c>
      <c r="E24" t="s">
        <v>45</v>
      </c>
      <c r="F24" t="s">
        <v>67</v>
      </c>
      <c r="G24" t="s">
        <v>28</v>
      </c>
      <c r="H24">
        <v>2276.5500000000002</v>
      </c>
      <c r="I24">
        <v>50000</v>
      </c>
      <c r="J24" t="s">
        <v>70</v>
      </c>
      <c r="K24" t="s">
        <v>70</v>
      </c>
    </row>
    <row r="25" spans="1:11" hidden="1" x14ac:dyDescent="0.25">
      <c r="A25" t="s">
        <v>30</v>
      </c>
      <c r="B25" s="2">
        <v>45035.724999999999</v>
      </c>
      <c r="C25" s="2">
        <v>45035.967361111107</v>
      </c>
      <c r="D25" t="s">
        <v>71</v>
      </c>
      <c r="E25" t="s">
        <v>72</v>
      </c>
      <c r="F25" t="s">
        <v>73</v>
      </c>
      <c r="G25" t="s">
        <v>24</v>
      </c>
      <c r="H25">
        <v>102.38</v>
      </c>
      <c r="I25">
        <v>20214</v>
      </c>
      <c r="J25" t="s">
        <v>74</v>
      </c>
      <c r="K25" t="s">
        <v>74</v>
      </c>
    </row>
    <row r="26" spans="1:11" hidden="1" x14ac:dyDescent="0.25">
      <c r="A26" t="s">
        <v>34</v>
      </c>
      <c r="B26" s="2">
        <v>37830.788194444453</v>
      </c>
      <c r="C26" s="2">
        <v>37830.857638888891</v>
      </c>
      <c r="D26" t="s">
        <v>31</v>
      </c>
      <c r="E26" t="s">
        <v>23</v>
      </c>
      <c r="F26" t="s">
        <v>17</v>
      </c>
      <c r="G26" t="s">
        <v>35</v>
      </c>
      <c r="H26">
        <v>440</v>
      </c>
      <c r="I26">
        <v>90000</v>
      </c>
      <c r="J26" s="6" t="s">
        <v>33</v>
      </c>
      <c r="K26" t="s">
        <v>33</v>
      </c>
    </row>
    <row r="27" spans="1:11" hidden="1" x14ac:dyDescent="0.25">
      <c r="A27" t="s">
        <v>41</v>
      </c>
      <c r="B27" s="2">
        <v>37847.625</v>
      </c>
      <c r="C27" s="2">
        <v>37847.708333333343</v>
      </c>
      <c r="D27" t="s">
        <v>75</v>
      </c>
      <c r="E27" t="s">
        <v>3471</v>
      </c>
      <c r="F27" t="s">
        <v>17</v>
      </c>
      <c r="G27" t="s">
        <v>24</v>
      </c>
      <c r="H27">
        <v>18500</v>
      </c>
      <c r="I27">
        <v>101510</v>
      </c>
      <c r="J27" t="s">
        <v>29</v>
      </c>
      <c r="K27" t="s">
        <v>76</v>
      </c>
    </row>
    <row r="28" spans="1:11" hidden="1" x14ac:dyDescent="0.25">
      <c r="A28" t="s">
        <v>30</v>
      </c>
      <c r="B28" s="2">
        <v>45017.449305555558</v>
      </c>
      <c r="C28" s="2">
        <v>45017.583333333343</v>
      </c>
      <c r="D28" t="s">
        <v>77</v>
      </c>
      <c r="E28" t="s">
        <v>3473</v>
      </c>
      <c r="F28" t="s">
        <v>67</v>
      </c>
      <c r="G28" t="s">
        <v>28</v>
      </c>
      <c r="H28">
        <v>14000</v>
      </c>
      <c r="I28">
        <v>118000</v>
      </c>
      <c r="J28" t="s">
        <v>78</v>
      </c>
      <c r="K28" t="s">
        <v>79</v>
      </c>
    </row>
    <row r="29" spans="1:11" hidden="1" x14ac:dyDescent="0.25">
      <c r="A29" t="s">
        <v>26</v>
      </c>
      <c r="B29" s="2">
        <v>45016.677083333343</v>
      </c>
      <c r="C29" s="2">
        <v>45016.958333333343</v>
      </c>
      <c r="D29" t="s">
        <v>80</v>
      </c>
      <c r="E29" t="s">
        <v>81</v>
      </c>
      <c r="F29" t="s">
        <v>67</v>
      </c>
      <c r="G29" t="s">
        <v>28</v>
      </c>
      <c r="H29">
        <v>541</v>
      </c>
      <c r="I29">
        <v>80000</v>
      </c>
      <c r="J29" t="s">
        <v>82</v>
      </c>
      <c r="K29" t="str">
        <f>J29</f>
        <v>['Minnesota']</v>
      </c>
    </row>
    <row r="30" spans="1:11" hidden="1" x14ac:dyDescent="0.25">
      <c r="A30" t="s">
        <v>41</v>
      </c>
      <c r="B30" s="2">
        <v>37847.673611111109</v>
      </c>
      <c r="C30" s="2">
        <v>37847.852083333331</v>
      </c>
      <c r="D30" t="s">
        <v>83</v>
      </c>
      <c r="E30" t="s">
        <v>3471</v>
      </c>
      <c r="F30" t="s">
        <v>17</v>
      </c>
      <c r="G30" t="s">
        <v>24</v>
      </c>
      <c r="H30">
        <v>7000</v>
      </c>
      <c r="I30">
        <v>1203000</v>
      </c>
      <c r="J30" t="s">
        <v>84</v>
      </c>
      <c r="K30" t="s">
        <v>85</v>
      </c>
    </row>
    <row r="31" spans="1:11" hidden="1" x14ac:dyDescent="0.25">
      <c r="A31" t="s">
        <v>41</v>
      </c>
      <c r="B31" s="2">
        <v>37847.673611111109</v>
      </c>
      <c r="C31" s="2">
        <v>37847.791666666657</v>
      </c>
      <c r="D31" t="s">
        <v>86</v>
      </c>
      <c r="E31" t="s">
        <v>37</v>
      </c>
      <c r="F31" t="s">
        <v>17</v>
      </c>
      <c r="G31" t="s">
        <v>24</v>
      </c>
      <c r="H31">
        <v>2500</v>
      </c>
      <c r="I31">
        <v>241714</v>
      </c>
      <c r="J31" t="s">
        <v>87</v>
      </c>
      <c r="K31" t="str">
        <f>J31</f>
        <v>['Connecticut', 'Western', 'Massachusetts', 'Vermont']</v>
      </c>
    </row>
    <row r="32" spans="1:11" hidden="1" x14ac:dyDescent="0.25">
      <c r="A32" t="s">
        <v>26</v>
      </c>
      <c r="B32" s="2">
        <v>45016.15902777778</v>
      </c>
      <c r="C32" s="2">
        <v>45016.867361111108</v>
      </c>
      <c r="D32" t="s">
        <v>89</v>
      </c>
      <c r="E32" t="s">
        <v>3473</v>
      </c>
      <c r="F32" t="s">
        <v>67</v>
      </c>
      <c r="G32" t="s">
        <v>28</v>
      </c>
      <c r="H32">
        <v>14000</v>
      </c>
      <c r="I32">
        <v>65000</v>
      </c>
      <c r="J32" t="s">
        <v>43</v>
      </c>
      <c r="K32" t="s">
        <v>82</v>
      </c>
    </row>
    <row r="33" spans="1:11" hidden="1" x14ac:dyDescent="0.25">
      <c r="A33" t="s">
        <v>41</v>
      </c>
      <c r="B33" s="2">
        <v>37847.673611111109</v>
      </c>
      <c r="C33" s="2">
        <v>37847.991666666669</v>
      </c>
      <c r="D33" t="s">
        <v>90</v>
      </c>
      <c r="E33" t="s">
        <v>37</v>
      </c>
      <c r="F33" t="s">
        <v>17</v>
      </c>
      <c r="G33" t="s">
        <v>24</v>
      </c>
      <c r="H33">
        <v>2057.21</v>
      </c>
      <c r="I33">
        <v>840137</v>
      </c>
      <c r="J33" t="s">
        <v>91</v>
      </c>
      <c r="K33" t="str">
        <f>J33</f>
        <v>['New York','Ontario, Canada', 'Pennsylvania']</v>
      </c>
    </row>
    <row r="34" spans="1:11" hidden="1" x14ac:dyDescent="0.25">
      <c r="A34" t="s">
        <v>26</v>
      </c>
      <c r="B34" s="2">
        <v>44990.651388888888</v>
      </c>
      <c r="C34" s="2">
        <v>44990.835416666669</v>
      </c>
      <c r="D34" t="s">
        <v>93</v>
      </c>
      <c r="E34" t="s">
        <v>45</v>
      </c>
      <c r="F34" t="s">
        <v>94</v>
      </c>
      <c r="G34" t="s">
        <v>32</v>
      </c>
      <c r="H34">
        <v>0</v>
      </c>
      <c r="I34">
        <v>0</v>
      </c>
      <c r="J34" t="s">
        <v>95</v>
      </c>
      <c r="K34" t="s">
        <v>92</v>
      </c>
    </row>
    <row r="35" spans="1:11" hidden="1" x14ac:dyDescent="0.25">
      <c r="A35" t="s">
        <v>41</v>
      </c>
      <c r="B35" s="2">
        <v>37847.674305555563</v>
      </c>
      <c r="C35" s="2">
        <v>37847.877083333333</v>
      </c>
      <c r="D35" t="s">
        <v>96</v>
      </c>
      <c r="E35" t="s">
        <v>37</v>
      </c>
      <c r="F35" t="s">
        <v>17</v>
      </c>
      <c r="G35" t="s">
        <v>24</v>
      </c>
      <c r="H35">
        <v>11202</v>
      </c>
      <c r="I35">
        <v>3125350</v>
      </c>
      <c r="J35" t="s">
        <v>39</v>
      </c>
      <c r="K35" t="str">
        <f>J35</f>
        <v>['New York']</v>
      </c>
    </row>
    <row r="36" spans="1:11" hidden="1" x14ac:dyDescent="0.25">
      <c r="A36" t="s">
        <v>26</v>
      </c>
      <c r="B36" s="2">
        <v>44990.32708333333</v>
      </c>
      <c r="C36" s="2">
        <v>44990.495138888888</v>
      </c>
      <c r="D36" t="s">
        <v>97</v>
      </c>
      <c r="E36" t="s">
        <v>3471</v>
      </c>
      <c r="F36" t="s">
        <v>98</v>
      </c>
      <c r="G36" t="s">
        <v>32</v>
      </c>
      <c r="H36">
        <v>0</v>
      </c>
      <c r="I36">
        <v>0</v>
      </c>
      <c r="J36" t="s">
        <v>99</v>
      </c>
      <c r="K36" t="s">
        <v>64</v>
      </c>
    </row>
    <row r="37" spans="1:11" hidden="1" x14ac:dyDescent="0.25">
      <c r="A37" t="s">
        <v>41</v>
      </c>
      <c r="B37" s="2">
        <v>37859.681944444441</v>
      </c>
      <c r="C37" s="2">
        <v>37859.75</v>
      </c>
      <c r="D37" t="s">
        <v>100</v>
      </c>
      <c r="E37" t="s">
        <v>3471</v>
      </c>
      <c r="F37" t="s">
        <v>17</v>
      </c>
      <c r="G37" t="s">
        <v>101</v>
      </c>
      <c r="H37">
        <v>1500</v>
      </c>
      <c r="I37">
        <v>153000</v>
      </c>
      <c r="J37" t="s">
        <v>102</v>
      </c>
      <c r="K37" t="s">
        <v>103</v>
      </c>
    </row>
    <row r="38" spans="1:11" hidden="1" x14ac:dyDescent="0.25">
      <c r="A38" t="s">
        <v>104</v>
      </c>
      <c r="B38" s="2">
        <v>37871.22152777778</v>
      </c>
      <c r="C38" s="2">
        <v>37871.75</v>
      </c>
      <c r="D38" t="s">
        <v>105</v>
      </c>
      <c r="E38" t="s">
        <v>3471</v>
      </c>
      <c r="F38" t="s">
        <v>17</v>
      </c>
      <c r="G38" t="s">
        <v>35</v>
      </c>
      <c r="H38">
        <v>310</v>
      </c>
      <c r="I38">
        <v>4</v>
      </c>
      <c r="J38" t="s">
        <v>29</v>
      </c>
      <c r="K38" t="s">
        <v>29</v>
      </c>
    </row>
    <row r="39" spans="1:11" hidden="1" x14ac:dyDescent="0.25">
      <c r="A39" t="s">
        <v>104</v>
      </c>
      <c r="B39" s="2">
        <v>37882.347222222219</v>
      </c>
      <c r="C39" s="2">
        <v>37882.945833333331</v>
      </c>
      <c r="D39" t="s">
        <v>106</v>
      </c>
      <c r="E39" t="s">
        <v>45</v>
      </c>
      <c r="F39" t="s">
        <v>17</v>
      </c>
      <c r="G39" t="s">
        <v>49</v>
      </c>
      <c r="H39">
        <v>6512</v>
      </c>
      <c r="I39">
        <v>1800000</v>
      </c>
      <c r="J39" t="s">
        <v>107</v>
      </c>
      <c r="K39" t="s">
        <v>64</v>
      </c>
    </row>
    <row r="40" spans="1:11" hidden="1" x14ac:dyDescent="0.25">
      <c r="A40" t="s">
        <v>104</v>
      </c>
      <c r="B40" s="2">
        <v>37882.489583333343</v>
      </c>
      <c r="C40" s="2">
        <v>37883</v>
      </c>
      <c r="D40" t="s">
        <v>108</v>
      </c>
      <c r="E40" t="s">
        <v>45</v>
      </c>
      <c r="F40" t="s">
        <v>17</v>
      </c>
      <c r="G40" t="s">
        <v>49</v>
      </c>
      <c r="H40">
        <v>1655</v>
      </c>
      <c r="I40">
        <v>320000</v>
      </c>
      <c r="J40" t="s">
        <v>109</v>
      </c>
      <c r="K40" t="s">
        <v>3479</v>
      </c>
    </row>
    <row r="41" spans="1:11" hidden="1" x14ac:dyDescent="0.25">
      <c r="A41" t="s">
        <v>104</v>
      </c>
      <c r="B41" s="2">
        <v>37882.5</v>
      </c>
      <c r="C41" s="2">
        <v>37882.951388888891</v>
      </c>
      <c r="D41" t="s">
        <v>110</v>
      </c>
      <c r="E41" t="s">
        <v>3471</v>
      </c>
      <c r="F41" t="s">
        <v>17</v>
      </c>
      <c r="G41" t="s">
        <v>49</v>
      </c>
      <c r="H41">
        <v>2000</v>
      </c>
      <c r="I41">
        <v>650000</v>
      </c>
      <c r="J41" t="s">
        <v>111</v>
      </c>
      <c r="K41" t="s">
        <v>111</v>
      </c>
    </row>
    <row r="42" spans="1:11" hidden="1" x14ac:dyDescent="0.25">
      <c r="A42" t="s">
        <v>104</v>
      </c>
      <c r="B42" s="2">
        <v>37882.583333333343</v>
      </c>
      <c r="C42" s="2">
        <v>37883</v>
      </c>
      <c r="D42" t="s">
        <v>112</v>
      </c>
      <c r="E42" t="s">
        <v>3471</v>
      </c>
      <c r="F42" t="s">
        <v>17</v>
      </c>
      <c r="G42" t="s">
        <v>49</v>
      </c>
      <c r="H42">
        <v>3085</v>
      </c>
      <c r="I42">
        <v>237366</v>
      </c>
      <c r="J42" t="s">
        <v>113</v>
      </c>
      <c r="K42" t="s">
        <v>114</v>
      </c>
    </row>
    <row r="43" spans="1:11" hidden="1" x14ac:dyDescent="0.25">
      <c r="A43" t="s">
        <v>104</v>
      </c>
      <c r="B43" s="2">
        <v>37882.647222222222</v>
      </c>
      <c r="C43" s="2">
        <v>37882.708333333343</v>
      </c>
      <c r="D43" t="s">
        <v>115</v>
      </c>
      <c r="E43" t="s">
        <v>45</v>
      </c>
      <c r="F43" t="s">
        <v>17</v>
      </c>
      <c r="G43" t="s">
        <v>49</v>
      </c>
      <c r="H43">
        <v>700</v>
      </c>
      <c r="I43">
        <v>50000</v>
      </c>
      <c r="J43" t="s">
        <v>116</v>
      </c>
      <c r="K43" t="s">
        <v>3479</v>
      </c>
    </row>
    <row r="44" spans="1:11" hidden="1" x14ac:dyDescent="0.25">
      <c r="A44" t="s">
        <v>104</v>
      </c>
      <c r="B44" s="2">
        <v>37882.680555555547</v>
      </c>
      <c r="C44" s="2">
        <v>37882.75</v>
      </c>
      <c r="D44" t="s">
        <v>117</v>
      </c>
      <c r="E44" t="s">
        <v>3471</v>
      </c>
      <c r="F44" t="s">
        <v>17</v>
      </c>
      <c r="G44" t="s">
        <v>49</v>
      </c>
      <c r="H44">
        <v>673.11</v>
      </c>
      <c r="I44">
        <v>530000</v>
      </c>
      <c r="J44" t="s">
        <v>118</v>
      </c>
      <c r="K44" t="s">
        <v>111</v>
      </c>
    </row>
    <row r="45" spans="1:11" hidden="1" x14ac:dyDescent="0.25">
      <c r="A45" t="s">
        <v>26</v>
      </c>
      <c r="B45" s="2">
        <v>44988.500694444447</v>
      </c>
      <c r="C45" s="2">
        <v>44988.743055555547</v>
      </c>
      <c r="D45" t="s">
        <v>119</v>
      </c>
      <c r="E45" t="s">
        <v>3471</v>
      </c>
      <c r="F45" t="s">
        <v>67</v>
      </c>
      <c r="G45" t="s">
        <v>28</v>
      </c>
      <c r="H45">
        <v>0</v>
      </c>
      <c r="I45">
        <v>200000</v>
      </c>
      <c r="J45" t="s">
        <v>29</v>
      </c>
      <c r="K45" t="s">
        <v>29</v>
      </c>
    </row>
    <row r="46" spans="1:11" hidden="1" x14ac:dyDescent="0.25">
      <c r="A46" t="s">
        <v>47</v>
      </c>
      <c r="B46" s="2">
        <v>37920.072222222218</v>
      </c>
      <c r="C46" s="2">
        <v>37920.45416666667</v>
      </c>
      <c r="D46" t="s">
        <v>120</v>
      </c>
      <c r="E46" t="s">
        <v>121</v>
      </c>
      <c r="F46" t="s">
        <v>17</v>
      </c>
      <c r="G46" t="s">
        <v>38</v>
      </c>
      <c r="H46">
        <v>522</v>
      </c>
      <c r="I46">
        <v>108000</v>
      </c>
      <c r="J46" s="6" t="s">
        <v>122</v>
      </c>
      <c r="K46" t="s">
        <v>25</v>
      </c>
    </row>
    <row r="47" spans="1:11" hidden="1" x14ac:dyDescent="0.25">
      <c r="A47" t="s">
        <v>26</v>
      </c>
      <c r="B47" s="2">
        <v>44988.166666666657</v>
      </c>
      <c r="C47" s="2">
        <v>44988.583333333343</v>
      </c>
      <c r="D47" t="s">
        <v>123</v>
      </c>
      <c r="E47" t="s">
        <v>45</v>
      </c>
      <c r="F47" t="s">
        <v>67</v>
      </c>
      <c r="G47" t="s">
        <v>28</v>
      </c>
      <c r="H47">
        <v>2276.5500000000002</v>
      </c>
      <c r="I47">
        <v>115000</v>
      </c>
      <c r="J47" t="s">
        <v>124</v>
      </c>
      <c r="K47" t="s">
        <v>125</v>
      </c>
    </row>
    <row r="48" spans="1:11" hidden="1" x14ac:dyDescent="0.25">
      <c r="A48" t="s">
        <v>52</v>
      </c>
      <c r="B48" s="2">
        <v>37937.708333333343</v>
      </c>
      <c r="C48" s="2">
        <v>37937.75</v>
      </c>
      <c r="D48" t="s">
        <v>126</v>
      </c>
      <c r="E48" t="s">
        <v>3471</v>
      </c>
      <c r="F48" t="s">
        <v>17</v>
      </c>
      <c r="G48" t="s">
        <v>127</v>
      </c>
      <c r="H48">
        <v>90</v>
      </c>
      <c r="I48">
        <v>245000</v>
      </c>
      <c r="J48" t="s">
        <v>29</v>
      </c>
      <c r="K48" t="s">
        <v>29</v>
      </c>
    </row>
    <row r="49" spans="1:11" hidden="1" x14ac:dyDescent="0.25">
      <c r="A49" t="s">
        <v>52</v>
      </c>
      <c r="B49" s="2">
        <v>37937.708333333343</v>
      </c>
      <c r="C49" s="2">
        <v>37937.791666666657</v>
      </c>
      <c r="D49" t="s">
        <v>128</v>
      </c>
      <c r="E49" t="s">
        <v>3471</v>
      </c>
      <c r="F49" t="s">
        <v>17</v>
      </c>
      <c r="G49" t="s">
        <v>127</v>
      </c>
      <c r="H49">
        <v>371.1</v>
      </c>
      <c r="I49">
        <v>51000</v>
      </c>
      <c r="J49" t="s">
        <v>43</v>
      </c>
      <c r="K49" t="s">
        <v>43</v>
      </c>
    </row>
    <row r="50" spans="1:11" hidden="1" x14ac:dyDescent="0.25">
      <c r="A50" t="s">
        <v>21</v>
      </c>
      <c r="B50" s="2">
        <v>44979.675000000003</v>
      </c>
      <c r="C50" s="2">
        <v>44979.77847222222</v>
      </c>
      <c r="D50" t="s">
        <v>129</v>
      </c>
      <c r="E50" t="s">
        <v>3471</v>
      </c>
      <c r="F50" t="s">
        <v>67</v>
      </c>
      <c r="G50" t="s">
        <v>28</v>
      </c>
      <c r="H50">
        <v>580.61</v>
      </c>
      <c r="I50">
        <v>261043</v>
      </c>
      <c r="J50" t="s">
        <v>29</v>
      </c>
      <c r="K50" t="s">
        <v>29</v>
      </c>
    </row>
    <row r="51" spans="1:11" hidden="1" x14ac:dyDescent="0.25">
      <c r="A51" t="s">
        <v>52</v>
      </c>
      <c r="B51" s="2">
        <v>37938.25</v>
      </c>
      <c r="C51" s="2">
        <v>37938.666666666657</v>
      </c>
      <c r="D51" t="s">
        <v>130</v>
      </c>
      <c r="E51" t="s">
        <v>3471</v>
      </c>
      <c r="F51" t="s">
        <v>17</v>
      </c>
      <c r="G51" t="s">
        <v>127</v>
      </c>
      <c r="H51">
        <v>375</v>
      </c>
      <c r="I51">
        <v>110000</v>
      </c>
      <c r="J51" t="s">
        <v>111</v>
      </c>
      <c r="K51" t="s">
        <v>111</v>
      </c>
    </row>
    <row r="52" spans="1:11" hidden="1" x14ac:dyDescent="0.25">
      <c r="A52" t="s">
        <v>21</v>
      </c>
      <c r="B52" s="2">
        <v>44970.1</v>
      </c>
      <c r="C52" s="2">
        <v>44970.909722222219</v>
      </c>
      <c r="D52" t="s">
        <v>131</v>
      </c>
      <c r="E52" t="s">
        <v>23</v>
      </c>
      <c r="F52" t="s">
        <v>132</v>
      </c>
      <c r="G52" t="s">
        <v>32</v>
      </c>
      <c r="H52">
        <v>0</v>
      </c>
      <c r="I52">
        <v>0</v>
      </c>
      <c r="J52" s="6" t="s">
        <v>133</v>
      </c>
      <c r="K52" t="s">
        <v>25</v>
      </c>
    </row>
    <row r="53" spans="1:11" hidden="1" x14ac:dyDescent="0.25">
      <c r="A53" t="s">
        <v>21</v>
      </c>
      <c r="B53" s="2">
        <v>44959.672222222223</v>
      </c>
      <c r="C53" s="2">
        <v>44959.921527777777</v>
      </c>
      <c r="D53" t="s">
        <v>134</v>
      </c>
      <c r="E53" t="s">
        <v>23</v>
      </c>
      <c r="F53" t="s">
        <v>98</v>
      </c>
      <c r="G53" t="s">
        <v>32</v>
      </c>
      <c r="H53">
        <v>0</v>
      </c>
      <c r="I53">
        <v>0</v>
      </c>
      <c r="J53" s="6" t="s">
        <v>135</v>
      </c>
      <c r="K53" t="s">
        <v>25</v>
      </c>
    </row>
    <row r="54" spans="1:11" hidden="1" x14ac:dyDescent="0.25">
      <c r="A54" t="s">
        <v>52</v>
      </c>
      <c r="B54" s="2">
        <v>37938.569444444453</v>
      </c>
      <c r="C54" s="2">
        <v>37938.660416666673</v>
      </c>
      <c r="D54" t="s">
        <v>136</v>
      </c>
      <c r="E54" t="s">
        <v>45</v>
      </c>
      <c r="F54" t="s">
        <v>17</v>
      </c>
      <c r="G54" t="s">
        <v>127</v>
      </c>
      <c r="H54">
        <v>300</v>
      </c>
      <c r="I54">
        <v>67000</v>
      </c>
      <c r="J54" t="s">
        <v>137</v>
      </c>
      <c r="K54" t="s">
        <v>138</v>
      </c>
    </row>
    <row r="55" spans="1:11" hidden="1" x14ac:dyDescent="0.25">
      <c r="A55" t="s">
        <v>59</v>
      </c>
      <c r="B55" s="2">
        <v>37956.761111111111</v>
      </c>
      <c r="C55" s="2">
        <v>37956.84097222222</v>
      </c>
      <c r="D55" t="s">
        <v>139</v>
      </c>
      <c r="E55" t="s">
        <v>37</v>
      </c>
      <c r="F55" t="s">
        <v>17</v>
      </c>
      <c r="G55" t="s">
        <v>38</v>
      </c>
      <c r="H55">
        <v>630</v>
      </c>
      <c r="I55">
        <v>300000</v>
      </c>
      <c r="J55" t="s">
        <v>140</v>
      </c>
      <c r="K55" t="str">
        <f>J55</f>
        <v>['Massachusetts']</v>
      </c>
    </row>
    <row r="56" spans="1:11" hidden="1" x14ac:dyDescent="0.25">
      <c r="A56" t="s">
        <v>59</v>
      </c>
      <c r="B56" s="2">
        <v>37959.291666666657</v>
      </c>
      <c r="C56" s="2">
        <v>37959.291666666657</v>
      </c>
      <c r="D56" t="s">
        <v>141</v>
      </c>
      <c r="E56" t="s">
        <v>23</v>
      </c>
      <c r="F56" t="s">
        <v>17</v>
      </c>
      <c r="G56" t="s">
        <v>127</v>
      </c>
      <c r="H56">
        <v>175</v>
      </c>
      <c r="I56">
        <v>200000</v>
      </c>
      <c r="J56" s="6" t="s">
        <v>142</v>
      </c>
      <c r="K56" t="s">
        <v>25</v>
      </c>
    </row>
    <row r="57" spans="1:11" hidden="1" x14ac:dyDescent="0.25">
      <c r="A57" t="s">
        <v>10</v>
      </c>
      <c r="B57" s="2">
        <v>44951.9375</v>
      </c>
      <c r="C57" s="2">
        <v>44952.000694444447</v>
      </c>
      <c r="D57" t="s">
        <v>143</v>
      </c>
      <c r="E57" t="s">
        <v>23</v>
      </c>
      <c r="F57" t="s">
        <v>132</v>
      </c>
      <c r="G57" t="s">
        <v>32</v>
      </c>
      <c r="H57">
        <v>0</v>
      </c>
      <c r="I57">
        <v>0</v>
      </c>
      <c r="J57" s="6" t="s">
        <v>144</v>
      </c>
      <c r="K57" t="s">
        <v>173</v>
      </c>
    </row>
    <row r="58" spans="1:11" hidden="1" x14ac:dyDescent="0.25">
      <c r="A58" t="s">
        <v>10</v>
      </c>
      <c r="B58" s="2">
        <v>44938.125</v>
      </c>
      <c r="C58" s="2">
        <v>44938.583333333343</v>
      </c>
      <c r="D58" t="s">
        <v>145</v>
      </c>
      <c r="E58" t="s">
        <v>45</v>
      </c>
      <c r="F58" t="s">
        <v>67</v>
      </c>
      <c r="G58" t="s">
        <v>28</v>
      </c>
      <c r="H58">
        <v>1158</v>
      </c>
      <c r="I58">
        <v>162000</v>
      </c>
      <c r="J58" t="s">
        <v>146</v>
      </c>
      <c r="K58" t="s">
        <v>146</v>
      </c>
    </row>
    <row r="59" spans="1:11" hidden="1" x14ac:dyDescent="0.25">
      <c r="A59" t="s">
        <v>59</v>
      </c>
      <c r="B59" s="2">
        <v>37960.200694444437</v>
      </c>
      <c r="C59" s="2">
        <v>37960.267361111109</v>
      </c>
      <c r="D59" t="s">
        <v>147</v>
      </c>
      <c r="E59" t="s">
        <v>45</v>
      </c>
      <c r="F59" t="s">
        <v>17</v>
      </c>
      <c r="G59" t="s">
        <v>35</v>
      </c>
      <c r="H59">
        <v>27</v>
      </c>
      <c r="I59">
        <v>16500</v>
      </c>
      <c r="J59" t="s">
        <v>46</v>
      </c>
      <c r="K59" t="s">
        <v>46</v>
      </c>
    </row>
    <row r="60" spans="1:11" hidden="1" x14ac:dyDescent="0.25">
      <c r="A60" t="s">
        <v>59</v>
      </c>
      <c r="B60" s="2">
        <v>37960.291666666657</v>
      </c>
      <c r="C60" s="2">
        <v>37960.833333333343</v>
      </c>
      <c r="D60" t="s">
        <v>148</v>
      </c>
      <c r="E60" t="s">
        <v>3476</v>
      </c>
      <c r="F60" t="s">
        <v>17</v>
      </c>
      <c r="G60" t="s">
        <v>35</v>
      </c>
      <c r="H60">
        <v>14</v>
      </c>
      <c r="I60">
        <v>2</v>
      </c>
      <c r="J60" t="s">
        <v>149</v>
      </c>
      <c r="K60" t="s">
        <v>149</v>
      </c>
    </row>
    <row r="61" spans="1:11" hidden="1" x14ac:dyDescent="0.25">
      <c r="A61" t="s">
        <v>59</v>
      </c>
      <c r="B61" s="2">
        <v>37975.660416666673</v>
      </c>
      <c r="C61" s="2">
        <v>37975.989583333343</v>
      </c>
      <c r="D61" t="s">
        <v>150</v>
      </c>
      <c r="E61" t="s">
        <v>23</v>
      </c>
      <c r="F61" t="s">
        <v>17</v>
      </c>
      <c r="G61" t="s">
        <v>35</v>
      </c>
      <c r="H61">
        <v>150</v>
      </c>
      <c r="I61">
        <v>120000</v>
      </c>
      <c r="J61" s="6" t="s">
        <v>151</v>
      </c>
      <c r="K61" t="s">
        <v>25</v>
      </c>
    </row>
    <row r="62" spans="1:11" hidden="1" x14ac:dyDescent="0.25">
      <c r="A62" t="s">
        <v>59</v>
      </c>
      <c r="B62" s="2">
        <v>37977.46875</v>
      </c>
      <c r="C62" s="2">
        <v>37977.469444444447</v>
      </c>
      <c r="D62" t="s">
        <v>152</v>
      </c>
      <c r="E62" t="s">
        <v>23</v>
      </c>
      <c r="F62" t="s">
        <v>17</v>
      </c>
      <c r="G62" t="s">
        <v>49</v>
      </c>
      <c r="H62">
        <v>220</v>
      </c>
      <c r="I62">
        <v>109750</v>
      </c>
      <c r="J62" s="6" t="s">
        <v>153</v>
      </c>
      <c r="K62" t="s">
        <v>25</v>
      </c>
    </row>
    <row r="63" spans="1:11" hidden="1" x14ac:dyDescent="0.25">
      <c r="A63" t="s">
        <v>10</v>
      </c>
      <c r="B63" s="2">
        <v>44933.875</v>
      </c>
      <c r="C63" s="2">
        <v>44933.916666666657</v>
      </c>
      <c r="D63" t="s">
        <v>154</v>
      </c>
      <c r="E63" t="s">
        <v>23</v>
      </c>
      <c r="F63" t="s">
        <v>67</v>
      </c>
      <c r="G63" t="s">
        <v>28</v>
      </c>
      <c r="H63">
        <v>458</v>
      </c>
      <c r="I63">
        <v>185434</v>
      </c>
      <c r="J63" s="6" t="s">
        <v>155</v>
      </c>
      <c r="K63" t="s">
        <v>25</v>
      </c>
    </row>
    <row r="64" spans="1:11" hidden="1" x14ac:dyDescent="0.25">
      <c r="A64" t="s">
        <v>10</v>
      </c>
      <c r="B64" s="2">
        <v>37987.3125</v>
      </c>
      <c r="C64" s="2">
        <v>37987.666666666657</v>
      </c>
      <c r="D64" t="s">
        <v>156</v>
      </c>
      <c r="E64" t="s">
        <v>23</v>
      </c>
      <c r="F64" t="s">
        <v>17</v>
      </c>
      <c r="G64" t="s">
        <v>13</v>
      </c>
      <c r="H64">
        <v>170</v>
      </c>
      <c r="I64">
        <v>263000</v>
      </c>
      <c r="J64" s="6" t="s">
        <v>157</v>
      </c>
      <c r="K64" t="s">
        <v>25</v>
      </c>
    </row>
    <row r="65" spans="1:11" hidden="1" x14ac:dyDescent="0.25">
      <c r="A65" t="s">
        <v>10</v>
      </c>
      <c r="B65" s="2">
        <v>37993</v>
      </c>
      <c r="C65" s="2">
        <v>37993.708333333343</v>
      </c>
      <c r="D65" t="s">
        <v>158</v>
      </c>
      <c r="E65" t="s">
        <v>23</v>
      </c>
      <c r="F65" t="s">
        <v>17</v>
      </c>
      <c r="G65" t="s">
        <v>13</v>
      </c>
      <c r="H65">
        <v>150</v>
      </c>
      <c r="I65">
        <v>145000</v>
      </c>
      <c r="J65" s="6" t="s">
        <v>159</v>
      </c>
      <c r="K65" t="s">
        <v>25</v>
      </c>
    </row>
    <row r="66" spans="1:11" hidden="1" x14ac:dyDescent="0.25">
      <c r="A66" t="s">
        <v>10</v>
      </c>
      <c r="B66" s="2">
        <v>37994.625</v>
      </c>
      <c r="C66" s="2">
        <v>37994.791666666657</v>
      </c>
      <c r="D66" t="s">
        <v>160</v>
      </c>
      <c r="E66" t="s">
        <v>37</v>
      </c>
      <c r="F66" t="s">
        <v>17</v>
      </c>
      <c r="G66" t="s">
        <v>24</v>
      </c>
      <c r="H66">
        <v>100</v>
      </c>
      <c r="I66">
        <v>18600</v>
      </c>
      <c r="J66" t="s">
        <v>39</v>
      </c>
      <c r="K66" t="str">
        <f t="shared" ref="K66:K67" si="1">J66</f>
        <v>['New York']</v>
      </c>
    </row>
    <row r="67" spans="1:11" hidden="1" x14ac:dyDescent="0.25">
      <c r="A67" t="s">
        <v>10</v>
      </c>
      <c r="B67" s="2">
        <v>38000.25</v>
      </c>
      <c r="C67" s="2">
        <v>38000.5</v>
      </c>
      <c r="D67" t="s">
        <v>160</v>
      </c>
      <c r="E67" t="s">
        <v>37</v>
      </c>
      <c r="F67" t="s">
        <v>17</v>
      </c>
      <c r="G67" t="s">
        <v>24</v>
      </c>
      <c r="H67">
        <v>100</v>
      </c>
      <c r="I67">
        <v>18600</v>
      </c>
      <c r="J67" t="s">
        <v>39</v>
      </c>
      <c r="K67" t="str">
        <f t="shared" si="1"/>
        <v>['New York']</v>
      </c>
    </row>
    <row r="68" spans="1:11" hidden="1" x14ac:dyDescent="0.25">
      <c r="A68" t="s">
        <v>10</v>
      </c>
      <c r="B68" s="2">
        <v>44933.103472222218</v>
      </c>
      <c r="C68" s="2">
        <v>44933.988888888889</v>
      </c>
      <c r="D68" t="s">
        <v>161</v>
      </c>
      <c r="E68" t="s">
        <v>72</v>
      </c>
      <c r="F68" t="s">
        <v>162</v>
      </c>
      <c r="G68" t="s">
        <v>24</v>
      </c>
      <c r="H68">
        <v>20</v>
      </c>
      <c r="I68">
        <v>9823</v>
      </c>
      <c r="J68" t="s">
        <v>74</v>
      </c>
      <c r="K68" t="s">
        <v>74</v>
      </c>
    </row>
    <row r="69" spans="1:11" hidden="1" x14ac:dyDescent="0.25">
      <c r="A69" t="s">
        <v>10</v>
      </c>
      <c r="B69" s="2">
        <v>38012.583333333343</v>
      </c>
      <c r="C69" s="2">
        <v>38012.833333333343</v>
      </c>
      <c r="D69" t="s">
        <v>163</v>
      </c>
      <c r="E69" t="s">
        <v>45</v>
      </c>
      <c r="F69" t="s">
        <v>17</v>
      </c>
      <c r="G69" t="s">
        <v>13</v>
      </c>
      <c r="H69">
        <v>150</v>
      </c>
      <c r="I69">
        <v>30689</v>
      </c>
      <c r="J69" t="s">
        <v>164</v>
      </c>
      <c r="K69" t="s">
        <v>165</v>
      </c>
    </row>
    <row r="70" spans="1:11" hidden="1" x14ac:dyDescent="0.25">
      <c r="A70" t="s">
        <v>10</v>
      </c>
      <c r="B70" s="2">
        <v>44928.395833333343</v>
      </c>
      <c r="C70" s="2">
        <v>44928.675000000003</v>
      </c>
      <c r="D70" t="s">
        <v>166</v>
      </c>
      <c r="E70" t="s">
        <v>72</v>
      </c>
      <c r="F70" t="s">
        <v>98</v>
      </c>
      <c r="G70" t="s">
        <v>32</v>
      </c>
      <c r="H70">
        <v>0</v>
      </c>
      <c r="I70">
        <v>0</v>
      </c>
      <c r="J70" t="s">
        <v>74</v>
      </c>
      <c r="K70" t="s">
        <v>74</v>
      </c>
    </row>
    <row r="71" spans="1:11" hidden="1" x14ac:dyDescent="0.25">
      <c r="A71" t="s">
        <v>59</v>
      </c>
      <c r="B71" s="2">
        <v>44926.25</v>
      </c>
      <c r="C71" s="2">
        <v>44926.791666666657</v>
      </c>
      <c r="D71" t="s">
        <v>154</v>
      </c>
      <c r="E71" t="s">
        <v>23</v>
      </c>
      <c r="F71" t="s">
        <v>167</v>
      </c>
      <c r="G71" t="s">
        <v>28</v>
      </c>
      <c r="H71">
        <v>680.45</v>
      </c>
      <c r="I71">
        <v>161000</v>
      </c>
      <c r="J71" s="6" t="s">
        <v>155</v>
      </c>
      <c r="K71" t="s">
        <v>74</v>
      </c>
    </row>
    <row r="72" spans="1:11" hidden="1" x14ac:dyDescent="0.25">
      <c r="A72" t="s">
        <v>21</v>
      </c>
      <c r="B72" s="2">
        <v>38022.833333333343</v>
      </c>
      <c r="C72" s="2">
        <v>38022.833333333343</v>
      </c>
      <c r="D72" t="s">
        <v>168</v>
      </c>
      <c r="E72" t="s">
        <v>3471</v>
      </c>
      <c r="F72" t="s">
        <v>17</v>
      </c>
      <c r="G72" t="s">
        <v>13</v>
      </c>
      <c r="H72">
        <v>60</v>
      </c>
      <c r="I72">
        <v>87456</v>
      </c>
      <c r="J72" t="s">
        <v>169</v>
      </c>
      <c r="K72" t="s">
        <v>170</v>
      </c>
    </row>
    <row r="73" spans="1:11" hidden="1" x14ac:dyDescent="0.25">
      <c r="A73" t="s">
        <v>59</v>
      </c>
      <c r="B73" s="2">
        <v>44926.833333333343</v>
      </c>
      <c r="C73" s="2">
        <v>44927</v>
      </c>
      <c r="D73" t="s">
        <v>171</v>
      </c>
      <c r="E73" t="s">
        <v>23</v>
      </c>
      <c r="F73" t="s">
        <v>167</v>
      </c>
      <c r="G73" t="s">
        <v>28</v>
      </c>
      <c r="H73">
        <v>680.45</v>
      </c>
      <c r="I73">
        <v>3500</v>
      </c>
      <c r="J73" s="6" t="s">
        <v>172</v>
      </c>
      <c r="K73" t="s">
        <v>172</v>
      </c>
    </row>
    <row r="74" spans="1:11" hidden="1" x14ac:dyDescent="0.25">
      <c r="A74" t="s">
        <v>21</v>
      </c>
      <c r="B74" s="2">
        <v>38034.600694444453</v>
      </c>
      <c r="C74" s="2">
        <v>38034.997916666667</v>
      </c>
      <c r="D74" t="s">
        <v>174</v>
      </c>
      <c r="E74" t="s">
        <v>23</v>
      </c>
      <c r="F74" t="s">
        <v>17</v>
      </c>
      <c r="G74" t="s">
        <v>101</v>
      </c>
      <c r="H74">
        <v>220</v>
      </c>
      <c r="I74">
        <v>91686</v>
      </c>
      <c r="J74" s="6" t="s">
        <v>175</v>
      </c>
      <c r="K74" t="s">
        <v>25</v>
      </c>
    </row>
    <row r="75" spans="1:11" hidden="1" x14ac:dyDescent="0.25">
      <c r="A75" t="s">
        <v>21</v>
      </c>
      <c r="B75" s="2">
        <v>38042.000694444447</v>
      </c>
      <c r="C75" s="2">
        <v>38042.416666666657</v>
      </c>
      <c r="D75" t="s">
        <v>156</v>
      </c>
      <c r="E75" t="s">
        <v>23</v>
      </c>
      <c r="F75" t="s">
        <v>17</v>
      </c>
      <c r="G75" t="s">
        <v>13</v>
      </c>
      <c r="H75">
        <v>240</v>
      </c>
      <c r="I75">
        <v>505000</v>
      </c>
      <c r="J75" s="6" t="s">
        <v>157</v>
      </c>
      <c r="K75" t="s">
        <v>25</v>
      </c>
    </row>
    <row r="76" spans="1:11" hidden="1" x14ac:dyDescent="0.25">
      <c r="A76" t="s">
        <v>21</v>
      </c>
      <c r="B76" s="2">
        <v>38043</v>
      </c>
      <c r="C76" s="2">
        <v>38043.0625</v>
      </c>
      <c r="D76" t="s">
        <v>176</v>
      </c>
      <c r="E76" t="s">
        <v>45</v>
      </c>
      <c r="F76" t="s">
        <v>17</v>
      </c>
      <c r="G76" t="s">
        <v>28</v>
      </c>
      <c r="H76">
        <v>10</v>
      </c>
      <c r="I76">
        <v>47165</v>
      </c>
      <c r="J76" t="s">
        <v>165</v>
      </c>
      <c r="K76" t="s">
        <v>165</v>
      </c>
    </row>
    <row r="77" spans="1:11" hidden="1" x14ac:dyDescent="0.25">
      <c r="A77" t="s">
        <v>26</v>
      </c>
      <c r="B77" s="2">
        <v>38050.208333333343</v>
      </c>
      <c r="C77" s="2">
        <v>38050.614583333343</v>
      </c>
      <c r="D77" t="s">
        <v>177</v>
      </c>
      <c r="E77" t="s">
        <v>178</v>
      </c>
      <c r="F77" t="s">
        <v>17</v>
      </c>
      <c r="G77" t="s">
        <v>127</v>
      </c>
      <c r="H77">
        <v>300</v>
      </c>
      <c r="I77">
        <v>63000</v>
      </c>
      <c r="J77" t="s">
        <v>74</v>
      </c>
      <c r="K77" t="s">
        <v>74</v>
      </c>
    </row>
    <row r="78" spans="1:11" hidden="1" x14ac:dyDescent="0.25">
      <c r="A78" t="s">
        <v>59</v>
      </c>
      <c r="B78" s="2">
        <v>44917.37777777778</v>
      </c>
      <c r="C78" s="2">
        <v>44919</v>
      </c>
      <c r="D78" t="s">
        <v>179</v>
      </c>
      <c r="E78" t="s">
        <v>45</v>
      </c>
      <c r="F78" t="s">
        <v>180</v>
      </c>
      <c r="G78" t="s">
        <v>24</v>
      </c>
      <c r="H78">
        <v>3200</v>
      </c>
      <c r="I78">
        <v>10606</v>
      </c>
      <c r="J78" t="s">
        <v>181</v>
      </c>
      <c r="K78" t="s">
        <v>181</v>
      </c>
    </row>
    <row r="79" spans="1:11" hidden="1" x14ac:dyDescent="0.25">
      <c r="A79" t="s">
        <v>26</v>
      </c>
      <c r="B79" s="2">
        <v>38054.765277777777</v>
      </c>
      <c r="C79" s="2">
        <v>38054.788194444453</v>
      </c>
      <c r="D79" t="s">
        <v>182</v>
      </c>
      <c r="E79" t="s">
        <v>23</v>
      </c>
      <c r="F79" t="s">
        <v>17</v>
      </c>
      <c r="G79" t="s">
        <v>183</v>
      </c>
      <c r="H79">
        <v>300</v>
      </c>
      <c r="I79">
        <v>70000</v>
      </c>
      <c r="J79" s="6" t="s">
        <v>184</v>
      </c>
      <c r="K79" t="s">
        <v>185</v>
      </c>
    </row>
    <row r="80" spans="1:11" hidden="1" x14ac:dyDescent="0.25">
      <c r="A80" t="s">
        <v>26</v>
      </c>
      <c r="B80" s="2">
        <v>38063.560416666667</v>
      </c>
      <c r="C80" s="2">
        <v>38063.587500000001</v>
      </c>
      <c r="D80" t="s">
        <v>186</v>
      </c>
      <c r="E80" t="s">
        <v>72</v>
      </c>
      <c r="F80" t="s">
        <v>17</v>
      </c>
      <c r="G80" t="s">
        <v>35</v>
      </c>
      <c r="H80">
        <v>300</v>
      </c>
      <c r="I80">
        <v>100000</v>
      </c>
      <c r="J80" s="6" t="s">
        <v>187</v>
      </c>
      <c r="K80" t="s">
        <v>74</v>
      </c>
    </row>
    <row r="81" spans="1:11" hidden="1" x14ac:dyDescent="0.25">
      <c r="A81" t="s">
        <v>59</v>
      </c>
      <c r="B81" s="2">
        <v>44911.972916666673</v>
      </c>
      <c r="C81" s="2">
        <v>44911.979166666657</v>
      </c>
      <c r="D81" t="s">
        <v>188</v>
      </c>
      <c r="E81" t="s">
        <v>37</v>
      </c>
      <c r="F81" t="s">
        <v>167</v>
      </c>
      <c r="G81" t="s">
        <v>28</v>
      </c>
      <c r="H81">
        <v>615.53</v>
      </c>
      <c r="I81">
        <v>36600</v>
      </c>
      <c r="J81" t="s">
        <v>189</v>
      </c>
      <c r="K81" t="str">
        <f>J81</f>
        <v>['Massachusetts', 'Vermont', 'New', 'Hampshire', 'Maine']</v>
      </c>
    </row>
    <row r="82" spans="1:11" hidden="1" x14ac:dyDescent="0.25">
      <c r="A82" t="s">
        <v>30</v>
      </c>
      <c r="B82" s="2">
        <v>38089.229166666657</v>
      </c>
      <c r="C82" s="2">
        <v>38089.427083333343</v>
      </c>
      <c r="D82" t="s">
        <v>190</v>
      </c>
      <c r="E82" t="s">
        <v>45</v>
      </c>
      <c r="F82" t="s">
        <v>17</v>
      </c>
      <c r="G82" t="s">
        <v>28</v>
      </c>
      <c r="H82">
        <v>250</v>
      </c>
      <c r="I82">
        <v>179000</v>
      </c>
      <c r="J82" t="s">
        <v>46</v>
      </c>
      <c r="K82" t="s">
        <v>46</v>
      </c>
    </row>
    <row r="83" spans="1:11" hidden="1" x14ac:dyDescent="0.25">
      <c r="A83" t="s">
        <v>59</v>
      </c>
      <c r="B83" s="2">
        <v>44908.152083333327</v>
      </c>
      <c r="C83" s="2">
        <v>44908.999305555553</v>
      </c>
      <c r="D83" t="s">
        <v>191</v>
      </c>
      <c r="E83" t="s">
        <v>23</v>
      </c>
      <c r="F83" t="s">
        <v>98</v>
      </c>
      <c r="G83" t="s">
        <v>32</v>
      </c>
      <c r="H83">
        <v>10</v>
      </c>
      <c r="I83">
        <v>583</v>
      </c>
      <c r="J83" s="6" t="s">
        <v>192</v>
      </c>
      <c r="K83" t="s">
        <v>173</v>
      </c>
    </row>
    <row r="84" spans="1:11" hidden="1" x14ac:dyDescent="0.25">
      <c r="A84" t="s">
        <v>193</v>
      </c>
      <c r="B84" s="2">
        <v>38110.604166666657</v>
      </c>
      <c r="C84" s="2">
        <v>38110.791666666657</v>
      </c>
      <c r="D84" t="s">
        <v>194</v>
      </c>
      <c r="E84" t="s">
        <v>23</v>
      </c>
      <c r="F84" t="s">
        <v>17</v>
      </c>
      <c r="G84" t="s">
        <v>195</v>
      </c>
      <c r="H84">
        <v>662</v>
      </c>
      <c r="I84">
        <v>940</v>
      </c>
      <c r="J84" s="6" t="s">
        <v>196</v>
      </c>
      <c r="K84" t="s">
        <v>25</v>
      </c>
    </row>
    <row r="85" spans="1:11" hidden="1" x14ac:dyDescent="0.25">
      <c r="A85" t="s">
        <v>193</v>
      </c>
      <c r="B85" s="2">
        <v>38118.645833333343</v>
      </c>
      <c r="C85" s="2">
        <v>38118.75</v>
      </c>
      <c r="D85" t="s">
        <v>197</v>
      </c>
      <c r="E85" t="s">
        <v>72</v>
      </c>
      <c r="F85" t="s">
        <v>17</v>
      </c>
      <c r="G85" t="s">
        <v>101</v>
      </c>
      <c r="H85">
        <v>85</v>
      </c>
      <c r="I85">
        <v>62500</v>
      </c>
      <c r="J85" t="s">
        <v>74</v>
      </c>
      <c r="K85" t="s">
        <v>74</v>
      </c>
    </row>
    <row r="86" spans="1:11" hidden="1" x14ac:dyDescent="0.25">
      <c r="A86" t="s">
        <v>59</v>
      </c>
      <c r="B86" s="2">
        <v>44905.25</v>
      </c>
      <c r="C86" s="2">
        <v>44905.458333333343</v>
      </c>
      <c r="D86" t="s">
        <v>198</v>
      </c>
      <c r="E86" t="s">
        <v>45</v>
      </c>
      <c r="F86" t="s">
        <v>94</v>
      </c>
      <c r="G86" t="s">
        <v>32</v>
      </c>
      <c r="H86">
        <v>0</v>
      </c>
      <c r="I86">
        <v>0</v>
      </c>
      <c r="J86" t="s">
        <v>199</v>
      </c>
      <c r="K86" t="s">
        <v>20</v>
      </c>
    </row>
    <row r="87" spans="1:11" hidden="1" x14ac:dyDescent="0.25">
      <c r="A87" t="s">
        <v>52</v>
      </c>
      <c r="B87" s="2">
        <v>44895.166666666657</v>
      </c>
      <c r="C87" s="2">
        <v>44895.78125</v>
      </c>
      <c r="D87" t="s">
        <v>200</v>
      </c>
      <c r="E87" t="s">
        <v>37</v>
      </c>
      <c r="F87" t="s">
        <v>67</v>
      </c>
      <c r="G87" t="s">
        <v>28</v>
      </c>
      <c r="H87">
        <v>113</v>
      </c>
      <c r="I87">
        <v>113000</v>
      </c>
      <c r="J87" t="s">
        <v>201</v>
      </c>
      <c r="K87" t="str">
        <f>J87</f>
        <v>['Maine', 'Massachusetts', 'Connecticut', 'Rhode Island', 'Vermont', 'New Hampshire']</v>
      </c>
    </row>
    <row r="88" spans="1:11" hidden="1" x14ac:dyDescent="0.25">
      <c r="A88" t="s">
        <v>52</v>
      </c>
      <c r="B88" s="2">
        <v>44870.291666666657</v>
      </c>
      <c r="C88" s="2">
        <v>44870.541666666657</v>
      </c>
      <c r="D88" t="s">
        <v>202</v>
      </c>
      <c r="E88" t="s">
        <v>3471</v>
      </c>
      <c r="F88" t="s">
        <v>67</v>
      </c>
      <c r="G88" t="s">
        <v>28</v>
      </c>
      <c r="H88">
        <v>580.61</v>
      </c>
      <c r="I88">
        <v>158450</v>
      </c>
      <c r="J88" t="s">
        <v>29</v>
      </c>
      <c r="K88" t="s">
        <v>29</v>
      </c>
    </row>
    <row r="89" spans="1:11" hidden="1" x14ac:dyDescent="0.25">
      <c r="A89" t="s">
        <v>193</v>
      </c>
      <c r="B89" s="2">
        <v>38128.458333333343</v>
      </c>
      <c r="C89" s="2">
        <v>38128.875</v>
      </c>
      <c r="D89" t="s">
        <v>203</v>
      </c>
      <c r="E89" t="s">
        <v>3471</v>
      </c>
      <c r="F89" t="s">
        <v>17</v>
      </c>
      <c r="G89" t="s">
        <v>101</v>
      </c>
      <c r="H89">
        <v>303</v>
      </c>
      <c r="I89">
        <v>122600</v>
      </c>
      <c r="J89" t="s">
        <v>204</v>
      </c>
      <c r="K89" t="s">
        <v>205</v>
      </c>
    </row>
    <row r="90" spans="1:11" ht="60" hidden="1" x14ac:dyDescent="0.25">
      <c r="A90" t="s">
        <v>52</v>
      </c>
      <c r="B90" s="2">
        <v>44869.375</v>
      </c>
      <c r="C90" s="2">
        <v>44869.836805555547</v>
      </c>
      <c r="D90" t="s">
        <v>206</v>
      </c>
      <c r="E90" t="s">
        <v>23</v>
      </c>
      <c r="F90" t="s">
        <v>67</v>
      </c>
      <c r="G90" t="s">
        <v>28</v>
      </c>
      <c r="H90">
        <v>680.45</v>
      </c>
      <c r="I90">
        <v>214000</v>
      </c>
      <c r="J90" s="6" t="s">
        <v>207</v>
      </c>
      <c r="K90" t="s">
        <v>173</v>
      </c>
    </row>
    <row r="91" spans="1:11" hidden="1" x14ac:dyDescent="0.25">
      <c r="A91" t="s">
        <v>193</v>
      </c>
      <c r="B91" s="2">
        <v>38128.666666666657</v>
      </c>
      <c r="C91" s="2">
        <v>38128.833333333343</v>
      </c>
      <c r="D91" t="s">
        <v>208</v>
      </c>
      <c r="E91" t="s">
        <v>3471</v>
      </c>
      <c r="F91" t="s">
        <v>17</v>
      </c>
      <c r="G91" t="s">
        <v>101</v>
      </c>
      <c r="H91">
        <v>630</v>
      </c>
      <c r="I91">
        <v>250000</v>
      </c>
      <c r="J91" t="s">
        <v>209</v>
      </c>
      <c r="K91" t="s">
        <v>29</v>
      </c>
    </row>
    <row r="92" spans="1:11" hidden="1" x14ac:dyDescent="0.25">
      <c r="A92" t="s">
        <v>47</v>
      </c>
      <c r="B92" s="2">
        <v>44849.668749999997</v>
      </c>
      <c r="C92" s="2">
        <v>44849.836111111108</v>
      </c>
      <c r="D92" t="s">
        <v>210</v>
      </c>
      <c r="E92" t="s">
        <v>45</v>
      </c>
      <c r="F92" t="s">
        <v>162</v>
      </c>
      <c r="G92" t="s">
        <v>211</v>
      </c>
      <c r="H92">
        <v>69</v>
      </c>
      <c r="I92">
        <v>16225</v>
      </c>
      <c r="J92" t="s">
        <v>212</v>
      </c>
      <c r="K92" t="s">
        <v>51</v>
      </c>
    </row>
    <row r="93" spans="1:11" hidden="1" x14ac:dyDescent="0.25">
      <c r="A93" t="s">
        <v>104</v>
      </c>
      <c r="B93" s="2">
        <v>44833.166666666657</v>
      </c>
      <c r="C93" s="2">
        <v>44834</v>
      </c>
      <c r="D93" t="s">
        <v>213</v>
      </c>
      <c r="E93" t="s">
        <v>45</v>
      </c>
      <c r="F93" t="s">
        <v>67</v>
      </c>
      <c r="G93" t="s">
        <v>28</v>
      </c>
      <c r="H93">
        <v>0</v>
      </c>
      <c r="I93">
        <v>0</v>
      </c>
      <c r="J93" t="s">
        <v>214</v>
      </c>
      <c r="K93" t="s">
        <v>46</v>
      </c>
    </row>
    <row r="94" spans="1:11" hidden="1" x14ac:dyDescent="0.25">
      <c r="A94" t="s">
        <v>104</v>
      </c>
      <c r="B94" s="2">
        <v>44832.638888888891</v>
      </c>
      <c r="C94" s="2">
        <v>44832.75</v>
      </c>
      <c r="D94" t="s">
        <v>215</v>
      </c>
      <c r="E94" t="s">
        <v>45</v>
      </c>
      <c r="F94" t="s">
        <v>67</v>
      </c>
      <c r="G94" t="s">
        <v>28</v>
      </c>
      <c r="H94">
        <v>1000</v>
      </c>
      <c r="I94">
        <v>116937</v>
      </c>
      <c r="J94" t="s">
        <v>46</v>
      </c>
      <c r="K94" t="s">
        <v>46</v>
      </c>
    </row>
    <row r="95" spans="1:11" hidden="1" x14ac:dyDescent="0.25">
      <c r="A95" t="s">
        <v>104</v>
      </c>
      <c r="B95" s="2">
        <v>44810.6875</v>
      </c>
      <c r="C95" s="2">
        <v>44811.020833333343</v>
      </c>
      <c r="D95" t="s">
        <v>131</v>
      </c>
      <c r="E95" t="s">
        <v>23</v>
      </c>
      <c r="F95" t="s">
        <v>132</v>
      </c>
      <c r="G95" t="s">
        <v>32</v>
      </c>
      <c r="H95">
        <v>0</v>
      </c>
      <c r="I95">
        <v>0</v>
      </c>
      <c r="J95" s="6" t="s">
        <v>133</v>
      </c>
      <c r="K95" t="s">
        <v>25</v>
      </c>
    </row>
    <row r="96" spans="1:11" hidden="1" x14ac:dyDescent="0.25">
      <c r="A96" t="s">
        <v>65</v>
      </c>
      <c r="B96" s="2">
        <v>38140.073611111111</v>
      </c>
      <c r="C96" s="2">
        <v>38140.666666666657</v>
      </c>
      <c r="D96" t="s">
        <v>216</v>
      </c>
      <c r="E96" t="s">
        <v>45</v>
      </c>
      <c r="F96" t="s">
        <v>17</v>
      </c>
      <c r="G96" t="s">
        <v>101</v>
      </c>
      <c r="H96">
        <v>350</v>
      </c>
      <c r="I96">
        <v>59057</v>
      </c>
      <c r="J96" t="s">
        <v>217</v>
      </c>
      <c r="K96" t="s">
        <v>51</v>
      </c>
    </row>
    <row r="97" spans="1:11" hidden="1" x14ac:dyDescent="0.25">
      <c r="A97" t="s">
        <v>65</v>
      </c>
      <c r="B97" s="2">
        <v>38140.107638888891</v>
      </c>
      <c r="C97" s="2">
        <v>38140.75</v>
      </c>
      <c r="D97" t="s">
        <v>218</v>
      </c>
      <c r="E97" t="s">
        <v>81</v>
      </c>
      <c r="F97" t="s">
        <v>17</v>
      </c>
      <c r="G97" t="s">
        <v>101</v>
      </c>
      <c r="H97">
        <v>280</v>
      </c>
      <c r="I97">
        <v>56874</v>
      </c>
      <c r="J97" t="s">
        <v>219</v>
      </c>
      <c r="K97" t="s">
        <v>18</v>
      </c>
    </row>
    <row r="98" spans="1:11" hidden="1" x14ac:dyDescent="0.25">
      <c r="A98" t="s">
        <v>65</v>
      </c>
      <c r="B98" s="2">
        <v>38150.734027777777</v>
      </c>
      <c r="C98" s="2">
        <v>38150.736805555563</v>
      </c>
      <c r="D98" t="s">
        <v>220</v>
      </c>
      <c r="E98" t="s">
        <v>81</v>
      </c>
      <c r="F98" t="s">
        <v>17</v>
      </c>
      <c r="G98" t="s">
        <v>49</v>
      </c>
      <c r="H98">
        <v>428</v>
      </c>
      <c r="I98">
        <v>120212</v>
      </c>
      <c r="J98" t="s">
        <v>85</v>
      </c>
      <c r="K98" t="str">
        <f>J98</f>
        <v>['Nebraska']</v>
      </c>
    </row>
    <row r="99" spans="1:11" hidden="1" x14ac:dyDescent="0.25">
      <c r="A99" t="s">
        <v>65</v>
      </c>
      <c r="B99" s="2">
        <v>38152.320138888892</v>
      </c>
      <c r="C99" s="2">
        <v>38152.61041666667</v>
      </c>
      <c r="D99" t="s">
        <v>221</v>
      </c>
      <c r="E99" t="s">
        <v>121</v>
      </c>
      <c r="F99" t="s">
        <v>17</v>
      </c>
      <c r="G99" t="s">
        <v>35</v>
      </c>
      <c r="H99">
        <v>200</v>
      </c>
      <c r="I99">
        <v>30000</v>
      </c>
      <c r="J99" s="6" t="s">
        <v>222</v>
      </c>
      <c r="K99" t="s">
        <v>25</v>
      </c>
    </row>
    <row r="100" spans="1:11" hidden="1" x14ac:dyDescent="0.25">
      <c r="A100" t="s">
        <v>65</v>
      </c>
      <c r="B100" s="2">
        <v>38161.732638888891</v>
      </c>
      <c r="C100" s="2">
        <v>38161.798611111109</v>
      </c>
      <c r="D100" t="s">
        <v>223</v>
      </c>
      <c r="E100" t="s">
        <v>23</v>
      </c>
      <c r="F100" t="s">
        <v>17</v>
      </c>
      <c r="G100" t="s">
        <v>24</v>
      </c>
      <c r="H100">
        <v>157</v>
      </c>
      <c r="I100">
        <v>35000</v>
      </c>
      <c r="J100" s="6" t="s">
        <v>224</v>
      </c>
      <c r="K100" t="s">
        <v>25</v>
      </c>
    </row>
    <row r="101" spans="1:11" hidden="1" x14ac:dyDescent="0.25">
      <c r="A101" t="s">
        <v>65</v>
      </c>
      <c r="B101" s="2">
        <v>38161.791666666657</v>
      </c>
      <c r="C101" s="2">
        <v>38161.833333333343</v>
      </c>
      <c r="D101" t="s">
        <v>225</v>
      </c>
      <c r="E101" t="s">
        <v>45</v>
      </c>
      <c r="F101" t="s">
        <v>17</v>
      </c>
      <c r="G101" t="s">
        <v>101</v>
      </c>
      <c r="H101">
        <v>50</v>
      </c>
      <c r="I101">
        <v>50595</v>
      </c>
      <c r="J101" t="s">
        <v>70</v>
      </c>
      <c r="K101" t="s">
        <v>70</v>
      </c>
    </row>
    <row r="102" spans="1:11" hidden="1" x14ac:dyDescent="0.25">
      <c r="A102" t="s">
        <v>34</v>
      </c>
      <c r="B102" s="2">
        <v>38174.25</v>
      </c>
      <c r="C102" s="2">
        <v>38174.5</v>
      </c>
      <c r="D102" t="s">
        <v>226</v>
      </c>
      <c r="E102" t="s">
        <v>23</v>
      </c>
      <c r="F102" t="s">
        <v>17</v>
      </c>
      <c r="G102" t="s">
        <v>38</v>
      </c>
      <c r="H102">
        <v>810.62</v>
      </c>
      <c r="I102">
        <v>314443</v>
      </c>
      <c r="J102" s="6" t="s">
        <v>227</v>
      </c>
      <c r="K102" t="s">
        <v>25</v>
      </c>
    </row>
    <row r="103" spans="1:11" hidden="1" x14ac:dyDescent="0.25">
      <c r="A103" t="s">
        <v>34</v>
      </c>
      <c r="B103" s="2">
        <v>38174.25</v>
      </c>
      <c r="C103" s="2">
        <v>38174.5</v>
      </c>
      <c r="D103" t="s">
        <v>226</v>
      </c>
      <c r="E103" t="s">
        <v>121</v>
      </c>
      <c r="F103" t="s">
        <v>17</v>
      </c>
      <c r="G103" t="s">
        <v>38</v>
      </c>
      <c r="H103">
        <v>522</v>
      </c>
      <c r="I103">
        <v>108000</v>
      </c>
      <c r="J103" s="6" t="s">
        <v>227</v>
      </c>
      <c r="K103" t="s">
        <v>25</v>
      </c>
    </row>
    <row r="104" spans="1:11" hidden="1" x14ac:dyDescent="0.25">
      <c r="A104" t="s">
        <v>34</v>
      </c>
      <c r="B104" s="2">
        <v>38175.5625</v>
      </c>
      <c r="C104" s="2">
        <v>38175.995833333327</v>
      </c>
      <c r="D104" t="s">
        <v>228</v>
      </c>
      <c r="E104" t="s">
        <v>45</v>
      </c>
      <c r="F104" t="s">
        <v>17</v>
      </c>
      <c r="G104" t="s">
        <v>101</v>
      </c>
      <c r="H104">
        <v>120</v>
      </c>
      <c r="I104">
        <v>88110</v>
      </c>
      <c r="J104" t="s">
        <v>229</v>
      </c>
      <c r="K104" t="s">
        <v>64</v>
      </c>
    </row>
    <row r="105" spans="1:11" hidden="1" x14ac:dyDescent="0.25">
      <c r="A105" t="s">
        <v>34</v>
      </c>
      <c r="B105" s="2">
        <v>38181.56527777778</v>
      </c>
      <c r="C105" s="2">
        <v>38181.71875</v>
      </c>
      <c r="D105" t="s">
        <v>230</v>
      </c>
      <c r="E105" t="s">
        <v>45</v>
      </c>
      <c r="F105" t="s">
        <v>17</v>
      </c>
      <c r="G105" t="s">
        <v>35</v>
      </c>
      <c r="H105">
        <v>283</v>
      </c>
      <c r="I105">
        <v>42124</v>
      </c>
      <c r="J105" t="s">
        <v>46</v>
      </c>
      <c r="K105" t="s">
        <v>46</v>
      </c>
    </row>
    <row r="106" spans="1:11" hidden="1" x14ac:dyDescent="0.25">
      <c r="A106" t="s">
        <v>104</v>
      </c>
      <c r="B106" s="2">
        <v>44808.333333333343</v>
      </c>
      <c r="C106" s="2">
        <v>44808.666666666657</v>
      </c>
      <c r="D106" t="s">
        <v>231</v>
      </c>
      <c r="E106" t="s">
        <v>72</v>
      </c>
      <c r="F106" t="s">
        <v>67</v>
      </c>
      <c r="G106" t="s">
        <v>28</v>
      </c>
      <c r="H106">
        <v>802.14</v>
      </c>
      <c r="I106">
        <v>190000</v>
      </c>
      <c r="J106" t="s">
        <v>74</v>
      </c>
      <c r="K106" t="s">
        <v>74</v>
      </c>
    </row>
    <row r="107" spans="1:11" hidden="1" x14ac:dyDescent="0.25">
      <c r="A107" t="s">
        <v>104</v>
      </c>
      <c r="B107" s="2">
        <v>44808.114583333343</v>
      </c>
      <c r="C107" s="2">
        <v>44808.784722222219</v>
      </c>
      <c r="D107" t="s">
        <v>232</v>
      </c>
      <c r="E107" t="s">
        <v>23</v>
      </c>
      <c r="F107" t="s">
        <v>233</v>
      </c>
      <c r="G107" t="s">
        <v>234</v>
      </c>
      <c r="H107">
        <v>0</v>
      </c>
      <c r="I107">
        <v>0</v>
      </c>
      <c r="J107" s="6" t="s">
        <v>235</v>
      </c>
      <c r="K107" t="s">
        <v>135</v>
      </c>
    </row>
    <row r="108" spans="1:11" hidden="1" x14ac:dyDescent="0.25">
      <c r="A108" t="s">
        <v>34</v>
      </c>
      <c r="B108" s="2">
        <v>38188.655555555553</v>
      </c>
      <c r="C108" s="2">
        <v>38188.743750000001</v>
      </c>
      <c r="D108" t="s">
        <v>236</v>
      </c>
      <c r="E108" t="s">
        <v>237</v>
      </c>
      <c r="F108" t="s">
        <v>17</v>
      </c>
      <c r="G108" t="s">
        <v>38</v>
      </c>
      <c r="H108">
        <v>200</v>
      </c>
      <c r="I108">
        <v>61624</v>
      </c>
      <c r="J108" t="s">
        <v>238</v>
      </c>
      <c r="K108" t="s">
        <v>238</v>
      </c>
    </row>
    <row r="109" spans="1:11" hidden="1" x14ac:dyDescent="0.25">
      <c r="A109" t="s">
        <v>34</v>
      </c>
      <c r="B109" s="2">
        <v>38189.729166666657</v>
      </c>
      <c r="C109" s="2">
        <v>38189.791666666657</v>
      </c>
      <c r="D109" t="s">
        <v>239</v>
      </c>
      <c r="E109" t="s">
        <v>3471</v>
      </c>
      <c r="F109" t="s">
        <v>17</v>
      </c>
      <c r="G109" t="s">
        <v>101</v>
      </c>
      <c r="H109">
        <v>200</v>
      </c>
      <c r="I109">
        <v>200000</v>
      </c>
      <c r="J109" t="s">
        <v>240</v>
      </c>
      <c r="K109" t="s">
        <v>43</v>
      </c>
    </row>
    <row r="110" spans="1:11" hidden="1" x14ac:dyDescent="0.25">
      <c r="A110" t="s">
        <v>34</v>
      </c>
      <c r="B110" s="2">
        <v>38192.65625</v>
      </c>
      <c r="C110" s="2">
        <v>38192.875</v>
      </c>
      <c r="D110" t="s">
        <v>241</v>
      </c>
      <c r="E110" t="s">
        <v>45</v>
      </c>
      <c r="F110" t="s">
        <v>17</v>
      </c>
      <c r="G110" t="s">
        <v>24</v>
      </c>
      <c r="H110">
        <v>156.72999999999999</v>
      </c>
      <c r="I110">
        <v>31007</v>
      </c>
      <c r="J110" t="s">
        <v>242</v>
      </c>
      <c r="K110" t="s">
        <v>51</v>
      </c>
    </row>
    <row r="111" spans="1:11" hidden="1" x14ac:dyDescent="0.25">
      <c r="A111" t="s">
        <v>34</v>
      </c>
      <c r="B111" s="2">
        <v>38193.916666666657</v>
      </c>
      <c r="C111" s="2">
        <v>38193.958333333343</v>
      </c>
      <c r="D111" t="s">
        <v>243</v>
      </c>
      <c r="E111" t="s">
        <v>45</v>
      </c>
      <c r="F111" t="s">
        <v>17</v>
      </c>
      <c r="G111" t="s">
        <v>28</v>
      </c>
      <c r="H111">
        <v>61</v>
      </c>
      <c r="I111">
        <v>61004</v>
      </c>
      <c r="J111" t="s">
        <v>244</v>
      </c>
      <c r="K111" t="s">
        <v>245</v>
      </c>
    </row>
    <row r="112" spans="1:11" hidden="1" x14ac:dyDescent="0.25">
      <c r="A112" t="s">
        <v>41</v>
      </c>
      <c r="B112" s="2">
        <v>38201.416666666657</v>
      </c>
      <c r="C112" s="2">
        <v>38201.833333333343</v>
      </c>
      <c r="D112" t="s">
        <v>246</v>
      </c>
      <c r="E112" t="s">
        <v>72</v>
      </c>
      <c r="F112" t="s">
        <v>17</v>
      </c>
      <c r="G112" t="s">
        <v>183</v>
      </c>
      <c r="H112">
        <v>25.5</v>
      </c>
      <c r="I112">
        <v>0</v>
      </c>
      <c r="J112" t="s">
        <v>247</v>
      </c>
      <c r="K112" t="s">
        <v>74</v>
      </c>
    </row>
    <row r="113" spans="1:11" hidden="1" x14ac:dyDescent="0.25">
      <c r="A113" t="s">
        <v>41</v>
      </c>
      <c r="B113" s="2">
        <v>44802.375</v>
      </c>
      <c r="C113" s="2">
        <v>44802.625</v>
      </c>
      <c r="D113" t="s">
        <v>248</v>
      </c>
      <c r="E113" t="s">
        <v>3471</v>
      </c>
      <c r="F113" t="s">
        <v>67</v>
      </c>
      <c r="G113" t="s">
        <v>28</v>
      </c>
      <c r="H113">
        <v>580.61</v>
      </c>
      <c r="I113">
        <v>197740</v>
      </c>
      <c r="J113" t="s">
        <v>249</v>
      </c>
      <c r="K113" t="s">
        <v>29</v>
      </c>
    </row>
    <row r="114" spans="1:11" hidden="1" x14ac:dyDescent="0.25">
      <c r="A114" t="s">
        <v>41</v>
      </c>
      <c r="B114" s="2">
        <v>38203.531944444447</v>
      </c>
      <c r="C114" s="2">
        <v>38203.576388888891</v>
      </c>
      <c r="D114" t="s">
        <v>250</v>
      </c>
      <c r="E114" t="s">
        <v>23</v>
      </c>
      <c r="F114" t="s">
        <v>17</v>
      </c>
      <c r="G114" t="s">
        <v>35</v>
      </c>
      <c r="H114">
        <v>480</v>
      </c>
      <c r="I114">
        <v>182000</v>
      </c>
      <c r="J114" s="6" t="s">
        <v>251</v>
      </c>
      <c r="K114" t="s">
        <v>25</v>
      </c>
    </row>
    <row r="115" spans="1:11" hidden="1" x14ac:dyDescent="0.25">
      <c r="A115" t="s">
        <v>41</v>
      </c>
      <c r="B115" s="2">
        <v>38208.349305555559</v>
      </c>
      <c r="C115" s="2">
        <v>38208.465277777781</v>
      </c>
      <c r="D115" t="s">
        <v>252</v>
      </c>
      <c r="E115" t="s">
        <v>237</v>
      </c>
      <c r="F115" t="s">
        <v>17</v>
      </c>
      <c r="G115" t="s">
        <v>35</v>
      </c>
      <c r="H115">
        <v>451.7</v>
      </c>
      <c r="I115">
        <v>259478</v>
      </c>
      <c r="J115" t="s">
        <v>238</v>
      </c>
      <c r="K115" t="s">
        <v>238</v>
      </c>
    </row>
    <row r="116" spans="1:11" hidden="1" x14ac:dyDescent="0.25">
      <c r="A116" t="s">
        <v>41</v>
      </c>
      <c r="B116" s="2">
        <v>44792.479166666657</v>
      </c>
      <c r="C116" s="2">
        <v>44792.916666666657</v>
      </c>
      <c r="D116" t="s">
        <v>253</v>
      </c>
      <c r="E116" t="s">
        <v>23</v>
      </c>
      <c r="F116" t="s">
        <v>233</v>
      </c>
      <c r="G116" t="s">
        <v>234</v>
      </c>
      <c r="H116">
        <v>0</v>
      </c>
      <c r="I116">
        <v>0</v>
      </c>
      <c r="J116" s="6" t="s">
        <v>254</v>
      </c>
      <c r="K116" t="s">
        <v>25</v>
      </c>
    </row>
    <row r="117" spans="1:11" hidden="1" x14ac:dyDescent="0.25">
      <c r="A117" t="s">
        <v>41</v>
      </c>
      <c r="B117" s="2">
        <v>44788.301388888889</v>
      </c>
      <c r="C117" s="2">
        <v>44788.988194444442</v>
      </c>
      <c r="D117" t="s">
        <v>255</v>
      </c>
      <c r="E117" t="s">
        <v>256</v>
      </c>
      <c r="F117" t="s">
        <v>162</v>
      </c>
      <c r="G117" t="s">
        <v>24</v>
      </c>
      <c r="H117">
        <v>0</v>
      </c>
      <c r="I117">
        <v>5000</v>
      </c>
      <c r="J117" t="s">
        <v>257</v>
      </c>
      <c r="K117" t="s">
        <v>257</v>
      </c>
    </row>
    <row r="118" spans="1:11" hidden="1" x14ac:dyDescent="0.25">
      <c r="A118" t="s">
        <v>41</v>
      </c>
      <c r="B118" s="2">
        <v>38212.625</v>
      </c>
      <c r="C118" s="2">
        <v>38212.958333333343</v>
      </c>
      <c r="D118" t="s">
        <v>258</v>
      </c>
      <c r="E118" t="s">
        <v>45</v>
      </c>
      <c r="F118" t="s">
        <v>17</v>
      </c>
      <c r="G118" t="s">
        <v>49</v>
      </c>
      <c r="H118">
        <v>1400</v>
      </c>
      <c r="I118">
        <v>1200000</v>
      </c>
      <c r="J118" t="s">
        <v>46</v>
      </c>
      <c r="K118" t="s">
        <v>46</v>
      </c>
    </row>
    <row r="119" spans="1:11" hidden="1" x14ac:dyDescent="0.25">
      <c r="A119" t="s">
        <v>41</v>
      </c>
      <c r="B119" s="2">
        <v>38212.696527777778</v>
      </c>
      <c r="C119" s="2">
        <v>38212.85</v>
      </c>
      <c r="D119" t="s">
        <v>259</v>
      </c>
      <c r="E119" t="s">
        <v>45</v>
      </c>
      <c r="F119" t="s">
        <v>17</v>
      </c>
      <c r="G119" t="s">
        <v>49</v>
      </c>
      <c r="H119">
        <v>250</v>
      </c>
      <c r="I119">
        <v>78000</v>
      </c>
      <c r="J119" t="s">
        <v>46</v>
      </c>
      <c r="K119" t="s">
        <v>46</v>
      </c>
    </row>
    <row r="120" spans="1:11" hidden="1" x14ac:dyDescent="0.25">
      <c r="A120" t="s">
        <v>41</v>
      </c>
      <c r="B120" s="2">
        <v>44777.083333333343</v>
      </c>
      <c r="C120" s="2">
        <v>44777.75</v>
      </c>
      <c r="D120" t="s">
        <v>260</v>
      </c>
      <c r="E120" t="s">
        <v>3471</v>
      </c>
      <c r="F120" t="s">
        <v>67</v>
      </c>
      <c r="G120" t="s">
        <v>28</v>
      </c>
      <c r="H120">
        <v>580.61</v>
      </c>
      <c r="I120">
        <v>75500</v>
      </c>
      <c r="J120" t="s">
        <v>261</v>
      </c>
      <c r="K120" t="s">
        <v>111</v>
      </c>
    </row>
    <row r="121" spans="1:11" hidden="1" x14ac:dyDescent="0.25">
      <c r="A121" t="s">
        <v>41</v>
      </c>
      <c r="B121" s="2">
        <v>38213.541666666657</v>
      </c>
      <c r="C121" s="2">
        <v>38213.958333333343</v>
      </c>
      <c r="D121" t="s">
        <v>262</v>
      </c>
      <c r="E121" t="s">
        <v>45</v>
      </c>
      <c r="F121" t="s">
        <v>17</v>
      </c>
      <c r="G121" t="s">
        <v>49</v>
      </c>
      <c r="H121">
        <v>500</v>
      </c>
      <c r="I121">
        <v>94000</v>
      </c>
      <c r="J121" t="s">
        <v>263</v>
      </c>
      <c r="K121" t="s">
        <v>3506</v>
      </c>
    </row>
    <row r="122" spans="1:11" hidden="1" x14ac:dyDescent="0.25">
      <c r="A122" t="s">
        <v>41</v>
      </c>
      <c r="B122" s="2">
        <v>38219.646527777782</v>
      </c>
      <c r="C122" s="2">
        <v>38219.90625</v>
      </c>
      <c r="D122" t="s">
        <v>264</v>
      </c>
      <c r="E122" t="s">
        <v>37</v>
      </c>
      <c r="F122" t="s">
        <v>17</v>
      </c>
      <c r="G122" t="s">
        <v>101</v>
      </c>
      <c r="H122">
        <v>22700</v>
      </c>
      <c r="I122">
        <v>380000</v>
      </c>
      <c r="J122" t="s">
        <v>265</v>
      </c>
      <c r="K122" t="str">
        <f>J122</f>
        <v>['Boston', 'Massachusetts']</v>
      </c>
    </row>
    <row r="123" spans="1:11" hidden="1" x14ac:dyDescent="0.25">
      <c r="A123" t="s">
        <v>41</v>
      </c>
      <c r="B123" s="2">
        <v>38228.411111111112</v>
      </c>
      <c r="C123" s="2">
        <v>38228.75</v>
      </c>
      <c r="D123" t="s">
        <v>266</v>
      </c>
      <c r="E123" t="s">
        <v>45</v>
      </c>
      <c r="F123" t="s">
        <v>17</v>
      </c>
      <c r="G123" t="s">
        <v>49</v>
      </c>
      <c r="H123">
        <v>450</v>
      </c>
      <c r="I123">
        <v>125000</v>
      </c>
      <c r="J123" t="s">
        <v>267</v>
      </c>
      <c r="K123" t="s">
        <v>3505</v>
      </c>
    </row>
    <row r="124" spans="1:11" hidden="1" x14ac:dyDescent="0.25">
      <c r="A124" t="s">
        <v>41</v>
      </c>
      <c r="B124" s="2">
        <v>44776.370138888888</v>
      </c>
      <c r="C124" s="2">
        <v>44776.791666666657</v>
      </c>
      <c r="D124" t="s">
        <v>268</v>
      </c>
      <c r="E124" t="s">
        <v>3471</v>
      </c>
      <c r="F124" t="s">
        <v>67</v>
      </c>
      <c r="G124" t="s">
        <v>28</v>
      </c>
      <c r="H124">
        <v>580.61</v>
      </c>
      <c r="I124">
        <v>71000</v>
      </c>
      <c r="J124" t="s">
        <v>269</v>
      </c>
      <c r="K124" t="s">
        <v>29</v>
      </c>
    </row>
    <row r="125" spans="1:11" hidden="1" x14ac:dyDescent="0.25">
      <c r="A125" t="s">
        <v>34</v>
      </c>
      <c r="B125" s="2">
        <v>44772.553472222222</v>
      </c>
      <c r="C125" s="2">
        <v>44772.815972222219</v>
      </c>
      <c r="D125" t="s">
        <v>270</v>
      </c>
      <c r="E125" t="s">
        <v>23</v>
      </c>
      <c r="F125" t="s">
        <v>271</v>
      </c>
      <c r="G125" t="s">
        <v>211</v>
      </c>
      <c r="H125">
        <v>0</v>
      </c>
      <c r="I125">
        <v>0</v>
      </c>
      <c r="J125" s="6" t="s">
        <v>272</v>
      </c>
      <c r="K125" t="s">
        <v>25</v>
      </c>
    </row>
    <row r="126" spans="1:11" hidden="1" x14ac:dyDescent="0.25">
      <c r="A126" t="s">
        <v>104</v>
      </c>
      <c r="B126" s="2">
        <v>38234.333333333343</v>
      </c>
      <c r="C126" s="2">
        <v>38234.333333333343</v>
      </c>
      <c r="D126" t="s">
        <v>273</v>
      </c>
      <c r="E126" t="s">
        <v>45</v>
      </c>
      <c r="F126" t="s">
        <v>17</v>
      </c>
      <c r="G126" t="s">
        <v>49</v>
      </c>
      <c r="H126">
        <v>6000</v>
      </c>
      <c r="I126">
        <v>2775093</v>
      </c>
      <c r="J126" t="s">
        <v>46</v>
      </c>
      <c r="K126" t="s">
        <v>46</v>
      </c>
    </row>
    <row r="127" spans="1:11" hidden="1" x14ac:dyDescent="0.25">
      <c r="A127" t="s">
        <v>104</v>
      </c>
      <c r="B127" s="2">
        <v>38234.416666666657</v>
      </c>
      <c r="C127" s="2">
        <v>38234.791666666657</v>
      </c>
      <c r="D127" t="s">
        <v>274</v>
      </c>
      <c r="E127" t="s">
        <v>45</v>
      </c>
      <c r="F127" t="s">
        <v>17</v>
      </c>
      <c r="G127" t="s">
        <v>49</v>
      </c>
      <c r="H127">
        <v>1100</v>
      </c>
      <c r="I127">
        <v>268000</v>
      </c>
      <c r="J127" t="s">
        <v>46</v>
      </c>
      <c r="K127" t="s">
        <v>46</v>
      </c>
    </row>
    <row r="128" spans="1:11" hidden="1" x14ac:dyDescent="0.25">
      <c r="A128" t="s">
        <v>104</v>
      </c>
      <c r="B128" s="2">
        <v>38235.041666666657</v>
      </c>
      <c r="C128" s="2">
        <v>38235.708333333343</v>
      </c>
      <c r="D128" t="s">
        <v>275</v>
      </c>
      <c r="E128" t="s">
        <v>45</v>
      </c>
      <c r="F128" t="s">
        <v>17</v>
      </c>
      <c r="G128" t="s">
        <v>49</v>
      </c>
      <c r="H128">
        <v>200</v>
      </c>
      <c r="I128">
        <v>65000</v>
      </c>
      <c r="J128" t="s">
        <v>46</v>
      </c>
      <c r="K128" t="s">
        <v>46</v>
      </c>
    </row>
    <row r="129" spans="1:11" hidden="1" x14ac:dyDescent="0.25">
      <c r="A129" t="s">
        <v>34</v>
      </c>
      <c r="B129" s="2">
        <v>44765.479166666657</v>
      </c>
      <c r="C129" s="2">
        <v>44765.864583333343</v>
      </c>
      <c r="D129" t="s">
        <v>276</v>
      </c>
      <c r="E129" t="s">
        <v>3471</v>
      </c>
      <c r="F129" t="s">
        <v>67</v>
      </c>
      <c r="G129" t="s">
        <v>28</v>
      </c>
      <c r="H129">
        <v>580.61</v>
      </c>
      <c r="I129">
        <v>93750</v>
      </c>
      <c r="J129" t="s">
        <v>277</v>
      </c>
      <c r="K129" t="s">
        <v>29</v>
      </c>
    </row>
    <row r="130" spans="1:11" hidden="1" x14ac:dyDescent="0.25">
      <c r="A130" t="s">
        <v>34</v>
      </c>
      <c r="B130" s="2">
        <v>44752.833333333343</v>
      </c>
      <c r="C130" s="2">
        <v>44752.875</v>
      </c>
      <c r="D130" t="s">
        <v>278</v>
      </c>
      <c r="E130" t="s">
        <v>72</v>
      </c>
      <c r="F130" t="s">
        <v>279</v>
      </c>
      <c r="G130" t="s">
        <v>211</v>
      </c>
      <c r="H130">
        <v>19.7</v>
      </c>
      <c r="I130">
        <v>5976</v>
      </c>
      <c r="J130" t="s">
        <v>74</v>
      </c>
      <c r="K130" t="s">
        <v>74</v>
      </c>
    </row>
    <row r="131" spans="1:11" hidden="1" x14ac:dyDescent="0.25">
      <c r="A131" t="s">
        <v>104</v>
      </c>
      <c r="B131" s="2">
        <v>38237.416666666657</v>
      </c>
      <c r="C131" s="2">
        <v>38237.5</v>
      </c>
      <c r="D131" t="s">
        <v>176</v>
      </c>
      <c r="E131" t="s">
        <v>45</v>
      </c>
      <c r="F131" t="s">
        <v>17</v>
      </c>
      <c r="G131" t="s">
        <v>49</v>
      </c>
      <c r="H131">
        <v>2200</v>
      </c>
      <c r="I131">
        <v>150000</v>
      </c>
      <c r="J131" t="s">
        <v>165</v>
      </c>
      <c r="K131" t="s">
        <v>165</v>
      </c>
    </row>
    <row r="132" spans="1:11" hidden="1" x14ac:dyDescent="0.25">
      <c r="A132" t="s">
        <v>34</v>
      </c>
      <c r="B132" s="2">
        <v>44748.162499999999</v>
      </c>
      <c r="C132" s="2">
        <v>44748.61041666667</v>
      </c>
      <c r="D132" t="s">
        <v>280</v>
      </c>
      <c r="E132" t="s">
        <v>3473</v>
      </c>
      <c r="F132" t="s">
        <v>67</v>
      </c>
      <c r="G132" t="s">
        <v>28</v>
      </c>
      <c r="H132">
        <v>14000</v>
      </c>
      <c r="I132">
        <v>104700</v>
      </c>
      <c r="J132" t="s">
        <v>281</v>
      </c>
      <c r="K132" t="s">
        <v>281</v>
      </c>
    </row>
    <row r="133" spans="1:11" hidden="1" x14ac:dyDescent="0.25">
      <c r="A133" t="s">
        <v>104</v>
      </c>
      <c r="B133" s="2">
        <v>38245.791666666657</v>
      </c>
      <c r="C133" s="2">
        <v>38245.791666666657</v>
      </c>
      <c r="D133" t="s">
        <v>282</v>
      </c>
      <c r="E133" t="s">
        <v>45</v>
      </c>
      <c r="F133" t="s">
        <v>17</v>
      </c>
      <c r="G133" t="s">
        <v>49</v>
      </c>
      <c r="H133">
        <v>916</v>
      </c>
      <c r="I133">
        <v>916316</v>
      </c>
      <c r="J133" t="s">
        <v>283</v>
      </c>
      <c r="K133" t="s">
        <v>283</v>
      </c>
    </row>
    <row r="134" spans="1:11" hidden="1" x14ac:dyDescent="0.25">
      <c r="A134" t="s">
        <v>104</v>
      </c>
      <c r="B134" s="2">
        <v>38246.083333333343</v>
      </c>
      <c r="C134" s="2">
        <v>38246.418055555558</v>
      </c>
      <c r="D134" t="s">
        <v>284</v>
      </c>
      <c r="E134" t="s">
        <v>45</v>
      </c>
      <c r="F134" t="s">
        <v>17</v>
      </c>
      <c r="G134" t="s">
        <v>49</v>
      </c>
      <c r="H134">
        <v>263</v>
      </c>
      <c r="I134">
        <v>75000</v>
      </c>
      <c r="J134" t="s">
        <v>285</v>
      </c>
      <c r="K134" t="s">
        <v>286</v>
      </c>
    </row>
    <row r="135" spans="1:11" hidden="1" x14ac:dyDescent="0.25">
      <c r="A135" t="s">
        <v>65</v>
      </c>
      <c r="B135" s="2">
        <v>44739.163888888892</v>
      </c>
      <c r="C135" s="2">
        <v>44739.601388888892</v>
      </c>
      <c r="D135" t="s">
        <v>287</v>
      </c>
      <c r="E135" t="s">
        <v>72</v>
      </c>
      <c r="F135" t="s">
        <v>162</v>
      </c>
      <c r="G135" t="s">
        <v>28</v>
      </c>
      <c r="H135">
        <v>14</v>
      </c>
      <c r="I135">
        <v>2491</v>
      </c>
      <c r="J135" t="s">
        <v>74</v>
      </c>
      <c r="K135" t="s">
        <v>74</v>
      </c>
    </row>
    <row r="136" spans="1:11" hidden="1" x14ac:dyDescent="0.25">
      <c r="A136" t="s">
        <v>104</v>
      </c>
      <c r="B136" s="2">
        <v>38247.1875</v>
      </c>
      <c r="C136" s="2">
        <v>38247.5</v>
      </c>
      <c r="D136" t="s">
        <v>288</v>
      </c>
      <c r="E136" t="s">
        <v>45</v>
      </c>
      <c r="F136" t="s">
        <v>17</v>
      </c>
      <c r="G136" t="s">
        <v>49</v>
      </c>
      <c r="H136">
        <v>400</v>
      </c>
      <c r="I136">
        <v>112000</v>
      </c>
      <c r="J136" t="s">
        <v>289</v>
      </c>
      <c r="K136" t="s">
        <v>3479</v>
      </c>
    </row>
    <row r="137" spans="1:11" hidden="1" x14ac:dyDescent="0.25">
      <c r="A137" t="s">
        <v>65</v>
      </c>
      <c r="B137" s="2">
        <v>44739.070833333331</v>
      </c>
      <c r="C137" s="2">
        <v>44739.713194444441</v>
      </c>
      <c r="D137" t="s">
        <v>290</v>
      </c>
      <c r="E137" t="s">
        <v>3476</v>
      </c>
      <c r="F137" t="s">
        <v>291</v>
      </c>
      <c r="G137" t="s">
        <v>211</v>
      </c>
      <c r="H137">
        <v>0</v>
      </c>
      <c r="I137">
        <v>0</v>
      </c>
      <c r="J137" t="s">
        <v>29</v>
      </c>
      <c r="K137" t="s">
        <v>29</v>
      </c>
    </row>
    <row r="138" spans="1:11" hidden="1" x14ac:dyDescent="0.25">
      <c r="A138" t="s">
        <v>65</v>
      </c>
      <c r="B138" s="2">
        <v>44736.964583333327</v>
      </c>
      <c r="C138" s="2">
        <v>44737</v>
      </c>
      <c r="D138" t="s">
        <v>292</v>
      </c>
      <c r="E138" t="s">
        <v>45</v>
      </c>
      <c r="F138" t="s">
        <v>293</v>
      </c>
      <c r="G138" t="s">
        <v>183</v>
      </c>
      <c r="H138">
        <v>703.75</v>
      </c>
      <c r="I138">
        <v>5</v>
      </c>
      <c r="J138" t="s">
        <v>51</v>
      </c>
      <c r="K138" t="s">
        <v>51</v>
      </c>
    </row>
    <row r="139" spans="1:11" hidden="1" x14ac:dyDescent="0.25">
      <c r="A139" t="s">
        <v>104</v>
      </c>
      <c r="B139" s="2">
        <v>38256.125</v>
      </c>
      <c r="C139" s="2">
        <v>38256.375</v>
      </c>
      <c r="D139" t="s">
        <v>294</v>
      </c>
      <c r="E139" t="s">
        <v>45</v>
      </c>
      <c r="F139" t="s">
        <v>17</v>
      </c>
      <c r="G139" t="s">
        <v>49</v>
      </c>
      <c r="H139">
        <v>350</v>
      </c>
      <c r="I139">
        <v>110000</v>
      </c>
      <c r="J139" t="s">
        <v>46</v>
      </c>
      <c r="K139" t="s">
        <v>46</v>
      </c>
    </row>
    <row r="140" spans="1:11" hidden="1" x14ac:dyDescent="0.25">
      <c r="A140" t="s">
        <v>65</v>
      </c>
      <c r="B140" s="2">
        <v>44734.083333333343</v>
      </c>
      <c r="C140" s="2">
        <v>44734.705555555563</v>
      </c>
      <c r="D140" t="s">
        <v>295</v>
      </c>
      <c r="E140" t="s">
        <v>3473</v>
      </c>
      <c r="F140" t="s">
        <v>296</v>
      </c>
      <c r="G140" t="s">
        <v>28</v>
      </c>
      <c r="H140">
        <v>14000</v>
      </c>
      <c r="I140">
        <v>100000</v>
      </c>
      <c r="J140" t="s">
        <v>64</v>
      </c>
      <c r="K140" t="s">
        <v>64</v>
      </c>
    </row>
    <row r="141" spans="1:11" hidden="1" x14ac:dyDescent="0.25">
      <c r="A141" t="s">
        <v>104</v>
      </c>
      <c r="B141" s="2">
        <v>38257.333333333343</v>
      </c>
      <c r="C141" s="2">
        <v>38257.583333333343</v>
      </c>
      <c r="D141" t="s">
        <v>176</v>
      </c>
      <c r="E141" t="s">
        <v>45</v>
      </c>
      <c r="F141" t="s">
        <v>17</v>
      </c>
      <c r="G141" t="s">
        <v>49</v>
      </c>
      <c r="H141">
        <v>854</v>
      </c>
      <c r="I141">
        <v>85455</v>
      </c>
      <c r="J141" t="s">
        <v>165</v>
      </c>
      <c r="K141" t="s">
        <v>165</v>
      </c>
    </row>
    <row r="142" spans="1:11" hidden="1" x14ac:dyDescent="0.25">
      <c r="A142" t="s">
        <v>104</v>
      </c>
      <c r="B142" s="2">
        <v>38257.67083333333</v>
      </c>
      <c r="C142" s="2">
        <v>38257.675000000003</v>
      </c>
      <c r="D142" t="s">
        <v>297</v>
      </c>
      <c r="E142" t="s">
        <v>37</v>
      </c>
      <c r="F142" t="s">
        <v>17</v>
      </c>
      <c r="G142" t="s">
        <v>35</v>
      </c>
      <c r="H142">
        <v>0</v>
      </c>
      <c r="I142">
        <v>0</v>
      </c>
      <c r="J142" t="s">
        <v>298</v>
      </c>
      <c r="K142" t="str">
        <f>J142</f>
        <v>['Nova Scotia, Canada']</v>
      </c>
    </row>
    <row r="143" spans="1:11" hidden="1" x14ac:dyDescent="0.25">
      <c r="A143" t="s">
        <v>47</v>
      </c>
      <c r="B143" s="2">
        <v>38270.714583333327</v>
      </c>
      <c r="C143" s="2">
        <v>38270.831250000003</v>
      </c>
      <c r="D143" t="s">
        <v>299</v>
      </c>
      <c r="E143" t="s">
        <v>237</v>
      </c>
      <c r="F143" t="s">
        <v>17</v>
      </c>
      <c r="G143" t="s">
        <v>35</v>
      </c>
      <c r="H143">
        <v>563.71</v>
      </c>
      <c r="I143">
        <v>367682</v>
      </c>
      <c r="J143" t="s">
        <v>238</v>
      </c>
      <c r="K143" t="s">
        <v>238</v>
      </c>
    </row>
    <row r="144" spans="1:11" hidden="1" x14ac:dyDescent="0.25">
      <c r="A144" t="s">
        <v>65</v>
      </c>
      <c r="B144" s="2">
        <v>44729.563888888893</v>
      </c>
      <c r="C144" s="2">
        <v>44729.78125</v>
      </c>
      <c r="D144" t="s">
        <v>300</v>
      </c>
      <c r="E144" t="s">
        <v>45</v>
      </c>
      <c r="F144" t="s">
        <v>296</v>
      </c>
      <c r="G144" t="s">
        <v>28</v>
      </c>
      <c r="H144">
        <v>2276.5500000000002</v>
      </c>
      <c r="I144">
        <v>44000</v>
      </c>
      <c r="J144" t="s">
        <v>301</v>
      </c>
      <c r="K144" t="s">
        <v>3479</v>
      </c>
    </row>
    <row r="145" spans="1:11" hidden="1" x14ac:dyDescent="0.25">
      <c r="A145" t="s">
        <v>65</v>
      </c>
      <c r="B145" s="2">
        <v>44729.734027777777</v>
      </c>
      <c r="C145" s="2">
        <v>44730.037499999999</v>
      </c>
      <c r="D145" t="s">
        <v>302</v>
      </c>
      <c r="E145" t="s">
        <v>45</v>
      </c>
      <c r="F145" t="s">
        <v>296</v>
      </c>
      <c r="G145" t="s">
        <v>28</v>
      </c>
      <c r="H145">
        <v>2276.5500000000002</v>
      </c>
      <c r="I145">
        <v>91056</v>
      </c>
      <c r="J145" t="s">
        <v>303</v>
      </c>
      <c r="K145" t="s">
        <v>3506</v>
      </c>
    </row>
    <row r="146" spans="1:11" hidden="1" x14ac:dyDescent="0.25">
      <c r="A146" t="s">
        <v>47</v>
      </c>
      <c r="B146" s="2">
        <v>38288.643750000003</v>
      </c>
      <c r="C146" s="2">
        <v>38288.755555555559</v>
      </c>
      <c r="D146" t="s">
        <v>304</v>
      </c>
      <c r="E146" t="s">
        <v>23</v>
      </c>
      <c r="F146" t="s">
        <v>17</v>
      </c>
      <c r="G146" t="s">
        <v>24</v>
      </c>
      <c r="H146">
        <v>103</v>
      </c>
      <c r="I146">
        <v>59458</v>
      </c>
      <c r="J146" s="6" t="s">
        <v>305</v>
      </c>
      <c r="K146" t="s">
        <v>25</v>
      </c>
    </row>
    <row r="147" spans="1:11" hidden="1" x14ac:dyDescent="0.25">
      <c r="A147" t="s">
        <v>47</v>
      </c>
      <c r="B147" s="2">
        <v>38290.416666666657</v>
      </c>
      <c r="C147" s="2">
        <v>38290.75</v>
      </c>
      <c r="D147" t="s">
        <v>306</v>
      </c>
      <c r="E147" t="s">
        <v>3471</v>
      </c>
      <c r="F147" t="s">
        <v>17</v>
      </c>
      <c r="G147" t="s">
        <v>127</v>
      </c>
      <c r="H147">
        <v>60</v>
      </c>
      <c r="I147">
        <v>122000</v>
      </c>
      <c r="J147" t="s">
        <v>307</v>
      </c>
      <c r="K147" t="s">
        <v>29</v>
      </c>
    </row>
    <row r="148" spans="1:11" hidden="1" x14ac:dyDescent="0.25">
      <c r="A148" t="s">
        <v>47</v>
      </c>
      <c r="B148" s="2">
        <v>38290.520833333343</v>
      </c>
      <c r="C148" s="2">
        <v>38290.576388888891</v>
      </c>
      <c r="D148" t="s">
        <v>308</v>
      </c>
      <c r="E148" t="s">
        <v>3471</v>
      </c>
      <c r="F148" t="s">
        <v>17</v>
      </c>
      <c r="G148" t="s">
        <v>127</v>
      </c>
      <c r="H148">
        <v>700</v>
      </c>
      <c r="I148">
        <v>159870</v>
      </c>
      <c r="J148" t="s">
        <v>309</v>
      </c>
      <c r="K148" t="s">
        <v>29</v>
      </c>
    </row>
    <row r="149" spans="1:11" hidden="1" x14ac:dyDescent="0.25">
      <c r="A149" t="s">
        <v>65</v>
      </c>
      <c r="B149" s="2">
        <v>44725.995833333327</v>
      </c>
      <c r="C149" s="2">
        <v>44726.03125</v>
      </c>
      <c r="D149" t="s">
        <v>119</v>
      </c>
      <c r="E149" t="s">
        <v>3471</v>
      </c>
      <c r="F149" t="s">
        <v>310</v>
      </c>
      <c r="G149" t="s">
        <v>211</v>
      </c>
      <c r="H149">
        <v>0</v>
      </c>
      <c r="I149">
        <v>0</v>
      </c>
      <c r="J149" t="s">
        <v>29</v>
      </c>
      <c r="K149" t="s">
        <v>29</v>
      </c>
    </row>
    <row r="150" spans="1:11" hidden="1" x14ac:dyDescent="0.25">
      <c r="A150" t="s">
        <v>65</v>
      </c>
      <c r="B150" s="2">
        <v>44716.09375</v>
      </c>
      <c r="C150" s="2">
        <v>44716.540972222218</v>
      </c>
      <c r="D150" t="s">
        <v>311</v>
      </c>
      <c r="E150" t="s">
        <v>72</v>
      </c>
      <c r="F150" t="s">
        <v>312</v>
      </c>
      <c r="G150" t="s">
        <v>183</v>
      </c>
      <c r="H150">
        <v>0</v>
      </c>
      <c r="I150">
        <v>0</v>
      </c>
      <c r="J150" t="s">
        <v>74</v>
      </c>
      <c r="K150" t="s">
        <v>74</v>
      </c>
    </row>
    <row r="151" spans="1:11" hidden="1" x14ac:dyDescent="0.25">
      <c r="A151" t="s">
        <v>193</v>
      </c>
      <c r="B151" s="2">
        <v>44711.248611111107</v>
      </c>
      <c r="C151" s="2">
        <v>44711.590277777781</v>
      </c>
      <c r="D151" t="s">
        <v>131</v>
      </c>
      <c r="E151" t="s">
        <v>23</v>
      </c>
      <c r="F151" t="s">
        <v>271</v>
      </c>
      <c r="G151" t="s">
        <v>211</v>
      </c>
      <c r="H151">
        <v>0</v>
      </c>
      <c r="I151">
        <v>0</v>
      </c>
      <c r="J151" s="6" t="s">
        <v>133</v>
      </c>
      <c r="K151" t="s">
        <v>25</v>
      </c>
    </row>
    <row r="152" spans="1:11" hidden="1" x14ac:dyDescent="0.25">
      <c r="A152" t="s">
        <v>52</v>
      </c>
      <c r="B152" s="2">
        <v>38315.416666666657</v>
      </c>
      <c r="C152" s="2">
        <v>38315.666666666657</v>
      </c>
      <c r="D152" t="s">
        <v>176</v>
      </c>
      <c r="E152" t="s">
        <v>45</v>
      </c>
      <c r="F152" t="s">
        <v>17</v>
      </c>
      <c r="G152" t="s">
        <v>101</v>
      </c>
      <c r="H152">
        <v>100</v>
      </c>
      <c r="I152">
        <v>83450</v>
      </c>
      <c r="J152" t="s">
        <v>165</v>
      </c>
      <c r="K152" t="s">
        <v>165</v>
      </c>
    </row>
    <row r="153" spans="1:11" hidden="1" x14ac:dyDescent="0.25">
      <c r="A153" t="s">
        <v>59</v>
      </c>
      <c r="B153" s="2">
        <v>38322.3125</v>
      </c>
      <c r="C153" s="2">
        <v>38322.92291666667</v>
      </c>
      <c r="D153" t="s">
        <v>313</v>
      </c>
      <c r="E153" t="s">
        <v>3471</v>
      </c>
      <c r="F153" t="s">
        <v>17</v>
      </c>
      <c r="G153" t="s">
        <v>314</v>
      </c>
      <c r="H153">
        <v>190.75</v>
      </c>
      <c r="I153">
        <v>105312</v>
      </c>
      <c r="J153" t="s">
        <v>315</v>
      </c>
      <c r="K153" t="s">
        <v>316</v>
      </c>
    </row>
    <row r="154" spans="1:11" hidden="1" x14ac:dyDescent="0.25">
      <c r="A154" t="s">
        <v>59</v>
      </c>
      <c r="B154" s="2">
        <v>38322.416666666657</v>
      </c>
      <c r="C154" s="2">
        <v>38322.999305555553</v>
      </c>
      <c r="D154" t="s">
        <v>110</v>
      </c>
      <c r="E154" t="s">
        <v>3471</v>
      </c>
      <c r="F154" t="s">
        <v>17</v>
      </c>
      <c r="G154" t="s">
        <v>127</v>
      </c>
      <c r="H154">
        <v>270</v>
      </c>
      <c r="I154">
        <v>122000</v>
      </c>
      <c r="J154" t="s">
        <v>317</v>
      </c>
      <c r="K154" t="s">
        <v>111</v>
      </c>
    </row>
    <row r="155" spans="1:11" hidden="1" x14ac:dyDescent="0.25">
      <c r="A155" t="s">
        <v>59</v>
      </c>
      <c r="B155" s="2">
        <v>38344.150694444441</v>
      </c>
      <c r="C155" s="2">
        <v>38344.958333333343</v>
      </c>
      <c r="D155" t="s">
        <v>318</v>
      </c>
      <c r="E155" t="s">
        <v>3471</v>
      </c>
      <c r="F155" t="s">
        <v>17</v>
      </c>
      <c r="G155" t="s">
        <v>13</v>
      </c>
      <c r="H155">
        <v>800</v>
      </c>
      <c r="I155">
        <v>359171</v>
      </c>
      <c r="J155" t="s">
        <v>319</v>
      </c>
      <c r="K155" t="s">
        <v>84</v>
      </c>
    </row>
    <row r="156" spans="1:11" hidden="1" x14ac:dyDescent="0.25">
      <c r="A156" t="s">
        <v>59</v>
      </c>
      <c r="B156" s="2">
        <v>38348.326388888891</v>
      </c>
      <c r="C156" s="2">
        <v>38348.451388888891</v>
      </c>
      <c r="D156" t="s">
        <v>320</v>
      </c>
      <c r="E156" t="s">
        <v>23</v>
      </c>
      <c r="F156" t="s">
        <v>17</v>
      </c>
      <c r="G156" t="s">
        <v>28</v>
      </c>
      <c r="H156">
        <v>100</v>
      </c>
      <c r="I156">
        <v>95000</v>
      </c>
      <c r="J156" s="6" t="s">
        <v>321</v>
      </c>
      <c r="K156" t="s">
        <v>25</v>
      </c>
    </row>
    <row r="157" spans="1:11" hidden="1" x14ac:dyDescent="0.25">
      <c r="A157" t="s">
        <v>193</v>
      </c>
      <c r="B157" s="2">
        <v>44710.478472222218</v>
      </c>
      <c r="C157" s="2">
        <v>44710.695138888892</v>
      </c>
      <c r="D157" t="s">
        <v>322</v>
      </c>
      <c r="E157" t="s">
        <v>3471</v>
      </c>
      <c r="F157" t="s">
        <v>162</v>
      </c>
      <c r="G157" t="s">
        <v>24</v>
      </c>
      <c r="H157">
        <v>0</v>
      </c>
      <c r="I157">
        <v>0</v>
      </c>
      <c r="J157" t="s">
        <v>323</v>
      </c>
      <c r="K157" t="s">
        <v>324</v>
      </c>
    </row>
    <row r="158" spans="1:11" hidden="1" x14ac:dyDescent="0.25">
      <c r="A158" t="s">
        <v>10</v>
      </c>
      <c r="B158" s="2">
        <v>38357.666666666657</v>
      </c>
      <c r="C158" s="2">
        <v>38357.75</v>
      </c>
      <c r="D158" t="s">
        <v>325</v>
      </c>
      <c r="E158" t="s">
        <v>3471</v>
      </c>
      <c r="F158" t="s">
        <v>17</v>
      </c>
      <c r="G158" t="s">
        <v>13</v>
      </c>
      <c r="H158">
        <v>250</v>
      </c>
      <c r="I158">
        <v>246990</v>
      </c>
      <c r="J158" t="s">
        <v>326</v>
      </c>
      <c r="K158" t="s">
        <v>84</v>
      </c>
    </row>
    <row r="159" spans="1:11" hidden="1" x14ac:dyDescent="0.25">
      <c r="A159" t="s">
        <v>193</v>
      </c>
      <c r="B159" s="2">
        <v>44702.019444444442</v>
      </c>
      <c r="C159" s="2">
        <v>44702.911805555559</v>
      </c>
      <c r="D159" t="s">
        <v>327</v>
      </c>
      <c r="E159" t="s">
        <v>45</v>
      </c>
      <c r="F159" t="s">
        <v>98</v>
      </c>
      <c r="G159" t="s">
        <v>32</v>
      </c>
      <c r="H159">
        <v>0</v>
      </c>
      <c r="I159">
        <v>0</v>
      </c>
      <c r="J159" t="s">
        <v>328</v>
      </c>
      <c r="K159" t="s">
        <v>20</v>
      </c>
    </row>
    <row r="160" spans="1:11" hidden="1" x14ac:dyDescent="0.25">
      <c r="A160" t="s">
        <v>193</v>
      </c>
      <c r="B160" s="2">
        <v>44699.5</v>
      </c>
      <c r="C160" s="2">
        <v>44699.708333333343</v>
      </c>
      <c r="D160" t="s">
        <v>329</v>
      </c>
      <c r="E160" t="s">
        <v>23</v>
      </c>
      <c r="F160" t="s">
        <v>293</v>
      </c>
      <c r="G160" t="s">
        <v>183</v>
      </c>
      <c r="H160">
        <v>560</v>
      </c>
      <c r="I160">
        <v>0</v>
      </c>
      <c r="J160" s="6" t="s">
        <v>330</v>
      </c>
      <c r="K160" s="3" t="s">
        <v>3499</v>
      </c>
    </row>
    <row r="161" spans="1:11" hidden="1" x14ac:dyDescent="0.25">
      <c r="A161" t="s">
        <v>10</v>
      </c>
      <c r="B161" s="2">
        <v>38371.386805555558</v>
      </c>
      <c r="C161" s="2">
        <v>38371.393750000003</v>
      </c>
      <c r="D161" t="s">
        <v>331</v>
      </c>
      <c r="E161" t="s">
        <v>237</v>
      </c>
      <c r="F161" t="s">
        <v>17</v>
      </c>
      <c r="G161" t="s">
        <v>24</v>
      </c>
      <c r="H161">
        <v>209</v>
      </c>
      <c r="I161">
        <v>128303</v>
      </c>
      <c r="J161" t="s">
        <v>238</v>
      </c>
      <c r="K161" t="s">
        <v>238</v>
      </c>
    </row>
    <row r="162" spans="1:11" hidden="1" x14ac:dyDescent="0.25">
      <c r="A162" t="s">
        <v>10</v>
      </c>
      <c r="B162" s="2">
        <v>38375.445833333331</v>
      </c>
      <c r="C162" s="2">
        <v>38375.474999999999</v>
      </c>
      <c r="D162" t="s">
        <v>331</v>
      </c>
      <c r="E162" t="s">
        <v>237</v>
      </c>
      <c r="F162" t="s">
        <v>17</v>
      </c>
      <c r="G162" t="s">
        <v>24</v>
      </c>
      <c r="H162">
        <v>140</v>
      </c>
      <c r="I162">
        <v>128303</v>
      </c>
      <c r="J162" t="s">
        <v>238</v>
      </c>
      <c r="K162" t="s">
        <v>238</v>
      </c>
    </row>
    <row r="163" spans="1:11" hidden="1" x14ac:dyDescent="0.25">
      <c r="A163" t="s">
        <v>10</v>
      </c>
      <c r="B163" s="2">
        <v>38376.276388888888</v>
      </c>
      <c r="C163" s="2">
        <v>38376.284722222219</v>
      </c>
      <c r="D163" t="s">
        <v>331</v>
      </c>
      <c r="E163" t="s">
        <v>237</v>
      </c>
      <c r="F163" t="s">
        <v>17</v>
      </c>
      <c r="G163" t="s">
        <v>24</v>
      </c>
      <c r="H163">
        <v>225</v>
      </c>
      <c r="I163">
        <v>70717</v>
      </c>
      <c r="J163" t="s">
        <v>238</v>
      </c>
      <c r="K163" t="s">
        <v>238</v>
      </c>
    </row>
    <row r="164" spans="1:11" hidden="1" x14ac:dyDescent="0.25">
      <c r="A164" t="s">
        <v>10</v>
      </c>
      <c r="B164" s="2">
        <v>38376.518750000003</v>
      </c>
      <c r="C164" s="2">
        <v>38376.523611111108</v>
      </c>
      <c r="D164" t="s">
        <v>331</v>
      </c>
      <c r="E164" t="s">
        <v>237</v>
      </c>
      <c r="F164" t="s">
        <v>17</v>
      </c>
      <c r="G164" t="s">
        <v>24</v>
      </c>
      <c r="H164">
        <v>385</v>
      </c>
      <c r="I164">
        <v>128303</v>
      </c>
      <c r="J164" t="s">
        <v>238</v>
      </c>
      <c r="K164" t="s">
        <v>238</v>
      </c>
    </row>
    <row r="165" spans="1:11" hidden="1" x14ac:dyDescent="0.25">
      <c r="A165" t="s">
        <v>10</v>
      </c>
      <c r="B165" s="2">
        <v>38381.416666666657</v>
      </c>
      <c r="C165" s="2">
        <v>38381.416666666657</v>
      </c>
      <c r="D165" t="s">
        <v>332</v>
      </c>
      <c r="E165" t="s">
        <v>45</v>
      </c>
      <c r="F165" t="s">
        <v>17</v>
      </c>
      <c r="G165" t="s">
        <v>13</v>
      </c>
      <c r="H165">
        <v>100</v>
      </c>
      <c r="I165">
        <v>150000</v>
      </c>
      <c r="J165" t="s">
        <v>333</v>
      </c>
      <c r="K165" t="s">
        <v>146</v>
      </c>
    </row>
    <row r="166" spans="1:11" hidden="1" x14ac:dyDescent="0.25">
      <c r="A166" t="s">
        <v>193</v>
      </c>
      <c r="B166" s="2">
        <v>44693.116666666669</v>
      </c>
      <c r="C166" s="2">
        <v>44693.701388888891</v>
      </c>
      <c r="D166" t="s">
        <v>334</v>
      </c>
      <c r="E166" t="s">
        <v>81</v>
      </c>
      <c r="F166" t="s">
        <v>162</v>
      </c>
      <c r="G166" t="s">
        <v>24</v>
      </c>
      <c r="H166">
        <v>336.34</v>
      </c>
      <c r="I166">
        <v>2721</v>
      </c>
      <c r="J166" t="s">
        <v>88</v>
      </c>
      <c r="K166" t="str">
        <f>J166</f>
        <v>['South Dakota']</v>
      </c>
    </row>
    <row r="167" spans="1:11" hidden="1" x14ac:dyDescent="0.25">
      <c r="A167" t="s">
        <v>21</v>
      </c>
      <c r="B167" s="2">
        <v>38384.708333333343</v>
      </c>
      <c r="C167" s="2">
        <v>38384.750694444447</v>
      </c>
      <c r="D167" t="s">
        <v>331</v>
      </c>
      <c r="E167" t="s">
        <v>237</v>
      </c>
      <c r="F167" t="s">
        <v>17</v>
      </c>
      <c r="G167" t="s">
        <v>24</v>
      </c>
      <c r="H167">
        <v>460</v>
      </c>
      <c r="I167">
        <v>128303</v>
      </c>
      <c r="J167" t="s">
        <v>238</v>
      </c>
      <c r="K167" t="s">
        <v>238</v>
      </c>
    </row>
    <row r="168" spans="1:11" hidden="1" x14ac:dyDescent="0.25">
      <c r="A168" t="s">
        <v>21</v>
      </c>
      <c r="B168" s="2">
        <v>38398.550000000003</v>
      </c>
      <c r="C168" s="2">
        <v>38398.5625</v>
      </c>
      <c r="D168" t="s">
        <v>331</v>
      </c>
      <c r="E168" t="s">
        <v>237</v>
      </c>
      <c r="F168" t="s">
        <v>17</v>
      </c>
      <c r="G168" t="s">
        <v>35</v>
      </c>
      <c r="H168">
        <v>380</v>
      </c>
      <c r="I168">
        <v>367682</v>
      </c>
      <c r="J168" t="s">
        <v>238</v>
      </c>
      <c r="K168" t="s">
        <v>238</v>
      </c>
    </row>
    <row r="169" spans="1:11" hidden="1" x14ac:dyDescent="0.25">
      <c r="A169" t="s">
        <v>21</v>
      </c>
      <c r="B169" s="2">
        <v>38399.55972222222</v>
      </c>
      <c r="C169" s="2">
        <v>38399.571527777778</v>
      </c>
      <c r="D169" t="s">
        <v>331</v>
      </c>
      <c r="E169" t="s">
        <v>237</v>
      </c>
      <c r="F169" t="s">
        <v>17</v>
      </c>
      <c r="G169" t="s">
        <v>24</v>
      </c>
      <c r="H169">
        <v>325</v>
      </c>
      <c r="I169">
        <v>139438</v>
      </c>
      <c r="J169" t="s">
        <v>238</v>
      </c>
      <c r="K169" t="s">
        <v>238</v>
      </c>
    </row>
    <row r="170" spans="1:11" hidden="1" x14ac:dyDescent="0.25">
      <c r="A170" t="s">
        <v>21</v>
      </c>
      <c r="B170" s="2">
        <v>38401.344444444447</v>
      </c>
      <c r="C170" s="2">
        <v>38401.361805555563</v>
      </c>
      <c r="D170" t="s">
        <v>331</v>
      </c>
      <c r="E170" t="s">
        <v>237</v>
      </c>
      <c r="F170" t="s">
        <v>17</v>
      </c>
      <c r="G170" t="s">
        <v>35</v>
      </c>
      <c r="H170">
        <v>648</v>
      </c>
      <c r="I170">
        <v>372288</v>
      </c>
      <c r="J170" t="s">
        <v>238</v>
      </c>
      <c r="K170" t="s">
        <v>238</v>
      </c>
    </row>
    <row r="171" spans="1:11" hidden="1" x14ac:dyDescent="0.25">
      <c r="A171" t="s">
        <v>21</v>
      </c>
      <c r="B171" s="2">
        <v>38407.040277777778</v>
      </c>
      <c r="C171" s="2">
        <v>38407.045138888891</v>
      </c>
      <c r="D171" t="s">
        <v>331</v>
      </c>
      <c r="E171" t="s">
        <v>237</v>
      </c>
      <c r="F171" t="s">
        <v>17</v>
      </c>
      <c r="G171" t="s">
        <v>24</v>
      </c>
      <c r="H171">
        <v>200</v>
      </c>
      <c r="I171">
        <v>128303</v>
      </c>
      <c r="J171" t="s">
        <v>238</v>
      </c>
      <c r="K171" t="s">
        <v>238</v>
      </c>
    </row>
    <row r="172" spans="1:11" hidden="1" x14ac:dyDescent="0.25">
      <c r="A172" t="s">
        <v>26</v>
      </c>
      <c r="B172" s="2">
        <v>38419.458333333343</v>
      </c>
      <c r="C172" s="2">
        <v>38419.625</v>
      </c>
      <c r="D172" t="s">
        <v>335</v>
      </c>
      <c r="E172" t="s">
        <v>45</v>
      </c>
      <c r="F172" t="s">
        <v>17</v>
      </c>
      <c r="G172" t="s">
        <v>127</v>
      </c>
      <c r="H172">
        <v>180</v>
      </c>
      <c r="I172">
        <v>51600</v>
      </c>
      <c r="J172" t="s">
        <v>336</v>
      </c>
      <c r="K172" t="s">
        <v>3479</v>
      </c>
    </row>
    <row r="173" spans="1:11" hidden="1" x14ac:dyDescent="0.25">
      <c r="A173" t="s">
        <v>30</v>
      </c>
      <c r="B173" s="2">
        <v>38443</v>
      </c>
      <c r="C173" s="2">
        <v>38443.5</v>
      </c>
      <c r="D173" t="s">
        <v>337</v>
      </c>
      <c r="E173" t="s">
        <v>3471</v>
      </c>
      <c r="F173" t="s">
        <v>17</v>
      </c>
      <c r="G173" t="s">
        <v>13</v>
      </c>
      <c r="H173">
        <v>342.83</v>
      </c>
      <c r="I173">
        <v>211000</v>
      </c>
      <c r="J173" t="s">
        <v>338</v>
      </c>
      <c r="K173" t="s">
        <v>84</v>
      </c>
    </row>
    <row r="174" spans="1:11" hidden="1" x14ac:dyDescent="0.25">
      <c r="A174" t="s">
        <v>30</v>
      </c>
      <c r="B174" s="2">
        <v>38464.660416666673</v>
      </c>
      <c r="C174" s="2">
        <v>38464.665972222218</v>
      </c>
      <c r="D174" t="s">
        <v>174</v>
      </c>
      <c r="E174" t="s">
        <v>23</v>
      </c>
      <c r="F174" t="s">
        <v>17</v>
      </c>
      <c r="G174" t="s">
        <v>101</v>
      </c>
      <c r="H174">
        <v>126</v>
      </c>
      <c r="I174">
        <v>91686</v>
      </c>
      <c r="J174" s="6" t="s">
        <v>175</v>
      </c>
      <c r="K174" t="s">
        <v>25</v>
      </c>
    </row>
    <row r="175" spans="1:11" hidden="1" x14ac:dyDescent="0.25">
      <c r="A175" t="s">
        <v>30</v>
      </c>
      <c r="B175" s="2">
        <v>38465.181944444441</v>
      </c>
      <c r="C175" s="2">
        <v>38465.699999999997</v>
      </c>
      <c r="D175" t="s">
        <v>331</v>
      </c>
      <c r="E175" t="s">
        <v>237</v>
      </c>
      <c r="F175" t="s">
        <v>17</v>
      </c>
      <c r="G175" t="s">
        <v>24</v>
      </c>
      <c r="H175">
        <v>345</v>
      </c>
      <c r="I175">
        <v>116552</v>
      </c>
      <c r="J175" t="s">
        <v>238</v>
      </c>
      <c r="K175" t="s">
        <v>238</v>
      </c>
    </row>
    <row r="176" spans="1:11" hidden="1" x14ac:dyDescent="0.25">
      <c r="A176" t="s">
        <v>30</v>
      </c>
      <c r="B176" s="2">
        <v>38465.25</v>
      </c>
      <c r="C176" s="2">
        <v>38465.25</v>
      </c>
      <c r="D176" t="s">
        <v>337</v>
      </c>
      <c r="E176" t="s">
        <v>3471</v>
      </c>
      <c r="F176" t="s">
        <v>17</v>
      </c>
      <c r="G176" t="s">
        <v>13</v>
      </c>
      <c r="H176">
        <v>342.83</v>
      </c>
      <c r="I176">
        <v>150000</v>
      </c>
      <c r="J176" t="s">
        <v>338</v>
      </c>
      <c r="K176" t="s">
        <v>84</v>
      </c>
    </row>
    <row r="177" spans="1:11" hidden="1" x14ac:dyDescent="0.25">
      <c r="A177" t="s">
        <v>30</v>
      </c>
      <c r="B177" s="2">
        <v>38472.333333333343</v>
      </c>
      <c r="C177" s="2">
        <v>38472.416666666657</v>
      </c>
      <c r="D177" t="s">
        <v>339</v>
      </c>
      <c r="E177" t="s">
        <v>45</v>
      </c>
      <c r="F177" t="s">
        <v>17</v>
      </c>
      <c r="G177" t="s">
        <v>101</v>
      </c>
      <c r="H177">
        <v>100</v>
      </c>
      <c r="I177">
        <v>51808</v>
      </c>
      <c r="J177" t="s">
        <v>146</v>
      </c>
      <c r="K177" t="s">
        <v>146</v>
      </c>
    </row>
    <row r="178" spans="1:11" hidden="1" x14ac:dyDescent="0.25">
      <c r="A178" t="s">
        <v>193</v>
      </c>
      <c r="B178" s="2">
        <v>38480.625</v>
      </c>
      <c r="C178" s="2">
        <v>38480.916666666657</v>
      </c>
      <c r="D178" t="s">
        <v>197</v>
      </c>
      <c r="E178" t="s">
        <v>72</v>
      </c>
      <c r="F178" t="s">
        <v>17</v>
      </c>
      <c r="G178" t="s">
        <v>101</v>
      </c>
      <c r="H178">
        <v>672</v>
      </c>
      <c r="I178">
        <v>243000</v>
      </c>
      <c r="J178" t="s">
        <v>74</v>
      </c>
      <c r="K178" t="s">
        <v>74</v>
      </c>
    </row>
    <row r="179" spans="1:11" hidden="1" x14ac:dyDescent="0.25">
      <c r="A179" t="s">
        <v>193</v>
      </c>
      <c r="B179" s="2">
        <v>38483.791666666657</v>
      </c>
      <c r="C179" s="2">
        <v>38483.854861111111</v>
      </c>
      <c r="D179" t="s">
        <v>331</v>
      </c>
      <c r="E179" t="s">
        <v>237</v>
      </c>
      <c r="F179" t="s">
        <v>17</v>
      </c>
      <c r="G179" t="s">
        <v>24</v>
      </c>
      <c r="H179">
        <v>529</v>
      </c>
      <c r="I179">
        <v>128303</v>
      </c>
      <c r="J179" t="s">
        <v>238</v>
      </c>
      <c r="K179" t="s">
        <v>238</v>
      </c>
    </row>
    <row r="180" spans="1:11" hidden="1" x14ac:dyDescent="0.25">
      <c r="A180" t="s">
        <v>193</v>
      </c>
      <c r="B180" s="2">
        <v>44685.081250000003</v>
      </c>
      <c r="C180" s="2">
        <v>44685.588194444441</v>
      </c>
      <c r="D180" t="s">
        <v>290</v>
      </c>
      <c r="E180" t="s">
        <v>3471</v>
      </c>
      <c r="F180" t="s">
        <v>291</v>
      </c>
      <c r="G180" t="s">
        <v>211</v>
      </c>
      <c r="H180">
        <v>133.49</v>
      </c>
      <c r="I180">
        <v>0</v>
      </c>
      <c r="J180" t="s">
        <v>340</v>
      </c>
      <c r="K180" t="s">
        <v>29</v>
      </c>
    </row>
    <row r="181" spans="1:11" hidden="1" x14ac:dyDescent="0.25">
      <c r="A181" t="s">
        <v>30</v>
      </c>
      <c r="B181" s="2">
        <v>44674.678472222222</v>
      </c>
      <c r="C181" s="2">
        <v>44674.820833333331</v>
      </c>
      <c r="D181" t="s">
        <v>341</v>
      </c>
      <c r="E181" t="s">
        <v>342</v>
      </c>
      <c r="F181" t="s">
        <v>162</v>
      </c>
      <c r="G181" t="s">
        <v>28</v>
      </c>
      <c r="H181">
        <v>43</v>
      </c>
      <c r="I181">
        <v>22400</v>
      </c>
      <c r="J181" t="s">
        <v>343</v>
      </c>
      <c r="K181" t="s">
        <v>343</v>
      </c>
    </row>
    <row r="182" spans="1:11" hidden="1" x14ac:dyDescent="0.25">
      <c r="A182" t="s">
        <v>65</v>
      </c>
      <c r="B182" s="2">
        <v>38508.583333333343</v>
      </c>
      <c r="C182" s="2">
        <v>38508.75</v>
      </c>
      <c r="D182" t="s">
        <v>344</v>
      </c>
      <c r="E182" t="s">
        <v>3471</v>
      </c>
      <c r="F182" t="s">
        <v>17</v>
      </c>
      <c r="G182" t="s">
        <v>101</v>
      </c>
      <c r="H182">
        <v>60</v>
      </c>
      <c r="I182">
        <v>105000</v>
      </c>
      <c r="J182" t="s">
        <v>345</v>
      </c>
      <c r="K182" t="s">
        <v>29</v>
      </c>
    </row>
    <row r="183" spans="1:11" hidden="1" x14ac:dyDescent="0.25">
      <c r="A183" t="s">
        <v>65</v>
      </c>
      <c r="B183" s="2">
        <v>38509.5</v>
      </c>
      <c r="C183" s="2">
        <v>38509.75</v>
      </c>
      <c r="D183" t="s">
        <v>346</v>
      </c>
      <c r="E183" t="s">
        <v>37</v>
      </c>
      <c r="F183" t="s">
        <v>17</v>
      </c>
      <c r="G183" t="s">
        <v>101</v>
      </c>
      <c r="H183">
        <v>3347.14</v>
      </c>
      <c r="I183">
        <v>65000</v>
      </c>
      <c r="J183" t="s">
        <v>39</v>
      </c>
      <c r="K183" t="str">
        <f>J183</f>
        <v>['New York']</v>
      </c>
    </row>
    <row r="184" spans="1:11" hidden="1" x14ac:dyDescent="0.25">
      <c r="A184" t="s">
        <v>65</v>
      </c>
      <c r="B184" s="2">
        <v>38509.696527777778</v>
      </c>
      <c r="C184" s="2">
        <v>38509.916666666657</v>
      </c>
      <c r="D184" t="s">
        <v>347</v>
      </c>
      <c r="E184" t="s">
        <v>3471</v>
      </c>
      <c r="F184" t="s">
        <v>17</v>
      </c>
      <c r="G184" t="s">
        <v>101</v>
      </c>
      <c r="H184">
        <v>607</v>
      </c>
      <c r="I184">
        <v>143000</v>
      </c>
      <c r="J184" t="s">
        <v>348</v>
      </c>
      <c r="K184" t="s">
        <v>316</v>
      </c>
    </row>
    <row r="185" spans="1:11" hidden="1" x14ac:dyDescent="0.25">
      <c r="A185" t="s">
        <v>65</v>
      </c>
      <c r="B185" s="2">
        <v>38511.166666666657</v>
      </c>
      <c r="C185" s="2">
        <v>38511.916666666657</v>
      </c>
      <c r="D185" t="s">
        <v>349</v>
      </c>
      <c r="E185" t="s">
        <v>81</v>
      </c>
      <c r="F185" t="s">
        <v>17</v>
      </c>
      <c r="G185" t="s">
        <v>101</v>
      </c>
      <c r="H185">
        <v>100</v>
      </c>
      <c r="I185">
        <v>300000</v>
      </c>
      <c r="J185" t="s">
        <v>82</v>
      </c>
      <c r="K185" t="str">
        <f>J185</f>
        <v>['Minnesota']</v>
      </c>
    </row>
    <row r="186" spans="1:11" hidden="1" x14ac:dyDescent="0.25">
      <c r="A186" t="s">
        <v>65</v>
      </c>
      <c r="B186" s="2">
        <v>38523.469444444447</v>
      </c>
      <c r="C186" s="2">
        <v>38523.71875</v>
      </c>
      <c r="D186" t="s">
        <v>331</v>
      </c>
      <c r="E186" t="s">
        <v>237</v>
      </c>
      <c r="F186" t="s">
        <v>17</v>
      </c>
      <c r="G186" t="s">
        <v>24</v>
      </c>
      <c r="H186">
        <v>35</v>
      </c>
      <c r="I186">
        <v>600000</v>
      </c>
      <c r="J186" t="s">
        <v>238</v>
      </c>
      <c r="K186" t="s">
        <v>238</v>
      </c>
    </row>
    <row r="187" spans="1:11" hidden="1" x14ac:dyDescent="0.25">
      <c r="A187" t="s">
        <v>65</v>
      </c>
      <c r="B187" s="2">
        <v>38527.859027777777</v>
      </c>
      <c r="C187" s="2">
        <v>38527.962500000001</v>
      </c>
      <c r="D187" t="s">
        <v>239</v>
      </c>
      <c r="E187" t="s">
        <v>3476</v>
      </c>
      <c r="F187" t="s">
        <v>17</v>
      </c>
      <c r="G187" t="s">
        <v>35</v>
      </c>
      <c r="H187">
        <v>350</v>
      </c>
      <c r="I187">
        <v>51500</v>
      </c>
      <c r="J187" t="s">
        <v>43</v>
      </c>
      <c r="K187" t="s">
        <v>43</v>
      </c>
    </row>
    <row r="188" spans="1:11" hidden="1" x14ac:dyDescent="0.25">
      <c r="A188" t="s">
        <v>65</v>
      </c>
      <c r="B188" s="2">
        <v>38531.479166666657</v>
      </c>
      <c r="C188" s="2">
        <v>38531.625</v>
      </c>
      <c r="D188" t="s">
        <v>350</v>
      </c>
      <c r="E188" t="s">
        <v>23</v>
      </c>
      <c r="F188" t="s">
        <v>17</v>
      </c>
      <c r="G188" t="s">
        <v>183</v>
      </c>
      <c r="H188">
        <v>0</v>
      </c>
      <c r="I188">
        <v>0</v>
      </c>
      <c r="J188" s="6" t="s">
        <v>351</v>
      </c>
      <c r="K188" t="s">
        <v>135</v>
      </c>
    </row>
    <row r="189" spans="1:11" hidden="1" x14ac:dyDescent="0.25">
      <c r="A189" t="s">
        <v>65</v>
      </c>
      <c r="B189" s="2">
        <v>38532.6875</v>
      </c>
      <c r="C189" s="2">
        <v>38532.979166666657</v>
      </c>
      <c r="D189" t="s">
        <v>352</v>
      </c>
      <c r="E189" t="s">
        <v>3471</v>
      </c>
      <c r="F189" t="s">
        <v>17</v>
      </c>
      <c r="G189" t="s">
        <v>101</v>
      </c>
      <c r="H189">
        <v>1000</v>
      </c>
      <c r="I189">
        <v>114711</v>
      </c>
      <c r="J189" t="s">
        <v>209</v>
      </c>
      <c r="K189" t="s">
        <v>29</v>
      </c>
    </row>
    <row r="190" spans="1:11" hidden="1" x14ac:dyDescent="0.25">
      <c r="A190" t="s">
        <v>34</v>
      </c>
      <c r="B190" s="2">
        <v>38534.666666666657</v>
      </c>
      <c r="C190" s="2">
        <v>38534.8125</v>
      </c>
      <c r="D190" t="s">
        <v>353</v>
      </c>
      <c r="E190" t="s">
        <v>3480</v>
      </c>
      <c r="F190" t="s">
        <v>17</v>
      </c>
      <c r="G190" t="s">
        <v>183</v>
      </c>
      <c r="H190">
        <v>0</v>
      </c>
      <c r="I190">
        <v>0</v>
      </c>
      <c r="J190" t="s">
        <v>74</v>
      </c>
      <c r="K190" t="s">
        <v>354</v>
      </c>
    </row>
    <row r="191" spans="1:11" hidden="1" x14ac:dyDescent="0.25">
      <c r="A191" t="s">
        <v>34</v>
      </c>
      <c r="B191" s="2">
        <v>38535.060416666667</v>
      </c>
      <c r="C191" s="2">
        <v>38535.073611111111</v>
      </c>
      <c r="D191" t="s">
        <v>331</v>
      </c>
      <c r="E191" t="s">
        <v>237</v>
      </c>
      <c r="F191" t="s">
        <v>17</v>
      </c>
      <c r="G191" t="s">
        <v>24</v>
      </c>
      <c r="H191">
        <v>226</v>
      </c>
      <c r="I191">
        <v>132290</v>
      </c>
      <c r="J191" t="s">
        <v>238</v>
      </c>
      <c r="K191" t="s">
        <v>238</v>
      </c>
    </row>
    <row r="192" spans="1:11" hidden="1" x14ac:dyDescent="0.25">
      <c r="A192" t="s">
        <v>30</v>
      </c>
      <c r="B192" s="2">
        <v>44674.166666666657</v>
      </c>
      <c r="C192" s="2">
        <v>44674.651388888888</v>
      </c>
      <c r="D192" t="s">
        <v>355</v>
      </c>
      <c r="E192" t="s">
        <v>81</v>
      </c>
      <c r="F192" t="s">
        <v>356</v>
      </c>
      <c r="G192" t="s">
        <v>28</v>
      </c>
      <c r="H192">
        <v>480</v>
      </c>
      <c r="I192">
        <v>18430</v>
      </c>
      <c r="J192" t="s">
        <v>92</v>
      </c>
      <c r="K192" t="str">
        <f>J192</f>
        <v>['North Dakota']</v>
      </c>
    </row>
    <row r="193" spans="1:11" hidden="1" x14ac:dyDescent="0.25">
      <c r="A193" t="s">
        <v>34</v>
      </c>
      <c r="B193" s="2">
        <v>38543.333333333343</v>
      </c>
      <c r="C193" s="2">
        <v>38543.333333333343</v>
      </c>
      <c r="D193" t="s">
        <v>357</v>
      </c>
      <c r="E193" t="s">
        <v>45</v>
      </c>
      <c r="F193" t="s">
        <v>17</v>
      </c>
      <c r="G193" t="s">
        <v>49</v>
      </c>
      <c r="H193">
        <v>45</v>
      </c>
      <c r="I193">
        <v>228102</v>
      </c>
      <c r="J193" t="s">
        <v>358</v>
      </c>
      <c r="K193" t="s">
        <v>358</v>
      </c>
    </row>
    <row r="194" spans="1:11" hidden="1" x14ac:dyDescent="0.25">
      <c r="A194" t="s">
        <v>34</v>
      </c>
      <c r="B194" s="2">
        <v>38543.536805555559</v>
      </c>
      <c r="C194" s="2">
        <v>38543.731249999997</v>
      </c>
      <c r="D194" t="s">
        <v>359</v>
      </c>
      <c r="E194" t="s">
        <v>45</v>
      </c>
      <c r="F194" t="s">
        <v>17</v>
      </c>
      <c r="G194" t="s">
        <v>49</v>
      </c>
      <c r="H194">
        <v>51.2</v>
      </c>
      <c r="I194">
        <v>50000</v>
      </c>
      <c r="J194" t="s">
        <v>360</v>
      </c>
      <c r="K194" t="s">
        <v>361</v>
      </c>
    </row>
    <row r="195" spans="1:11" hidden="1" x14ac:dyDescent="0.25">
      <c r="A195" t="s">
        <v>34</v>
      </c>
      <c r="B195" s="2">
        <v>38554.61041666667</v>
      </c>
      <c r="C195" s="2">
        <v>38554.729166666657</v>
      </c>
      <c r="D195" t="s">
        <v>362</v>
      </c>
      <c r="E195" t="s">
        <v>23</v>
      </c>
      <c r="F195" t="s">
        <v>17</v>
      </c>
      <c r="G195" t="s">
        <v>183</v>
      </c>
      <c r="H195">
        <v>197</v>
      </c>
      <c r="I195">
        <v>128050</v>
      </c>
      <c r="J195" s="6" t="s">
        <v>184</v>
      </c>
      <c r="K195" t="s">
        <v>25</v>
      </c>
    </row>
    <row r="196" spans="1:11" hidden="1" x14ac:dyDescent="0.25">
      <c r="A196" t="s">
        <v>34</v>
      </c>
      <c r="B196" s="2">
        <v>38555.579861111109</v>
      </c>
      <c r="C196" s="2">
        <v>38555.75</v>
      </c>
      <c r="D196" t="s">
        <v>363</v>
      </c>
      <c r="E196" t="s">
        <v>23</v>
      </c>
      <c r="F196" t="s">
        <v>17</v>
      </c>
      <c r="G196" t="s">
        <v>183</v>
      </c>
      <c r="H196">
        <v>206</v>
      </c>
      <c r="I196">
        <v>133900</v>
      </c>
      <c r="J196" s="6" t="s">
        <v>184</v>
      </c>
      <c r="K196" t="s">
        <v>25</v>
      </c>
    </row>
    <row r="197" spans="1:11" hidden="1" x14ac:dyDescent="0.25">
      <c r="A197" t="s">
        <v>34</v>
      </c>
      <c r="B197" s="2">
        <v>38556.043055555558</v>
      </c>
      <c r="C197" s="2">
        <v>38556.451388888891</v>
      </c>
      <c r="D197" t="s">
        <v>364</v>
      </c>
      <c r="E197" t="s">
        <v>3471</v>
      </c>
      <c r="F197" t="s">
        <v>17</v>
      </c>
      <c r="G197" t="s">
        <v>101</v>
      </c>
      <c r="H197">
        <v>607</v>
      </c>
      <c r="I197">
        <v>55118</v>
      </c>
      <c r="J197" t="s">
        <v>365</v>
      </c>
      <c r="K197" t="s">
        <v>103</v>
      </c>
    </row>
    <row r="198" spans="1:11" hidden="1" x14ac:dyDescent="0.25">
      <c r="A198" t="s">
        <v>34</v>
      </c>
      <c r="B198" s="2">
        <v>38560.701388888891</v>
      </c>
      <c r="C198" s="2">
        <v>38560.89166666667</v>
      </c>
      <c r="D198" t="s">
        <v>366</v>
      </c>
      <c r="E198" t="s">
        <v>3471</v>
      </c>
      <c r="F198" t="s">
        <v>17</v>
      </c>
      <c r="G198" t="s">
        <v>101</v>
      </c>
      <c r="H198">
        <v>607</v>
      </c>
      <c r="I198">
        <v>93837</v>
      </c>
      <c r="J198" t="s">
        <v>367</v>
      </c>
      <c r="K198" t="s">
        <v>316</v>
      </c>
    </row>
    <row r="199" spans="1:11" hidden="1" x14ac:dyDescent="0.25">
      <c r="A199" t="s">
        <v>34</v>
      </c>
      <c r="B199" s="2">
        <v>38560.743055555547</v>
      </c>
      <c r="C199" s="2">
        <v>38560.879861111112</v>
      </c>
      <c r="D199" t="s">
        <v>364</v>
      </c>
      <c r="E199" t="s">
        <v>3471</v>
      </c>
      <c r="F199" t="s">
        <v>17</v>
      </c>
      <c r="G199" t="s">
        <v>101</v>
      </c>
      <c r="H199">
        <v>607</v>
      </c>
      <c r="I199">
        <v>64943</v>
      </c>
      <c r="J199" t="s">
        <v>365</v>
      </c>
      <c r="K199" t="s">
        <v>103</v>
      </c>
    </row>
    <row r="200" spans="1:11" hidden="1" x14ac:dyDescent="0.25">
      <c r="A200" t="s">
        <v>30</v>
      </c>
      <c r="B200" s="2">
        <v>44673.666666666657</v>
      </c>
      <c r="C200" s="2">
        <v>44673.958333333343</v>
      </c>
      <c r="D200" t="s">
        <v>368</v>
      </c>
      <c r="E200" t="s">
        <v>81</v>
      </c>
      <c r="F200" t="s">
        <v>356</v>
      </c>
      <c r="G200" t="s">
        <v>28</v>
      </c>
      <c r="H200">
        <v>1000</v>
      </c>
      <c r="I200">
        <v>179409</v>
      </c>
      <c r="J200" t="s">
        <v>92</v>
      </c>
      <c r="K200" t="str">
        <f>J200</f>
        <v>['North Dakota']</v>
      </c>
    </row>
    <row r="201" spans="1:11" hidden="1" x14ac:dyDescent="0.25">
      <c r="A201" t="s">
        <v>30</v>
      </c>
      <c r="B201" s="2">
        <v>44673.666666666657</v>
      </c>
      <c r="C201" s="2">
        <v>44673.969444444447</v>
      </c>
      <c r="D201" t="s">
        <v>369</v>
      </c>
      <c r="E201" t="s">
        <v>256</v>
      </c>
      <c r="F201" t="s">
        <v>162</v>
      </c>
      <c r="G201" t="s">
        <v>28</v>
      </c>
      <c r="H201">
        <v>1190.6600000000001</v>
      </c>
      <c r="I201">
        <v>160793</v>
      </c>
      <c r="J201" t="s">
        <v>370</v>
      </c>
      <c r="K201" t="s">
        <v>371</v>
      </c>
    </row>
    <row r="202" spans="1:11" hidden="1" x14ac:dyDescent="0.25">
      <c r="A202" t="s">
        <v>41</v>
      </c>
      <c r="B202" s="2">
        <v>38565.436111111107</v>
      </c>
      <c r="C202" s="2">
        <v>38565.449305555558</v>
      </c>
      <c r="D202" t="s">
        <v>331</v>
      </c>
      <c r="E202" t="s">
        <v>237</v>
      </c>
      <c r="F202" t="s">
        <v>17</v>
      </c>
      <c r="G202" t="s">
        <v>24</v>
      </c>
      <c r="H202">
        <v>175</v>
      </c>
      <c r="I202">
        <v>47116</v>
      </c>
      <c r="J202" t="s">
        <v>238</v>
      </c>
      <c r="K202" t="s">
        <v>238</v>
      </c>
    </row>
    <row r="203" spans="1:11" hidden="1" x14ac:dyDescent="0.25">
      <c r="A203" t="s">
        <v>41</v>
      </c>
      <c r="B203" s="2">
        <v>38572.526388888888</v>
      </c>
      <c r="C203" s="2">
        <v>38572.666666666657</v>
      </c>
      <c r="D203" t="s">
        <v>174</v>
      </c>
      <c r="E203" t="s">
        <v>23</v>
      </c>
      <c r="F203" t="s">
        <v>17</v>
      </c>
      <c r="G203" t="s">
        <v>35</v>
      </c>
      <c r="H203">
        <v>240</v>
      </c>
      <c r="I203">
        <v>148969</v>
      </c>
      <c r="J203" s="6" t="s">
        <v>175</v>
      </c>
      <c r="K203" t="s">
        <v>25</v>
      </c>
    </row>
    <row r="204" spans="1:11" hidden="1" x14ac:dyDescent="0.25">
      <c r="A204" t="s">
        <v>41</v>
      </c>
      <c r="B204" s="2">
        <v>38583.817361111112</v>
      </c>
      <c r="C204" s="2">
        <v>38583.84375</v>
      </c>
      <c r="D204" t="s">
        <v>331</v>
      </c>
      <c r="E204" t="s">
        <v>237</v>
      </c>
      <c r="F204" t="s">
        <v>17</v>
      </c>
      <c r="G204" t="s">
        <v>24</v>
      </c>
      <c r="H204">
        <v>259</v>
      </c>
      <c r="I204">
        <v>71864</v>
      </c>
      <c r="J204" t="s">
        <v>238</v>
      </c>
      <c r="K204" t="s">
        <v>238</v>
      </c>
    </row>
    <row r="205" spans="1:11" hidden="1" x14ac:dyDescent="0.25">
      <c r="A205" t="s">
        <v>41</v>
      </c>
      <c r="B205" s="2">
        <v>38584.59375</v>
      </c>
      <c r="C205" s="2">
        <v>38584.681250000001</v>
      </c>
      <c r="D205" t="s">
        <v>372</v>
      </c>
      <c r="E205" t="s">
        <v>81</v>
      </c>
      <c r="F205" t="s">
        <v>17</v>
      </c>
      <c r="G205" t="s">
        <v>101</v>
      </c>
      <c r="H205">
        <v>650</v>
      </c>
      <c r="I205">
        <v>50797</v>
      </c>
      <c r="J205" t="s">
        <v>373</v>
      </c>
      <c r="K205" t="s">
        <v>61</v>
      </c>
    </row>
    <row r="206" spans="1:11" hidden="1" x14ac:dyDescent="0.25">
      <c r="A206" t="s">
        <v>41</v>
      </c>
      <c r="B206" s="2">
        <v>38589.659722222219</v>
      </c>
      <c r="C206" s="2">
        <v>38589.833333333343</v>
      </c>
      <c r="D206" t="s">
        <v>362</v>
      </c>
      <c r="E206" t="s">
        <v>23</v>
      </c>
      <c r="F206" t="s">
        <v>17</v>
      </c>
      <c r="G206" t="s">
        <v>183</v>
      </c>
      <c r="H206">
        <v>644.29</v>
      </c>
      <c r="I206">
        <v>74733</v>
      </c>
      <c r="J206" s="6" t="s">
        <v>184</v>
      </c>
      <c r="K206" t="s">
        <v>25</v>
      </c>
    </row>
    <row r="207" spans="1:11" hidden="1" x14ac:dyDescent="0.25">
      <c r="A207" t="s">
        <v>41</v>
      </c>
      <c r="B207" s="2">
        <v>38589.660416666673</v>
      </c>
      <c r="C207" s="2">
        <v>38589.833333333343</v>
      </c>
      <c r="D207" t="s">
        <v>362</v>
      </c>
      <c r="E207" t="s">
        <v>23</v>
      </c>
      <c r="F207" t="s">
        <v>17</v>
      </c>
      <c r="G207" t="s">
        <v>183</v>
      </c>
      <c r="H207">
        <v>864</v>
      </c>
      <c r="I207">
        <v>409000</v>
      </c>
      <c r="J207" s="6" t="s">
        <v>184</v>
      </c>
      <c r="K207" t="s">
        <v>25</v>
      </c>
    </row>
    <row r="208" spans="1:11" hidden="1" x14ac:dyDescent="0.25">
      <c r="A208" t="s">
        <v>41</v>
      </c>
      <c r="B208" s="2">
        <v>38593.048611111109</v>
      </c>
      <c r="C208" s="2">
        <v>38593.529166666667</v>
      </c>
      <c r="D208" t="s">
        <v>374</v>
      </c>
      <c r="E208" t="s">
        <v>45</v>
      </c>
      <c r="F208" t="s">
        <v>17</v>
      </c>
      <c r="G208" t="s">
        <v>49</v>
      </c>
      <c r="H208">
        <v>300</v>
      </c>
      <c r="I208">
        <v>143000</v>
      </c>
      <c r="J208" t="s">
        <v>375</v>
      </c>
      <c r="K208" t="s">
        <v>51</v>
      </c>
    </row>
    <row r="209" spans="1:11" hidden="1" x14ac:dyDescent="0.25">
      <c r="A209" t="s">
        <v>41</v>
      </c>
      <c r="B209" s="2">
        <v>38593.25</v>
      </c>
      <c r="C209" s="2">
        <v>38593.25</v>
      </c>
      <c r="D209" t="s">
        <v>376</v>
      </c>
      <c r="E209" t="s">
        <v>45</v>
      </c>
      <c r="F209" t="s">
        <v>17</v>
      </c>
      <c r="G209" t="s">
        <v>49</v>
      </c>
      <c r="H209">
        <v>450</v>
      </c>
      <c r="I209">
        <v>1200000</v>
      </c>
      <c r="J209" t="s">
        <v>377</v>
      </c>
      <c r="K209" t="s">
        <v>51</v>
      </c>
    </row>
    <row r="210" spans="1:11" hidden="1" x14ac:dyDescent="0.25">
      <c r="A210" t="s">
        <v>41</v>
      </c>
      <c r="B210" s="2">
        <v>38593.298611111109</v>
      </c>
      <c r="C210" s="2">
        <v>38593.625</v>
      </c>
      <c r="D210" t="s">
        <v>378</v>
      </c>
      <c r="E210" t="s">
        <v>45</v>
      </c>
      <c r="F210" t="s">
        <v>17</v>
      </c>
      <c r="G210" t="s">
        <v>49</v>
      </c>
      <c r="H210">
        <v>0</v>
      </c>
      <c r="I210">
        <v>0</v>
      </c>
      <c r="J210" t="s">
        <v>46</v>
      </c>
      <c r="K210" t="s">
        <v>46</v>
      </c>
    </row>
    <row r="211" spans="1:11" hidden="1" x14ac:dyDescent="0.25">
      <c r="A211" t="s">
        <v>41</v>
      </c>
      <c r="B211" s="2">
        <v>38593.298611111109</v>
      </c>
      <c r="C211" s="2">
        <v>38593.916666666657</v>
      </c>
      <c r="D211" t="s">
        <v>379</v>
      </c>
      <c r="E211" t="s">
        <v>45</v>
      </c>
      <c r="F211" t="s">
        <v>17</v>
      </c>
      <c r="G211" t="s">
        <v>49</v>
      </c>
      <c r="H211">
        <v>5120</v>
      </c>
      <c r="I211">
        <v>512049</v>
      </c>
      <c r="J211" t="s">
        <v>380</v>
      </c>
      <c r="K211" t="s">
        <v>380</v>
      </c>
    </row>
    <row r="212" spans="1:11" hidden="1" x14ac:dyDescent="0.25">
      <c r="A212" t="s">
        <v>30</v>
      </c>
      <c r="B212" s="2">
        <v>44664.001388888893</v>
      </c>
      <c r="C212" s="2">
        <v>44664.919444444437</v>
      </c>
      <c r="D212" t="s">
        <v>381</v>
      </c>
      <c r="E212" t="s">
        <v>45</v>
      </c>
      <c r="F212" t="s">
        <v>162</v>
      </c>
      <c r="G212" t="s">
        <v>211</v>
      </c>
      <c r="H212">
        <v>7</v>
      </c>
      <c r="I212">
        <v>2429</v>
      </c>
      <c r="J212" t="s">
        <v>382</v>
      </c>
      <c r="K212" t="s">
        <v>51</v>
      </c>
    </row>
    <row r="213" spans="1:11" ht="45" hidden="1" x14ac:dyDescent="0.25">
      <c r="A213" t="s">
        <v>30</v>
      </c>
      <c r="B213" s="2">
        <v>44662.333333333343</v>
      </c>
      <c r="C213" s="2">
        <v>44662.385416666657</v>
      </c>
      <c r="D213" t="s">
        <v>383</v>
      </c>
      <c r="E213" t="s">
        <v>23</v>
      </c>
      <c r="F213" t="s">
        <v>67</v>
      </c>
      <c r="G213" t="s">
        <v>28</v>
      </c>
      <c r="H213">
        <v>3140</v>
      </c>
      <c r="I213">
        <v>73717</v>
      </c>
      <c r="J213" s="6" t="s">
        <v>384</v>
      </c>
      <c r="K213" t="s">
        <v>25</v>
      </c>
    </row>
    <row r="214" spans="1:11" hidden="1" x14ac:dyDescent="0.25">
      <c r="A214" t="s">
        <v>26</v>
      </c>
      <c r="B214" s="2">
        <v>44649.642361111109</v>
      </c>
      <c r="C214" s="2">
        <v>44649.69027777778</v>
      </c>
      <c r="D214" t="s">
        <v>385</v>
      </c>
      <c r="E214" t="s">
        <v>37</v>
      </c>
      <c r="F214" t="s">
        <v>98</v>
      </c>
      <c r="G214" t="s">
        <v>32</v>
      </c>
      <c r="H214">
        <v>0</v>
      </c>
      <c r="I214">
        <v>0</v>
      </c>
      <c r="J214" t="s">
        <v>386</v>
      </c>
      <c r="K214" t="str">
        <f>J214</f>
        <v>['Vermont']</v>
      </c>
    </row>
    <row r="215" spans="1:11" hidden="1" x14ac:dyDescent="0.25">
      <c r="A215" t="s">
        <v>104</v>
      </c>
      <c r="B215" s="2">
        <v>38607.522222222222</v>
      </c>
      <c r="C215" s="2">
        <v>38607.580555555563</v>
      </c>
      <c r="D215" t="s">
        <v>387</v>
      </c>
      <c r="E215" t="s">
        <v>23</v>
      </c>
      <c r="F215" t="s">
        <v>17</v>
      </c>
      <c r="G215" t="s">
        <v>35</v>
      </c>
      <c r="H215">
        <v>2578</v>
      </c>
      <c r="I215">
        <v>900000</v>
      </c>
      <c r="J215" s="6" t="s">
        <v>388</v>
      </c>
      <c r="K215" t="s">
        <v>25</v>
      </c>
    </row>
    <row r="216" spans="1:11" hidden="1" x14ac:dyDescent="0.25">
      <c r="A216" t="s">
        <v>104</v>
      </c>
      <c r="B216" s="2">
        <v>38608.593055555553</v>
      </c>
      <c r="C216" s="2">
        <v>38608.603472222218</v>
      </c>
      <c r="D216" t="s">
        <v>331</v>
      </c>
      <c r="E216" t="s">
        <v>237</v>
      </c>
      <c r="F216" t="s">
        <v>17</v>
      </c>
      <c r="G216" t="s">
        <v>24</v>
      </c>
      <c r="H216">
        <v>249</v>
      </c>
      <c r="I216">
        <v>66480</v>
      </c>
      <c r="J216" t="s">
        <v>238</v>
      </c>
      <c r="K216" t="s">
        <v>238</v>
      </c>
    </row>
    <row r="217" spans="1:11" hidden="1" x14ac:dyDescent="0.25">
      <c r="A217" t="s">
        <v>104</v>
      </c>
      <c r="B217" s="2">
        <v>38608.770833333343</v>
      </c>
      <c r="C217" s="2">
        <v>38608.833333333343</v>
      </c>
      <c r="D217" t="s">
        <v>389</v>
      </c>
      <c r="E217" t="s">
        <v>3476</v>
      </c>
      <c r="F217" t="s">
        <v>17</v>
      </c>
      <c r="G217" t="s">
        <v>28</v>
      </c>
      <c r="H217">
        <v>600</v>
      </c>
      <c r="I217">
        <v>110000</v>
      </c>
      <c r="J217" t="s">
        <v>390</v>
      </c>
      <c r="K217" t="s">
        <v>390</v>
      </c>
    </row>
    <row r="218" spans="1:11" hidden="1" x14ac:dyDescent="0.25">
      <c r="A218" t="s">
        <v>104</v>
      </c>
      <c r="B218" s="2">
        <v>38609.625</v>
      </c>
      <c r="C218" s="2">
        <v>38609.625</v>
      </c>
      <c r="D218" t="s">
        <v>108</v>
      </c>
      <c r="E218" t="s">
        <v>45</v>
      </c>
      <c r="F218" t="s">
        <v>17</v>
      </c>
      <c r="G218" t="s">
        <v>49</v>
      </c>
      <c r="H218">
        <v>215</v>
      </c>
      <c r="I218">
        <v>60000</v>
      </c>
      <c r="J218" t="s">
        <v>109</v>
      </c>
      <c r="K218" t="s">
        <v>3479</v>
      </c>
    </row>
    <row r="219" spans="1:11" hidden="1" x14ac:dyDescent="0.25">
      <c r="A219" t="s">
        <v>104</v>
      </c>
      <c r="B219" s="2">
        <v>38616.791666666657</v>
      </c>
      <c r="C219" s="2">
        <v>38616.958333333343</v>
      </c>
      <c r="D219" t="s">
        <v>349</v>
      </c>
      <c r="E219" t="s">
        <v>81</v>
      </c>
      <c r="F219" t="s">
        <v>17</v>
      </c>
      <c r="G219" t="s">
        <v>49</v>
      </c>
      <c r="H219">
        <v>428</v>
      </c>
      <c r="I219">
        <v>200000</v>
      </c>
      <c r="J219" t="s">
        <v>82</v>
      </c>
      <c r="K219" t="str">
        <f>J219</f>
        <v>['Minnesota']</v>
      </c>
    </row>
    <row r="220" spans="1:11" hidden="1" x14ac:dyDescent="0.25">
      <c r="A220" t="s">
        <v>104</v>
      </c>
      <c r="B220" s="2">
        <v>38617.458333333343</v>
      </c>
      <c r="C220" s="2">
        <v>38617.979166666657</v>
      </c>
      <c r="D220" t="s">
        <v>208</v>
      </c>
      <c r="E220" t="s">
        <v>3471</v>
      </c>
      <c r="F220" t="s">
        <v>17</v>
      </c>
      <c r="G220" t="s">
        <v>101</v>
      </c>
      <c r="H220">
        <v>366</v>
      </c>
      <c r="I220">
        <v>53000</v>
      </c>
      <c r="J220" t="s">
        <v>209</v>
      </c>
      <c r="K220" t="s">
        <v>29</v>
      </c>
    </row>
    <row r="221" spans="1:11" hidden="1" x14ac:dyDescent="0.25">
      <c r="A221" t="s">
        <v>104</v>
      </c>
      <c r="B221" s="2">
        <v>38617.5</v>
      </c>
      <c r="C221" s="2">
        <v>38617.5</v>
      </c>
      <c r="D221" t="s">
        <v>378</v>
      </c>
      <c r="E221" t="s">
        <v>45</v>
      </c>
      <c r="F221" t="s">
        <v>17</v>
      </c>
      <c r="G221" t="s">
        <v>49</v>
      </c>
      <c r="H221">
        <v>0</v>
      </c>
      <c r="I221">
        <v>0</v>
      </c>
      <c r="J221" t="s">
        <v>46</v>
      </c>
      <c r="K221" t="s">
        <v>46</v>
      </c>
    </row>
    <row r="222" spans="1:11" hidden="1" x14ac:dyDescent="0.25">
      <c r="A222" t="s">
        <v>104</v>
      </c>
      <c r="B222" s="2">
        <v>38618.291666666657</v>
      </c>
      <c r="C222" s="2">
        <v>38618.478472222218</v>
      </c>
      <c r="D222" t="s">
        <v>391</v>
      </c>
      <c r="E222" t="s">
        <v>45</v>
      </c>
      <c r="F222" t="s">
        <v>17</v>
      </c>
      <c r="G222" t="s">
        <v>49</v>
      </c>
      <c r="H222">
        <v>0</v>
      </c>
      <c r="I222">
        <v>0</v>
      </c>
      <c r="J222" t="s">
        <v>46</v>
      </c>
      <c r="K222" t="s">
        <v>46</v>
      </c>
    </row>
    <row r="223" spans="1:11" hidden="1" x14ac:dyDescent="0.25">
      <c r="A223" t="s">
        <v>104</v>
      </c>
      <c r="B223" s="2">
        <v>38618.54583333333</v>
      </c>
      <c r="C223" s="2">
        <v>38618.604166666657</v>
      </c>
      <c r="D223" t="s">
        <v>392</v>
      </c>
      <c r="E223" t="s">
        <v>45</v>
      </c>
      <c r="F223" t="s">
        <v>17</v>
      </c>
      <c r="G223" t="s">
        <v>49</v>
      </c>
      <c r="H223">
        <v>350</v>
      </c>
      <c r="I223">
        <v>125000</v>
      </c>
      <c r="J223" t="s">
        <v>393</v>
      </c>
      <c r="K223" t="s">
        <v>51</v>
      </c>
    </row>
    <row r="224" spans="1:11" hidden="1" x14ac:dyDescent="0.25">
      <c r="A224" t="s">
        <v>26</v>
      </c>
      <c r="B224" s="2">
        <v>44641.791666666657</v>
      </c>
      <c r="C224" s="2">
        <v>44642</v>
      </c>
      <c r="D224" t="s">
        <v>394</v>
      </c>
      <c r="E224" t="s">
        <v>72</v>
      </c>
      <c r="F224" t="s">
        <v>67</v>
      </c>
      <c r="G224" t="s">
        <v>28</v>
      </c>
      <c r="H224">
        <v>802.14</v>
      </c>
      <c r="I224">
        <v>170000</v>
      </c>
      <c r="J224" t="s">
        <v>74</v>
      </c>
      <c r="K224" t="s">
        <v>74</v>
      </c>
    </row>
    <row r="225" spans="1:11" hidden="1" x14ac:dyDescent="0.25">
      <c r="A225" t="s">
        <v>26</v>
      </c>
      <c r="B225" s="2">
        <v>44625.818055555559</v>
      </c>
      <c r="C225" s="2">
        <v>44625.956944444442</v>
      </c>
      <c r="D225" t="s">
        <v>395</v>
      </c>
      <c r="E225" t="s">
        <v>3473</v>
      </c>
      <c r="F225" t="s">
        <v>162</v>
      </c>
      <c r="G225" t="s">
        <v>211</v>
      </c>
      <c r="H225">
        <v>0</v>
      </c>
      <c r="I225">
        <v>0</v>
      </c>
      <c r="J225" t="s">
        <v>396</v>
      </c>
      <c r="K225" t="s">
        <v>43</v>
      </c>
    </row>
    <row r="226" spans="1:11" hidden="1" x14ac:dyDescent="0.25">
      <c r="A226" t="s">
        <v>104</v>
      </c>
      <c r="B226" s="2">
        <v>38619.25</v>
      </c>
      <c r="C226" s="2">
        <v>38619.708333333343</v>
      </c>
      <c r="D226" t="s">
        <v>397</v>
      </c>
      <c r="E226" t="s">
        <v>72</v>
      </c>
      <c r="F226" t="s">
        <v>17</v>
      </c>
      <c r="G226" t="s">
        <v>49</v>
      </c>
      <c r="H226">
        <v>260</v>
      </c>
      <c r="I226">
        <v>200000</v>
      </c>
      <c r="J226" t="s">
        <v>74</v>
      </c>
      <c r="K226" t="s">
        <v>74</v>
      </c>
    </row>
    <row r="227" spans="1:11" hidden="1" x14ac:dyDescent="0.25">
      <c r="A227" t="s">
        <v>104</v>
      </c>
      <c r="B227" s="2">
        <v>38619.416666666657</v>
      </c>
      <c r="C227" s="2">
        <v>38619.75</v>
      </c>
      <c r="D227" t="s">
        <v>216</v>
      </c>
      <c r="E227" t="s">
        <v>45</v>
      </c>
      <c r="F227" t="s">
        <v>17</v>
      </c>
      <c r="G227" t="s">
        <v>49</v>
      </c>
      <c r="H227">
        <v>700</v>
      </c>
      <c r="I227">
        <v>190000</v>
      </c>
      <c r="J227" t="s">
        <v>217</v>
      </c>
      <c r="K227" t="s">
        <v>51</v>
      </c>
    </row>
    <row r="228" spans="1:11" hidden="1" x14ac:dyDescent="0.25">
      <c r="A228" t="s">
        <v>47</v>
      </c>
      <c r="B228" s="2">
        <v>38627.736111111109</v>
      </c>
      <c r="C228" s="2">
        <v>38627.745833333327</v>
      </c>
      <c r="D228" t="s">
        <v>331</v>
      </c>
      <c r="E228" t="s">
        <v>237</v>
      </c>
      <c r="F228" t="s">
        <v>17</v>
      </c>
      <c r="G228" t="s">
        <v>24</v>
      </c>
      <c r="H228">
        <v>312</v>
      </c>
      <c r="I228">
        <v>71240</v>
      </c>
      <c r="J228" t="s">
        <v>238</v>
      </c>
      <c r="K228" t="s">
        <v>238</v>
      </c>
    </row>
    <row r="229" spans="1:11" hidden="1" x14ac:dyDescent="0.25">
      <c r="A229" t="s">
        <v>47</v>
      </c>
      <c r="B229" s="2">
        <v>38643.638194444437</v>
      </c>
      <c r="C229" s="2">
        <v>38643.650694444441</v>
      </c>
      <c r="D229" t="s">
        <v>331</v>
      </c>
      <c r="E229" t="s">
        <v>237</v>
      </c>
      <c r="F229" t="s">
        <v>17</v>
      </c>
      <c r="G229" t="s">
        <v>24</v>
      </c>
      <c r="H229">
        <v>460</v>
      </c>
      <c r="I229">
        <v>142591</v>
      </c>
      <c r="J229" t="s">
        <v>238</v>
      </c>
      <c r="K229" t="s">
        <v>238</v>
      </c>
    </row>
    <row r="230" spans="1:11" hidden="1" x14ac:dyDescent="0.25">
      <c r="A230" t="s">
        <v>47</v>
      </c>
      <c r="B230" s="2">
        <v>38647.405555555553</v>
      </c>
      <c r="C230" s="2">
        <v>38647.486111111109</v>
      </c>
      <c r="D230" t="s">
        <v>331</v>
      </c>
      <c r="E230" t="s">
        <v>237</v>
      </c>
      <c r="F230" t="s">
        <v>17</v>
      </c>
      <c r="G230" t="s">
        <v>24</v>
      </c>
      <c r="H230">
        <v>360</v>
      </c>
      <c r="I230">
        <v>85682</v>
      </c>
      <c r="J230" t="s">
        <v>238</v>
      </c>
      <c r="K230" t="s">
        <v>238</v>
      </c>
    </row>
    <row r="231" spans="1:11" hidden="1" x14ac:dyDescent="0.25">
      <c r="A231" t="s">
        <v>10</v>
      </c>
      <c r="B231" s="2">
        <v>44591.029166666667</v>
      </c>
      <c r="C231" s="2">
        <v>44591.861805555563</v>
      </c>
      <c r="D231" t="s">
        <v>398</v>
      </c>
      <c r="E231" t="s">
        <v>81</v>
      </c>
      <c r="F231" t="s">
        <v>291</v>
      </c>
      <c r="G231" t="s">
        <v>211</v>
      </c>
      <c r="H231">
        <v>0</v>
      </c>
      <c r="I231">
        <v>0</v>
      </c>
      <c r="J231" t="s">
        <v>85</v>
      </c>
      <c r="K231" t="str">
        <f>J231</f>
        <v>['Nebraska']</v>
      </c>
    </row>
    <row r="232" spans="1:11" hidden="1" x14ac:dyDescent="0.25">
      <c r="A232" t="s">
        <v>47</v>
      </c>
      <c r="B232" s="2">
        <v>38649.166666666657</v>
      </c>
      <c r="C232" s="2">
        <v>38649.666666666657</v>
      </c>
      <c r="D232" t="s">
        <v>399</v>
      </c>
      <c r="E232" t="s">
        <v>45</v>
      </c>
      <c r="F232" t="s">
        <v>17</v>
      </c>
      <c r="G232" t="s">
        <v>49</v>
      </c>
      <c r="H232">
        <v>280</v>
      </c>
      <c r="I232">
        <v>105000</v>
      </c>
      <c r="J232" t="s">
        <v>46</v>
      </c>
      <c r="K232" t="s">
        <v>46</v>
      </c>
    </row>
    <row r="233" spans="1:11" hidden="1" x14ac:dyDescent="0.25">
      <c r="A233" t="s">
        <v>10</v>
      </c>
      <c r="B233" s="2">
        <v>44590.041666666657</v>
      </c>
      <c r="C233" s="2">
        <v>44590.364583333343</v>
      </c>
      <c r="D233" t="s">
        <v>400</v>
      </c>
      <c r="E233" t="s">
        <v>37</v>
      </c>
      <c r="F233" t="s">
        <v>67</v>
      </c>
      <c r="G233" t="s">
        <v>28</v>
      </c>
      <c r="H233">
        <v>120</v>
      </c>
      <c r="I233">
        <v>12000</v>
      </c>
      <c r="J233" t="s">
        <v>401</v>
      </c>
      <c r="K233" t="str">
        <f>J233</f>
        <v>['Connecticut', 'Massachusetts', 'New Hampshire', 'Rhode Island', 'Vermont', 'Maine']</v>
      </c>
    </row>
    <row r="234" spans="1:11" hidden="1" x14ac:dyDescent="0.25">
      <c r="A234" t="s">
        <v>10</v>
      </c>
      <c r="B234" s="2">
        <v>44581.229166666657</v>
      </c>
      <c r="C234" s="2">
        <v>44581.831250000003</v>
      </c>
      <c r="D234" t="s">
        <v>402</v>
      </c>
      <c r="E234" t="s">
        <v>403</v>
      </c>
      <c r="F234" t="s">
        <v>291</v>
      </c>
      <c r="G234" t="s">
        <v>28</v>
      </c>
      <c r="H234">
        <v>0</v>
      </c>
      <c r="I234">
        <v>0</v>
      </c>
      <c r="J234" t="s">
        <v>404</v>
      </c>
      <c r="K234" t="s">
        <v>404</v>
      </c>
    </row>
    <row r="235" spans="1:11" hidden="1" x14ac:dyDescent="0.25">
      <c r="A235" t="s">
        <v>52</v>
      </c>
      <c r="B235" s="2">
        <v>38659.782638888893</v>
      </c>
      <c r="C235" s="2">
        <v>38659.791666666657</v>
      </c>
      <c r="D235" t="s">
        <v>174</v>
      </c>
      <c r="E235" t="s">
        <v>23</v>
      </c>
      <c r="F235" t="s">
        <v>17</v>
      </c>
      <c r="G235" t="s">
        <v>35</v>
      </c>
      <c r="H235">
        <v>136</v>
      </c>
      <c r="I235">
        <v>148969</v>
      </c>
      <c r="J235" s="6" t="s">
        <v>175</v>
      </c>
      <c r="K235" t="s">
        <v>25</v>
      </c>
    </row>
    <row r="236" spans="1:11" hidden="1" x14ac:dyDescent="0.25">
      <c r="A236" t="s">
        <v>52</v>
      </c>
      <c r="B236" s="2">
        <v>38662.3125</v>
      </c>
      <c r="C236" s="2">
        <v>38662.979166666657</v>
      </c>
      <c r="D236" t="s">
        <v>208</v>
      </c>
      <c r="E236" t="s">
        <v>3471</v>
      </c>
      <c r="F236" t="s">
        <v>17</v>
      </c>
      <c r="G236" t="s">
        <v>101</v>
      </c>
      <c r="H236">
        <v>212</v>
      </c>
      <c r="I236">
        <v>118000</v>
      </c>
      <c r="J236" t="s">
        <v>209</v>
      </c>
      <c r="K236" t="s">
        <v>29</v>
      </c>
    </row>
    <row r="237" spans="1:11" hidden="1" x14ac:dyDescent="0.25">
      <c r="A237" t="s">
        <v>52</v>
      </c>
      <c r="B237" s="2">
        <v>38668.666666666657</v>
      </c>
      <c r="C237" s="2">
        <v>38668.75</v>
      </c>
      <c r="D237" t="s">
        <v>405</v>
      </c>
      <c r="E237" t="s">
        <v>3476</v>
      </c>
      <c r="F237" t="s">
        <v>17</v>
      </c>
      <c r="G237" t="s">
        <v>101</v>
      </c>
      <c r="H237">
        <v>10</v>
      </c>
      <c r="I237">
        <v>48000</v>
      </c>
      <c r="J237" t="s">
        <v>390</v>
      </c>
      <c r="K237" t="s">
        <v>390</v>
      </c>
    </row>
    <row r="238" spans="1:11" hidden="1" x14ac:dyDescent="0.25">
      <c r="A238" t="s">
        <v>52</v>
      </c>
      <c r="B238" s="2">
        <v>38668.958333333343</v>
      </c>
      <c r="C238" s="2">
        <v>38668.999305555553</v>
      </c>
      <c r="D238" t="s">
        <v>406</v>
      </c>
      <c r="E238" t="s">
        <v>3471</v>
      </c>
      <c r="F238" t="s">
        <v>17</v>
      </c>
      <c r="G238" t="s">
        <v>101</v>
      </c>
      <c r="H238">
        <v>408</v>
      </c>
      <c r="I238">
        <v>272355</v>
      </c>
      <c r="J238" t="s">
        <v>407</v>
      </c>
      <c r="K238" t="s">
        <v>29</v>
      </c>
    </row>
    <row r="239" spans="1:11" hidden="1" x14ac:dyDescent="0.25">
      <c r="A239" t="s">
        <v>59</v>
      </c>
      <c r="B239" s="2">
        <v>38701.166666666657</v>
      </c>
      <c r="C239" s="2">
        <v>38701.708333333343</v>
      </c>
      <c r="D239" t="s">
        <v>408</v>
      </c>
      <c r="E239" t="s">
        <v>45</v>
      </c>
      <c r="F239" t="s">
        <v>17</v>
      </c>
      <c r="G239" t="s">
        <v>13</v>
      </c>
      <c r="H239">
        <v>3500</v>
      </c>
      <c r="I239">
        <v>683000</v>
      </c>
      <c r="J239" t="s">
        <v>409</v>
      </c>
      <c r="K239" t="s">
        <v>3506</v>
      </c>
    </row>
    <row r="240" spans="1:11" hidden="1" x14ac:dyDescent="0.25">
      <c r="A240" t="s">
        <v>59</v>
      </c>
      <c r="B240" s="2">
        <v>38701.211805555547</v>
      </c>
      <c r="C240" s="2">
        <v>38701.506944444453</v>
      </c>
      <c r="D240" t="s">
        <v>410</v>
      </c>
      <c r="E240" t="s">
        <v>45</v>
      </c>
      <c r="F240" t="s">
        <v>17</v>
      </c>
      <c r="G240" t="s">
        <v>13</v>
      </c>
      <c r="H240">
        <v>75</v>
      </c>
      <c r="I240">
        <v>52659</v>
      </c>
      <c r="J240" t="s">
        <v>411</v>
      </c>
      <c r="K240" t="s">
        <v>165</v>
      </c>
    </row>
    <row r="241" spans="1:11" hidden="1" x14ac:dyDescent="0.25">
      <c r="A241" t="s">
        <v>59</v>
      </c>
      <c r="B241" s="2">
        <v>38717.25</v>
      </c>
      <c r="C241" s="2">
        <v>38717.375</v>
      </c>
      <c r="D241" t="s">
        <v>53</v>
      </c>
      <c r="E241" t="s">
        <v>23</v>
      </c>
      <c r="F241" t="s">
        <v>17</v>
      </c>
      <c r="G241" t="s">
        <v>28</v>
      </c>
      <c r="H241">
        <v>800</v>
      </c>
      <c r="I241">
        <v>1667316</v>
      </c>
      <c r="J241" s="6" t="s">
        <v>54</v>
      </c>
      <c r="K241" t="s">
        <v>412</v>
      </c>
    </row>
    <row r="242" spans="1:11" hidden="1" x14ac:dyDescent="0.25">
      <c r="A242" t="s">
        <v>59</v>
      </c>
      <c r="B242" s="2">
        <v>38717.666666666657</v>
      </c>
      <c r="C242" s="2">
        <v>38717.8125</v>
      </c>
      <c r="D242" t="s">
        <v>413</v>
      </c>
      <c r="E242" t="s">
        <v>81</v>
      </c>
      <c r="F242" t="s">
        <v>17</v>
      </c>
      <c r="G242" t="s">
        <v>183</v>
      </c>
      <c r="H242">
        <v>1650</v>
      </c>
      <c r="I242">
        <v>0</v>
      </c>
      <c r="J242" t="s">
        <v>414</v>
      </c>
      <c r="K242" t="str">
        <f>J242</f>
        <v>['North', 'Dakota']</v>
      </c>
    </row>
    <row r="243" spans="1:11" hidden="1" x14ac:dyDescent="0.25">
      <c r="A243" t="s">
        <v>10</v>
      </c>
      <c r="B243" s="2">
        <v>38731.65625</v>
      </c>
      <c r="C243" s="2">
        <v>38731.729166666657</v>
      </c>
      <c r="D243" t="s">
        <v>415</v>
      </c>
      <c r="E243" t="s">
        <v>3471</v>
      </c>
      <c r="F243" t="s">
        <v>17</v>
      </c>
      <c r="G243" t="s">
        <v>127</v>
      </c>
      <c r="H243">
        <v>260.06</v>
      </c>
      <c r="I243">
        <v>142315</v>
      </c>
      <c r="J243" t="s">
        <v>416</v>
      </c>
      <c r="K243" t="s">
        <v>316</v>
      </c>
    </row>
    <row r="244" spans="1:11" hidden="1" x14ac:dyDescent="0.25">
      <c r="A244" t="s">
        <v>10</v>
      </c>
      <c r="B244" s="2">
        <v>38735.636111111111</v>
      </c>
      <c r="C244" s="2">
        <v>38735.773611111108</v>
      </c>
      <c r="D244" t="s">
        <v>417</v>
      </c>
      <c r="E244" t="s">
        <v>37</v>
      </c>
      <c r="F244" t="s">
        <v>17</v>
      </c>
      <c r="G244" t="s">
        <v>28</v>
      </c>
      <c r="H244">
        <v>75</v>
      </c>
      <c r="I244">
        <v>63000</v>
      </c>
      <c r="J244" t="s">
        <v>418</v>
      </c>
      <c r="K244" t="str">
        <f>J244</f>
        <v>['Southern', 'Central', 'Maine']</v>
      </c>
    </row>
    <row r="245" spans="1:11" hidden="1" x14ac:dyDescent="0.25">
      <c r="A245" t="s">
        <v>10</v>
      </c>
      <c r="B245" s="2">
        <v>44577.364583333343</v>
      </c>
      <c r="C245" s="2">
        <v>44577.503472222219</v>
      </c>
      <c r="D245" t="s">
        <v>420</v>
      </c>
      <c r="E245" t="s">
        <v>45</v>
      </c>
      <c r="F245" t="s">
        <v>67</v>
      </c>
      <c r="G245" t="s">
        <v>28</v>
      </c>
      <c r="H245">
        <v>2276.5500000000002</v>
      </c>
      <c r="I245">
        <v>51289</v>
      </c>
      <c r="J245" t="s">
        <v>421</v>
      </c>
      <c r="K245" t="s">
        <v>3506</v>
      </c>
    </row>
    <row r="246" spans="1:11" hidden="1" x14ac:dyDescent="0.25">
      <c r="A246" t="s">
        <v>21</v>
      </c>
      <c r="B246" s="2">
        <v>38752.1875</v>
      </c>
      <c r="C246" s="2">
        <v>38752.333333333343</v>
      </c>
      <c r="D246" t="s">
        <v>422</v>
      </c>
      <c r="E246" t="s">
        <v>23</v>
      </c>
      <c r="F246" t="s">
        <v>17</v>
      </c>
      <c r="G246" t="s">
        <v>127</v>
      </c>
      <c r="H246">
        <v>251.57</v>
      </c>
      <c r="I246">
        <v>140000</v>
      </c>
      <c r="J246" s="6" t="s">
        <v>423</v>
      </c>
      <c r="K246" t="s">
        <v>25</v>
      </c>
    </row>
    <row r="247" spans="1:11" hidden="1" x14ac:dyDescent="0.25">
      <c r="A247" t="s">
        <v>21</v>
      </c>
      <c r="B247" s="2">
        <v>38759.875</v>
      </c>
      <c r="C247" s="2">
        <v>38759.958333333343</v>
      </c>
      <c r="D247" t="s">
        <v>424</v>
      </c>
      <c r="E247" t="s">
        <v>3471</v>
      </c>
      <c r="F247" t="s">
        <v>17</v>
      </c>
      <c r="G247" t="s">
        <v>13</v>
      </c>
      <c r="H247">
        <v>500</v>
      </c>
      <c r="I247">
        <v>180000</v>
      </c>
      <c r="J247" t="s">
        <v>425</v>
      </c>
      <c r="K247" t="s">
        <v>111</v>
      </c>
    </row>
    <row r="248" spans="1:11" hidden="1" x14ac:dyDescent="0.25">
      <c r="A248" t="s">
        <v>21</v>
      </c>
      <c r="B248" s="2">
        <v>38760.004166666673</v>
      </c>
      <c r="C248" s="2">
        <v>38760.738888888889</v>
      </c>
      <c r="D248" t="s">
        <v>426</v>
      </c>
      <c r="E248" t="s">
        <v>3471</v>
      </c>
      <c r="F248" t="s">
        <v>17</v>
      </c>
      <c r="G248" t="s">
        <v>13</v>
      </c>
      <c r="H248">
        <v>300</v>
      </c>
      <c r="I248">
        <v>60000</v>
      </c>
      <c r="J248" t="s">
        <v>427</v>
      </c>
      <c r="K248" t="s">
        <v>173</v>
      </c>
    </row>
    <row r="249" spans="1:11" hidden="1" x14ac:dyDescent="0.25">
      <c r="A249" t="s">
        <v>21</v>
      </c>
      <c r="B249" s="2">
        <v>38760.083333333343</v>
      </c>
      <c r="C249" s="2">
        <v>38760.666666666657</v>
      </c>
      <c r="D249" t="s">
        <v>428</v>
      </c>
      <c r="E249" t="s">
        <v>3471</v>
      </c>
      <c r="F249" t="s">
        <v>17</v>
      </c>
      <c r="G249" t="s">
        <v>13</v>
      </c>
      <c r="H249">
        <v>80</v>
      </c>
      <c r="I249">
        <v>130000</v>
      </c>
      <c r="J249" t="s">
        <v>429</v>
      </c>
      <c r="K249" t="s">
        <v>2003</v>
      </c>
    </row>
    <row r="250" spans="1:11" hidden="1" x14ac:dyDescent="0.25">
      <c r="A250" t="s">
        <v>21</v>
      </c>
      <c r="B250" s="2">
        <v>38760.083333333343</v>
      </c>
      <c r="C250" s="2">
        <v>38760.291666666657</v>
      </c>
      <c r="D250" t="s">
        <v>430</v>
      </c>
      <c r="E250" t="s">
        <v>3471</v>
      </c>
      <c r="F250" t="s">
        <v>17</v>
      </c>
      <c r="G250" t="s">
        <v>13</v>
      </c>
      <c r="H250">
        <v>50</v>
      </c>
      <c r="I250">
        <v>58000</v>
      </c>
      <c r="J250" t="s">
        <v>431</v>
      </c>
      <c r="K250" t="s">
        <v>3472</v>
      </c>
    </row>
    <row r="251" spans="1:11" hidden="1" x14ac:dyDescent="0.25">
      <c r="A251" t="s">
        <v>21</v>
      </c>
      <c r="B251" s="2">
        <v>38760.246527777781</v>
      </c>
      <c r="C251" s="2">
        <v>38760.583333333343</v>
      </c>
      <c r="D251" t="s">
        <v>432</v>
      </c>
      <c r="E251" t="s">
        <v>3471</v>
      </c>
      <c r="F251" t="s">
        <v>17</v>
      </c>
      <c r="G251" t="s">
        <v>13</v>
      </c>
      <c r="H251">
        <v>250</v>
      </c>
      <c r="I251">
        <v>126000</v>
      </c>
      <c r="J251" t="s">
        <v>433</v>
      </c>
      <c r="K251" t="s">
        <v>64</v>
      </c>
    </row>
    <row r="252" spans="1:11" hidden="1" x14ac:dyDescent="0.25">
      <c r="A252" t="s">
        <v>21</v>
      </c>
      <c r="B252" s="2">
        <v>38764.5</v>
      </c>
      <c r="C252" s="2">
        <v>38764.958333333343</v>
      </c>
      <c r="D252" t="s">
        <v>434</v>
      </c>
      <c r="E252" t="s">
        <v>3471</v>
      </c>
      <c r="F252" t="s">
        <v>17</v>
      </c>
      <c r="G252" t="s">
        <v>13</v>
      </c>
      <c r="H252">
        <v>100</v>
      </c>
      <c r="I252">
        <v>252089</v>
      </c>
      <c r="J252" t="s">
        <v>435</v>
      </c>
      <c r="K252" t="s">
        <v>436</v>
      </c>
    </row>
    <row r="253" spans="1:11" hidden="1" x14ac:dyDescent="0.25">
      <c r="A253" t="s">
        <v>21</v>
      </c>
      <c r="B253" s="2">
        <v>38765.188888888893</v>
      </c>
      <c r="C253" s="2">
        <v>38765.5</v>
      </c>
      <c r="D253" t="s">
        <v>437</v>
      </c>
      <c r="E253" t="s">
        <v>37</v>
      </c>
      <c r="F253" t="s">
        <v>17</v>
      </c>
      <c r="G253" t="s">
        <v>28</v>
      </c>
      <c r="H253">
        <v>250</v>
      </c>
      <c r="I253">
        <v>200000</v>
      </c>
      <c r="J253" t="s">
        <v>39</v>
      </c>
      <c r="K253" t="str">
        <f>J253</f>
        <v>['New York']</v>
      </c>
    </row>
    <row r="254" spans="1:11" hidden="1" x14ac:dyDescent="0.25">
      <c r="A254" t="s">
        <v>21</v>
      </c>
      <c r="B254" s="2">
        <v>38766.368055555547</v>
      </c>
      <c r="C254" s="2">
        <v>38766.67291666667</v>
      </c>
      <c r="D254" t="s">
        <v>438</v>
      </c>
      <c r="E254" t="s">
        <v>23</v>
      </c>
      <c r="F254" t="s">
        <v>17</v>
      </c>
      <c r="G254" t="s">
        <v>183</v>
      </c>
      <c r="H254">
        <v>428</v>
      </c>
      <c r="I254">
        <v>74733</v>
      </c>
      <c r="J254" s="6" t="s">
        <v>135</v>
      </c>
      <c r="K254" t="s">
        <v>135</v>
      </c>
    </row>
    <row r="255" spans="1:11" hidden="1" x14ac:dyDescent="0.25">
      <c r="A255" t="s">
        <v>10</v>
      </c>
      <c r="B255" s="2">
        <v>44577.004166666673</v>
      </c>
      <c r="C255" s="2">
        <v>44577.21875</v>
      </c>
      <c r="D255" t="s">
        <v>439</v>
      </c>
      <c r="E255" t="s">
        <v>45</v>
      </c>
      <c r="F255" t="s">
        <v>67</v>
      </c>
      <c r="G255" t="s">
        <v>28</v>
      </c>
      <c r="H255">
        <v>436</v>
      </c>
      <c r="I255">
        <v>61113</v>
      </c>
      <c r="J255" t="s">
        <v>70</v>
      </c>
      <c r="K255" t="s">
        <v>70</v>
      </c>
    </row>
    <row r="256" spans="1:11" hidden="1" x14ac:dyDescent="0.25">
      <c r="A256" t="s">
        <v>26</v>
      </c>
      <c r="B256" s="2">
        <v>38785.583333333343</v>
      </c>
      <c r="C256" s="2">
        <v>38785.916666666657</v>
      </c>
      <c r="D256" t="s">
        <v>440</v>
      </c>
      <c r="E256" t="s">
        <v>45</v>
      </c>
      <c r="F256" t="s">
        <v>17</v>
      </c>
      <c r="G256" t="s">
        <v>28</v>
      </c>
      <c r="H256">
        <v>2276.5500000000002</v>
      </c>
      <c r="I256">
        <v>73000</v>
      </c>
      <c r="J256" t="s">
        <v>441</v>
      </c>
      <c r="K256" t="s">
        <v>442</v>
      </c>
    </row>
    <row r="257" spans="1:11" hidden="1" x14ac:dyDescent="0.25">
      <c r="A257" t="s">
        <v>59</v>
      </c>
      <c r="B257" s="2">
        <v>44557.382638888892</v>
      </c>
      <c r="C257" s="2">
        <v>44557.875694444447</v>
      </c>
      <c r="D257" t="s">
        <v>443</v>
      </c>
      <c r="E257" t="s">
        <v>23</v>
      </c>
      <c r="F257" t="s">
        <v>73</v>
      </c>
      <c r="G257" t="s">
        <v>211</v>
      </c>
      <c r="H257">
        <v>120</v>
      </c>
      <c r="I257">
        <v>65994</v>
      </c>
      <c r="J257" s="6" t="s">
        <v>444</v>
      </c>
      <c r="K257" t="s">
        <v>25</v>
      </c>
    </row>
    <row r="258" spans="1:11" hidden="1" x14ac:dyDescent="0.25">
      <c r="A258" t="s">
        <v>59</v>
      </c>
      <c r="B258" s="2">
        <v>44557.111805555563</v>
      </c>
      <c r="C258" s="2">
        <v>44557.174305555563</v>
      </c>
      <c r="D258" t="s">
        <v>445</v>
      </c>
      <c r="E258" t="s">
        <v>23</v>
      </c>
      <c r="F258" t="s">
        <v>67</v>
      </c>
      <c r="G258" t="s">
        <v>28</v>
      </c>
      <c r="H258">
        <v>381</v>
      </c>
      <c r="I258">
        <v>115830</v>
      </c>
      <c r="J258" s="6" t="s">
        <v>25</v>
      </c>
      <c r="K258" t="s">
        <v>25</v>
      </c>
    </row>
    <row r="259" spans="1:11" hidden="1" x14ac:dyDescent="0.25">
      <c r="A259" t="s">
        <v>30</v>
      </c>
      <c r="B259" s="2">
        <v>38814.363194444442</v>
      </c>
      <c r="C259" s="2">
        <v>38814.395138888889</v>
      </c>
      <c r="D259" t="s">
        <v>331</v>
      </c>
      <c r="E259" t="s">
        <v>237</v>
      </c>
      <c r="F259" t="s">
        <v>17</v>
      </c>
      <c r="G259" t="s">
        <v>24</v>
      </c>
      <c r="H259">
        <v>116</v>
      </c>
      <c r="I259">
        <v>54700</v>
      </c>
      <c r="J259" t="s">
        <v>238</v>
      </c>
      <c r="K259" t="s">
        <v>238</v>
      </c>
    </row>
    <row r="260" spans="1:11" hidden="1" x14ac:dyDescent="0.25">
      <c r="A260" t="s">
        <v>30</v>
      </c>
      <c r="B260" s="2">
        <v>38815.166666666657</v>
      </c>
      <c r="C260" s="2">
        <v>38815.458333333343</v>
      </c>
      <c r="D260" t="s">
        <v>446</v>
      </c>
      <c r="E260" t="s">
        <v>45</v>
      </c>
      <c r="F260" t="s">
        <v>17</v>
      </c>
      <c r="G260" t="s">
        <v>49</v>
      </c>
      <c r="H260">
        <v>300</v>
      </c>
      <c r="I260">
        <v>115589</v>
      </c>
      <c r="J260" t="s">
        <v>447</v>
      </c>
      <c r="K260" t="s">
        <v>146</v>
      </c>
    </row>
    <row r="261" spans="1:11" hidden="1" x14ac:dyDescent="0.25">
      <c r="A261" t="s">
        <v>30</v>
      </c>
      <c r="B261" s="2">
        <v>38824.642361111109</v>
      </c>
      <c r="C261" s="2">
        <v>38824.8125</v>
      </c>
      <c r="D261" t="s">
        <v>448</v>
      </c>
      <c r="E261" t="s">
        <v>72</v>
      </c>
      <c r="F261" t="s">
        <v>17</v>
      </c>
      <c r="G261" t="s">
        <v>24</v>
      </c>
      <c r="H261">
        <v>1000</v>
      </c>
      <c r="I261">
        <v>200000</v>
      </c>
      <c r="J261" t="s">
        <v>74</v>
      </c>
      <c r="K261" t="s">
        <v>74</v>
      </c>
    </row>
    <row r="262" spans="1:11" hidden="1" x14ac:dyDescent="0.25">
      <c r="A262" t="s">
        <v>30</v>
      </c>
      <c r="B262" s="2">
        <v>38824.673611111109</v>
      </c>
      <c r="C262" s="2">
        <v>38824.757638888892</v>
      </c>
      <c r="D262" t="s">
        <v>449</v>
      </c>
      <c r="E262" t="s">
        <v>72</v>
      </c>
      <c r="F262" t="s">
        <v>17</v>
      </c>
      <c r="G262" t="s">
        <v>24</v>
      </c>
      <c r="H262">
        <v>260</v>
      </c>
      <c r="I262">
        <v>68000</v>
      </c>
      <c r="J262" t="s">
        <v>74</v>
      </c>
      <c r="K262" t="s">
        <v>74</v>
      </c>
    </row>
    <row r="263" spans="1:11" hidden="1" x14ac:dyDescent="0.25">
      <c r="A263" t="s">
        <v>30</v>
      </c>
      <c r="B263" s="2">
        <v>38824.674305555563</v>
      </c>
      <c r="C263" s="2">
        <v>38824.805555555547</v>
      </c>
      <c r="D263" t="s">
        <v>450</v>
      </c>
      <c r="E263" t="s">
        <v>451</v>
      </c>
      <c r="F263" t="s">
        <v>17</v>
      </c>
      <c r="G263" t="s">
        <v>24</v>
      </c>
      <c r="H263">
        <v>380</v>
      </c>
      <c r="I263">
        <v>489478</v>
      </c>
      <c r="J263" t="s">
        <v>74</v>
      </c>
      <c r="K263" t="s">
        <v>74</v>
      </c>
    </row>
    <row r="264" spans="1:11" hidden="1" x14ac:dyDescent="0.25">
      <c r="A264" t="s">
        <v>30</v>
      </c>
      <c r="B264" s="2">
        <v>38824.680555555547</v>
      </c>
      <c r="C264" s="2">
        <v>38824.770833333343</v>
      </c>
      <c r="D264" t="s">
        <v>452</v>
      </c>
      <c r="E264" t="s">
        <v>72</v>
      </c>
      <c r="F264" t="s">
        <v>17</v>
      </c>
      <c r="G264" t="s">
        <v>24</v>
      </c>
      <c r="H264">
        <v>40</v>
      </c>
      <c r="I264">
        <v>10000</v>
      </c>
      <c r="J264" t="s">
        <v>74</v>
      </c>
      <c r="K264" t="s">
        <v>74</v>
      </c>
    </row>
    <row r="265" spans="1:11" hidden="1" x14ac:dyDescent="0.25">
      <c r="A265" t="s">
        <v>30</v>
      </c>
      <c r="B265" s="2">
        <v>38824.690972222219</v>
      </c>
      <c r="C265" s="2">
        <v>38824.756944444453</v>
      </c>
      <c r="D265" t="s">
        <v>453</v>
      </c>
      <c r="E265" t="s">
        <v>72</v>
      </c>
      <c r="F265" t="s">
        <v>17</v>
      </c>
      <c r="G265" t="s">
        <v>24</v>
      </c>
      <c r="H265">
        <v>108</v>
      </c>
      <c r="I265">
        <v>51404</v>
      </c>
      <c r="J265" t="s">
        <v>74</v>
      </c>
      <c r="K265" t="s">
        <v>74</v>
      </c>
    </row>
    <row r="266" spans="1:11" hidden="1" x14ac:dyDescent="0.25">
      <c r="A266" t="s">
        <v>30</v>
      </c>
      <c r="B266" s="2">
        <v>38828.291666666657</v>
      </c>
      <c r="C266" s="2">
        <v>38828.416666666657</v>
      </c>
      <c r="D266" t="s">
        <v>454</v>
      </c>
      <c r="E266" t="s">
        <v>72</v>
      </c>
      <c r="F266" t="s">
        <v>17</v>
      </c>
      <c r="G266" t="s">
        <v>28</v>
      </c>
      <c r="H266">
        <v>219</v>
      </c>
      <c r="I266">
        <v>82000</v>
      </c>
      <c r="J266" t="s">
        <v>74</v>
      </c>
      <c r="K266" t="s">
        <v>74</v>
      </c>
    </row>
    <row r="267" spans="1:11" hidden="1" x14ac:dyDescent="0.25">
      <c r="A267" t="s">
        <v>30</v>
      </c>
      <c r="B267" s="2">
        <v>38836.621527777781</v>
      </c>
      <c r="C267" s="2">
        <v>38836.65625</v>
      </c>
      <c r="D267" t="s">
        <v>331</v>
      </c>
      <c r="E267" t="s">
        <v>237</v>
      </c>
      <c r="F267" t="s">
        <v>17</v>
      </c>
      <c r="G267" t="s">
        <v>101</v>
      </c>
      <c r="H267">
        <v>237</v>
      </c>
      <c r="I267">
        <v>164105</v>
      </c>
      <c r="J267" t="s">
        <v>238</v>
      </c>
      <c r="K267" t="s">
        <v>238</v>
      </c>
    </row>
    <row r="268" spans="1:11" hidden="1" x14ac:dyDescent="0.25">
      <c r="A268" t="s">
        <v>193</v>
      </c>
      <c r="B268" s="2">
        <v>38840.645833333343</v>
      </c>
      <c r="C268" s="2">
        <v>38840.899305555547</v>
      </c>
      <c r="D268" t="s">
        <v>455</v>
      </c>
      <c r="E268" t="s">
        <v>23</v>
      </c>
      <c r="F268" t="s">
        <v>17</v>
      </c>
      <c r="G268" t="s">
        <v>38</v>
      </c>
      <c r="H268">
        <v>300</v>
      </c>
      <c r="I268">
        <v>55655</v>
      </c>
      <c r="J268" s="6" t="s">
        <v>456</v>
      </c>
      <c r="K268" t="s">
        <v>25</v>
      </c>
    </row>
    <row r="269" spans="1:11" hidden="1" x14ac:dyDescent="0.25">
      <c r="A269" t="s">
        <v>193</v>
      </c>
      <c r="B269" s="2">
        <v>38841.591666666667</v>
      </c>
      <c r="C269" s="2">
        <v>38841.614583333343</v>
      </c>
      <c r="D269" t="s">
        <v>331</v>
      </c>
      <c r="E269" t="s">
        <v>237</v>
      </c>
      <c r="F269" t="s">
        <v>17</v>
      </c>
      <c r="G269" t="s">
        <v>24</v>
      </c>
      <c r="H269">
        <v>140</v>
      </c>
      <c r="I269">
        <v>94639</v>
      </c>
      <c r="J269" t="s">
        <v>238</v>
      </c>
      <c r="K269" t="s">
        <v>238</v>
      </c>
    </row>
    <row r="270" spans="1:11" hidden="1" x14ac:dyDescent="0.25">
      <c r="A270" t="s">
        <v>193</v>
      </c>
      <c r="B270" s="2">
        <v>38856.634027777778</v>
      </c>
      <c r="C270" s="2">
        <v>38856.9375</v>
      </c>
      <c r="D270" t="s">
        <v>174</v>
      </c>
      <c r="E270" t="s">
        <v>23</v>
      </c>
      <c r="F270" t="s">
        <v>17</v>
      </c>
      <c r="G270" t="s">
        <v>101</v>
      </c>
      <c r="H270">
        <v>133</v>
      </c>
      <c r="I270">
        <v>91686</v>
      </c>
      <c r="J270" s="6" t="s">
        <v>175</v>
      </c>
      <c r="K270" t="s">
        <v>25</v>
      </c>
    </row>
    <row r="271" spans="1:11" hidden="1" x14ac:dyDescent="0.25">
      <c r="A271" t="s">
        <v>59</v>
      </c>
      <c r="B271" s="2">
        <v>44551.59375</v>
      </c>
      <c r="C271" s="2">
        <v>44551.915972222218</v>
      </c>
      <c r="D271" t="s">
        <v>457</v>
      </c>
      <c r="E271" t="s">
        <v>72</v>
      </c>
      <c r="F271" t="s">
        <v>162</v>
      </c>
      <c r="G271" t="s">
        <v>211</v>
      </c>
      <c r="H271">
        <v>22</v>
      </c>
      <c r="I271">
        <v>5976</v>
      </c>
      <c r="J271" t="s">
        <v>74</v>
      </c>
      <c r="K271" t="s">
        <v>74</v>
      </c>
    </row>
    <row r="272" spans="1:11" hidden="1" x14ac:dyDescent="0.25">
      <c r="A272" t="s">
        <v>65</v>
      </c>
      <c r="B272" s="2">
        <v>38869.591666666667</v>
      </c>
      <c r="C272" s="2">
        <v>38869.756249999999</v>
      </c>
      <c r="D272" t="s">
        <v>458</v>
      </c>
      <c r="E272" t="s">
        <v>459</v>
      </c>
      <c r="F272" t="s">
        <v>17</v>
      </c>
      <c r="G272" t="s">
        <v>24</v>
      </c>
      <c r="H272">
        <v>120</v>
      </c>
      <c r="I272">
        <v>29300</v>
      </c>
      <c r="J272" t="s">
        <v>460</v>
      </c>
      <c r="K272" t="s">
        <v>460</v>
      </c>
    </row>
    <row r="273" spans="1:11" hidden="1" x14ac:dyDescent="0.25">
      <c r="A273" t="s">
        <v>59</v>
      </c>
      <c r="B273" s="2">
        <v>44545.479166666657</v>
      </c>
      <c r="C273" s="2">
        <v>44545.692361111112</v>
      </c>
      <c r="D273" t="s">
        <v>461</v>
      </c>
      <c r="E273" t="s">
        <v>342</v>
      </c>
      <c r="F273" t="s">
        <v>67</v>
      </c>
      <c r="G273" t="s">
        <v>28</v>
      </c>
      <c r="H273">
        <v>0</v>
      </c>
      <c r="I273">
        <v>258000</v>
      </c>
      <c r="J273" t="s">
        <v>462</v>
      </c>
      <c r="K273" t="s">
        <v>462</v>
      </c>
    </row>
    <row r="274" spans="1:11" hidden="1" x14ac:dyDescent="0.25">
      <c r="A274" t="s">
        <v>59</v>
      </c>
      <c r="B274" s="2">
        <v>44545.375</v>
      </c>
      <c r="C274" s="2">
        <v>44545.75</v>
      </c>
      <c r="D274" t="s">
        <v>463</v>
      </c>
      <c r="E274" t="s">
        <v>81</v>
      </c>
      <c r="F274" t="s">
        <v>67</v>
      </c>
      <c r="G274" t="s">
        <v>28</v>
      </c>
      <c r="H274">
        <v>541</v>
      </c>
      <c r="I274">
        <v>134000</v>
      </c>
      <c r="J274" t="s">
        <v>464</v>
      </c>
      <c r="K274" t="str">
        <f>J274</f>
        <v>['Iowa', 'Wisconsin']</v>
      </c>
    </row>
    <row r="275" spans="1:11" hidden="1" x14ac:dyDescent="0.25">
      <c r="A275" t="s">
        <v>65</v>
      </c>
      <c r="B275" s="2">
        <v>38879.75</v>
      </c>
      <c r="C275" s="2">
        <v>38879.875</v>
      </c>
      <c r="D275" t="s">
        <v>465</v>
      </c>
      <c r="E275" t="s">
        <v>45</v>
      </c>
      <c r="F275" t="s">
        <v>17</v>
      </c>
      <c r="G275" t="s">
        <v>101</v>
      </c>
      <c r="H275">
        <v>70</v>
      </c>
      <c r="I275">
        <v>72000</v>
      </c>
      <c r="J275" t="s">
        <v>466</v>
      </c>
      <c r="K275" t="s">
        <v>3479</v>
      </c>
    </row>
    <row r="276" spans="1:11" hidden="1" x14ac:dyDescent="0.25">
      <c r="A276" t="s">
        <v>65</v>
      </c>
      <c r="B276" s="2">
        <v>38890.583333333343</v>
      </c>
      <c r="C276" s="2">
        <v>38890.958333333343</v>
      </c>
      <c r="D276" t="s">
        <v>467</v>
      </c>
      <c r="E276" t="s">
        <v>3471</v>
      </c>
      <c r="F276" t="s">
        <v>17</v>
      </c>
      <c r="G276" t="s">
        <v>101</v>
      </c>
      <c r="H276">
        <v>750</v>
      </c>
      <c r="I276">
        <v>195000</v>
      </c>
      <c r="J276" t="s">
        <v>468</v>
      </c>
      <c r="K276" t="s">
        <v>468</v>
      </c>
    </row>
    <row r="277" spans="1:11" hidden="1" x14ac:dyDescent="0.25">
      <c r="A277" t="s">
        <v>59</v>
      </c>
      <c r="B277" s="2">
        <v>44545.125</v>
      </c>
      <c r="C277" s="2">
        <v>44545.791666666657</v>
      </c>
      <c r="D277" t="s">
        <v>469</v>
      </c>
      <c r="E277" t="s">
        <v>81</v>
      </c>
      <c r="F277" t="s">
        <v>67</v>
      </c>
      <c r="G277" t="s">
        <v>28</v>
      </c>
      <c r="H277">
        <v>541</v>
      </c>
      <c r="I277">
        <v>174000</v>
      </c>
      <c r="J277" t="s">
        <v>15</v>
      </c>
      <c r="K277" t="str">
        <f>J277</f>
        <v>['Kansas']</v>
      </c>
    </row>
    <row r="278" spans="1:11" hidden="1" x14ac:dyDescent="0.25">
      <c r="A278" t="s">
        <v>34</v>
      </c>
      <c r="B278" s="2">
        <v>38902.729166666657</v>
      </c>
      <c r="C278" s="2">
        <v>38902.845833333333</v>
      </c>
      <c r="D278" t="s">
        <v>470</v>
      </c>
      <c r="E278" t="s">
        <v>45</v>
      </c>
      <c r="F278" t="s">
        <v>17</v>
      </c>
      <c r="G278" t="s">
        <v>101</v>
      </c>
      <c r="H278">
        <v>335</v>
      </c>
      <c r="I278">
        <v>67000</v>
      </c>
      <c r="J278" t="s">
        <v>471</v>
      </c>
      <c r="K278" t="s">
        <v>64</v>
      </c>
    </row>
    <row r="279" spans="1:11" hidden="1" x14ac:dyDescent="0.25">
      <c r="A279" t="s">
        <v>59</v>
      </c>
      <c r="B279" s="2">
        <v>44541.708333333343</v>
      </c>
      <c r="C279" s="2">
        <v>44541.761111111111</v>
      </c>
      <c r="D279" t="s">
        <v>472</v>
      </c>
      <c r="E279" t="s">
        <v>37</v>
      </c>
      <c r="F279" t="s">
        <v>67</v>
      </c>
      <c r="G279" t="s">
        <v>28</v>
      </c>
      <c r="H279">
        <v>615.53</v>
      </c>
      <c r="I279">
        <v>103000</v>
      </c>
      <c r="J279" t="s">
        <v>39</v>
      </c>
      <c r="K279" t="str">
        <f>J279</f>
        <v>['New York']</v>
      </c>
    </row>
    <row r="280" spans="1:11" ht="45" hidden="1" x14ac:dyDescent="0.25">
      <c r="A280" t="s">
        <v>52</v>
      </c>
      <c r="B280" s="2">
        <v>44515.25</v>
      </c>
      <c r="C280" s="2">
        <v>44515.458333333343</v>
      </c>
      <c r="D280" t="s">
        <v>473</v>
      </c>
      <c r="E280" t="s">
        <v>23</v>
      </c>
      <c r="F280" t="s">
        <v>67</v>
      </c>
      <c r="G280" t="s">
        <v>28</v>
      </c>
      <c r="H280">
        <v>680.45</v>
      </c>
      <c r="I280">
        <v>90000</v>
      </c>
      <c r="J280" s="6" t="s">
        <v>474</v>
      </c>
      <c r="K280" t="s">
        <v>173</v>
      </c>
    </row>
    <row r="281" spans="1:11" hidden="1" x14ac:dyDescent="0.25">
      <c r="A281" t="s">
        <v>52</v>
      </c>
      <c r="B281" s="2">
        <v>44510.054861111108</v>
      </c>
      <c r="C281" s="2">
        <v>44510.888194444437</v>
      </c>
      <c r="D281" t="s">
        <v>475</v>
      </c>
      <c r="E281" t="s">
        <v>72</v>
      </c>
      <c r="F281" t="s">
        <v>162</v>
      </c>
      <c r="G281" t="s">
        <v>24</v>
      </c>
      <c r="H281">
        <v>0</v>
      </c>
      <c r="I281">
        <v>0</v>
      </c>
      <c r="J281" t="s">
        <v>74</v>
      </c>
      <c r="K281" t="s">
        <v>74</v>
      </c>
    </row>
    <row r="282" spans="1:11" hidden="1" x14ac:dyDescent="0.25">
      <c r="A282" t="s">
        <v>34</v>
      </c>
      <c r="B282" s="2">
        <v>38916.775000000001</v>
      </c>
      <c r="C282" s="2">
        <v>38916.999305555553</v>
      </c>
      <c r="D282" t="s">
        <v>415</v>
      </c>
      <c r="E282" t="s">
        <v>3471</v>
      </c>
      <c r="F282" t="s">
        <v>17</v>
      </c>
      <c r="G282" t="s">
        <v>101</v>
      </c>
      <c r="H282">
        <v>607</v>
      </c>
      <c r="I282">
        <v>492955</v>
      </c>
      <c r="J282" t="s">
        <v>416</v>
      </c>
      <c r="K282" t="s">
        <v>316</v>
      </c>
    </row>
    <row r="283" spans="1:11" hidden="1" x14ac:dyDescent="0.25">
      <c r="A283" t="s">
        <v>34</v>
      </c>
      <c r="B283" s="2">
        <v>38916.838194444441</v>
      </c>
      <c r="C283" s="2">
        <v>38916.938888888893</v>
      </c>
      <c r="D283" t="s">
        <v>476</v>
      </c>
      <c r="E283" t="s">
        <v>37</v>
      </c>
      <c r="F283" t="s">
        <v>17</v>
      </c>
      <c r="G283" t="s">
        <v>101</v>
      </c>
      <c r="H283">
        <v>0</v>
      </c>
      <c r="I283">
        <v>0</v>
      </c>
      <c r="J283" t="s">
        <v>57</v>
      </c>
      <c r="K283" t="str">
        <f>J283</f>
        <v>['Connecticut']</v>
      </c>
    </row>
    <row r="284" spans="1:11" hidden="1" x14ac:dyDescent="0.25">
      <c r="A284" t="s">
        <v>34</v>
      </c>
      <c r="B284" s="2">
        <v>38917.458333333343</v>
      </c>
      <c r="C284" s="2">
        <v>38917.745833333327</v>
      </c>
      <c r="D284" t="s">
        <v>477</v>
      </c>
      <c r="E284" t="s">
        <v>45</v>
      </c>
      <c r="F284" t="s">
        <v>17</v>
      </c>
      <c r="G284" t="s">
        <v>24</v>
      </c>
      <c r="H284">
        <v>40</v>
      </c>
      <c r="I284">
        <v>8000</v>
      </c>
      <c r="J284" t="s">
        <v>478</v>
      </c>
      <c r="K284" t="s">
        <v>61</v>
      </c>
    </row>
    <row r="285" spans="1:11" hidden="1" x14ac:dyDescent="0.25">
      <c r="A285" t="s">
        <v>47</v>
      </c>
      <c r="B285" s="2">
        <v>44497.333333333343</v>
      </c>
      <c r="C285" s="2">
        <v>44497.59375</v>
      </c>
      <c r="D285" t="s">
        <v>479</v>
      </c>
      <c r="E285" t="s">
        <v>72</v>
      </c>
      <c r="F285" t="s">
        <v>67</v>
      </c>
      <c r="G285" t="s">
        <v>28</v>
      </c>
      <c r="H285">
        <v>802.14</v>
      </c>
      <c r="I285">
        <v>250000</v>
      </c>
      <c r="J285" t="s">
        <v>74</v>
      </c>
      <c r="K285" t="s">
        <v>74</v>
      </c>
    </row>
    <row r="286" spans="1:11" hidden="1" x14ac:dyDescent="0.25">
      <c r="A286" t="s">
        <v>34</v>
      </c>
      <c r="B286" s="2">
        <v>38920.54791666667</v>
      </c>
      <c r="C286" s="2">
        <v>38920.666666666657</v>
      </c>
      <c r="D286" t="s">
        <v>22</v>
      </c>
      <c r="E286" t="s">
        <v>23</v>
      </c>
      <c r="F286" t="s">
        <v>17</v>
      </c>
      <c r="G286" t="s">
        <v>195</v>
      </c>
      <c r="H286">
        <v>200</v>
      </c>
      <c r="I286">
        <v>1271893</v>
      </c>
      <c r="J286" s="6" t="s">
        <v>25</v>
      </c>
      <c r="K286" t="s">
        <v>25</v>
      </c>
    </row>
    <row r="287" spans="1:11" hidden="1" x14ac:dyDescent="0.25">
      <c r="A287" t="s">
        <v>34</v>
      </c>
      <c r="B287" s="2">
        <v>38922.606249999997</v>
      </c>
      <c r="C287" s="2">
        <v>38922.731249999997</v>
      </c>
      <c r="D287" t="s">
        <v>22</v>
      </c>
      <c r="E287" t="s">
        <v>23</v>
      </c>
      <c r="F287" t="s">
        <v>17</v>
      </c>
      <c r="G287" t="s">
        <v>195</v>
      </c>
      <c r="H287">
        <v>414</v>
      </c>
      <c r="I287">
        <v>424278</v>
      </c>
      <c r="J287" s="6" t="s">
        <v>25</v>
      </c>
      <c r="K287" t="s">
        <v>25</v>
      </c>
    </row>
    <row r="288" spans="1:11" hidden="1" x14ac:dyDescent="0.25">
      <c r="A288" t="s">
        <v>34</v>
      </c>
      <c r="B288" s="2">
        <v>38922.606249999997</v>
      </c>
      <c r="C288" s="2">
        <v>38922.731249999997</v>
      </c>
      <c r="D288" t="s">
        <v>22</v>
      </c>
      <c r="E288" t="s">
        <v>23</v>
      </c>
      <c r="F288" t="s">
        <v>17</v>
      </c>
      <c r="G288" t="s">
        <v>195</v>
      </c>
      <c r="H288">
        <v>695</v>
      </c>
      <c r="I288">
        <v>424278</v>
      </c>
      <c r="J288" s="6" t="s">
        <v>25</v>
      </c>
      <c r="K288" t="s">
        <v>25</v>
      </c>
    </row>
    <row r="289" spans="1:11" hidden="1" x14ac:dyDescent="0.25">
      <c r="A289" t="s">
        <v>34</v>
      </c>
      <c r="B289" s="2">
        <v>38925.776388888888</v>
      </c>
      <c r="C289" s="2">
        <v>38925.9</v>
      </c>
      <c r="D289" t="s">
        <v>415</v>
      </c>
      <c r="E289" t="s">
        <v>3471</v>
      </c>
      <c r="F289" t="s">
        <v>17</v>
      </c>
      <c r="G289" t="s">
        <v>101</v>
      </c>
      <c r="H289">
        <v>607</v>
      </c>
      <c r="I289">
        <v>167564</v>
      </c>
      <c r="J289" t="s">
        <v>416</v>
      </c>
      <c r="K289" t="s">
        <v>316</v>
      </c>
    </row>
    <row r="290" spans="1:11" hidden="1" x14ac:dyDescent="0.25">
      <c r="A290" t="s">
        <v>41</v>
      </c>
      <c r="B290" s="2">
        <v>38930.5</v>
      </c>
      <c r="C290" s="2">
        <v>38930.791666666657</v>
      </c>
      <c r="D290" t="s">
        <v>482</v>
      </c>
      <c r="E290" t="s">
        <v>3471</v>
      </c>
      <c r="F290" t="s">
        <v>17</v>
      </c>
      <c r="G290" t="s">
        <v>195</v>
      </c>
      <c r="H290">
        <v>352.62</v>
      </c>
      <c r="I290">
        <v>424278</v>
      </c>
      <c r="J290" t="s">
        <v>483</v>
      </c>
      <c r="K290" t="s">
        <v>84</v>
      </c>
    </row>
    <row r="291" spans="1:11" hidden="1" x14ac:dyDescent="0.25">
      <c r="A291" t="s">
        <v>41</v>
      </c>
      <c r="B291" s="2">
        <v>38930.541666666657</v>
      </c>
      <c r="C291" s="2">
        <v>38930.854166666657</v>
      </c>
      <c r="D291" t="s">
        <v>484</v>
      </c>
      <c r="E291" t="s">
        <v>3471</v>
      </c>
      <c r="F291" t="s">
        <v>17</v>
      </c>
      <c r="G291" t="s">
        <v>183</v>
      </c>
      <c r="H291">
        <v>90</v>
      </c>
      <c r="I291">
        <v>15643</v>
      </c>
      <c r="J291" t="s">
        <v>485</v>
      </c>
      <c r="K291" t="s">
        <v>485</v>
      </c>
    </row>
    <row r="292" spans="1:11" hidden="1" x14ac:dyDescent="0.25">
      <c r="A292" t="s">
        <v>41</v>
      </c>
      <c r="B292" s="2">
        <v>38931.5</v>
      </c>
      <c r="C292" s="2">
        <v>38931.697916666657</v>
      </c>
      <c r="D292" t="s">
        <v>486</v>
      </c>
      <c r="E292" t="s">
        <v>3470</v>
      </c>
      <c r="F292" t="s">
        <v>17</v>
      </c>
      <c r="G292" t="s">
        <v>195</v>
      </c>
      <c r="H292">
        <v>352.62</v>
      </c>
      <c r="I292">
        <v>424278</v>
      </c>
      <c r="J292" t="s">
        <v>3469</v>
      </c>
      <c r="K292" t="s">
        <v>3469</v>
      </c>
    </row>
    <row r="293" spans="1:11" hidden="1" x14ac:dyDescent="0.25">
      <c r="A293" t="s">
        <v>41</v>
      </c>
      <c r="B293" s="2">
        <v>38931.541666666657</v>
      </c>
      <c r="C293" s="2">
        <v>38931.690972222219</v>
      </c>
      <c r="D293" t="s">
        <v>487</v>
      </c>
      <c r="E293" t="s">
        <v>37</v>
      </c>
      <c r="F293" t="s">
        <v>17</v>
      </c>
      <c r="G293" t="s">
        <v>24</v>
      </c>
      <c r="H293">
        <v>2057.21</v>
      </c>
      <c r="I293">
        <v>241714</v>
      </c>
      <c r="J293" t="s">
        <v>201</v>
      </c>
      <c r="K293" t="str">
        <f>J293</f>
        <v>['Maine', 'Massachusetts', 'Connecticut', 'Rhode Island', 'Vermont', 'New Hampshire']</v>
      </c>
    </row>
    <row r="294" spans="1:11" hidden="1" x14ac:dyDescent="0.25">
      <c r="A294" t="s">
        <v>47</v>
      </c>
      <c r="B294" s="2">
        <v>44496.700694444437</v>
      </c>
      <c r="C294" s="2">
        <v>44496.747916666667</v>
      </c>
      <c r="D294" t="s">
        <v>488</v>
      </c>
      <c r="E294" t="s">
        <v>45</v>
      </c>
      <c r="F294" t="s">
        <v>162</v>
      </c>
      <c r="G294" t="s">
        <v>211</v>
      </c>
      <c r="H294">
        <v>0</v>
      </c>
      <c r="I294">
        <v>0</v>
      </c>
      <c r="J294" t="s">
        <v>489</v>
      </c>
      <c r="K294" t="s">
        <v>51</v>
      </c>
    </row>
    <row r="295" spans="1:11" hidden="1" x14ac:dyDescent="0.25">
      <c r="A295" t="s">
        <v>41</v>
      </c>
      <c r="B295" s="2">
        <v>38932.594444444447</v>
      </c>
      <c r="C295" s="2">
        <v>38932.615277777782</v>
      </c>
      <c r="D295" t="s">
        <v>331</v>
      </c>
      <c r="E295" t="s">
        <v>237</v>
      </c>
      <c r="F295" t="s">
        <v>17</v>
      </c>
      <c r="G295" t="s">
        <v>24</v>
      </c>
      <c r="H295">
        <v>369</v>
      </c>
      <c r="I295">
        <v>227480</v>
      </c>
      <c r="J295" t="s">
        <v>238</v>
      </c>
      <c r="K295" t="s">
        <v>238</v>
      </c>
    </row>
    <row r="296" spans="1:11" hidden="1" x14ac:dyDescent="0.25">
      <c r="A296" t="s">
        <v>41</v>
      </c>
      <c r="B296" s="2">
        <v>38936.541666666657</v>
      </c>
      <c r="C296" s="2">
        <v>38936.75</v>
      </c>
      <c r="D296" t="s">
        <v>218</v>
      </c>
      <c r="E296" t="s">
        <v>3471</v>
      </c>
      <c r="F296" t="s">
        <v>17</v>
      </c>
      <c r="G296" t="s">
        <v>183</v>
      </c>
      <c r="H296">
        <v>75</v>
      </c>
      <c r="I296">
        <v>15643</v>
      </c>
      <c r="J296" t="s">
        <v>219</v>
      </c>
      <c r="K296" t="s">
        <v>18</v>
      </c>
    </row>
    <row r="297" spans="1:11" hidden="1" x14ac:dyDescent="0.25">
      <c r="A297" t="s">
        <v>47</v>
      </c>
      <c r="B297" s="2">
        <v>44491.246527777781</v>
      </c>
      <c r="C297" s="2">
        <v>44491.829861111109</v>
      </c>
      <c r="D297" t="s">
        <v>490</v>
      </c>
      <c r="E297" t="s">
        <v>45</v>
      </c>
      <c r="F297" t="s">
        <v>291</v>
      </c>
      <c r="G297" t="s">
        <v>211</v>
      </c>
      <c r="H297">
        <v>132</v>
      </c>
      <c r="I297">
        <v>0</v>
      </c>
      <c r="J297" t="s">
        <v>491</v>
      </c>
      <c r="K297" t="s">
        <v>51</v>
      </c>
    </row>
    <row r="298" spans="1:11" hidden="1" x14ac:dyDescent="0.25">
      <c r="A298" t="s">
        <v>41</v>
      </c>
      <c r="B298" s="2">
        <v>38953.915277777778</v>
      </c>
      <c r="C298" s="2">
        <v>38953.975694444453</v>
      </c>
      <c r="D298" t="s">
        <v>331</v>
      </c>
      <c r="E298" t="s">
        <v>237</v>
      </c>
      <c r="F298" t="s">
        <v>17</v>
      </c>
      <c r="G298" t="s">
        <v>24</v>
      </c>
      <c r="H298">
        <v>180</v>
      </c>
      <c r="I298">
        <v>106000</v>
      </c>
      <c r="J298" t="s">
        <v>238</v>
      </c>
      <c r="K298" t="s">
        <v>238</v>
      </c>
    </row>
    <row r="299" spans="1:11" hidden="1" x14ac:dyDescent="0.25">
      <c r="A299" t="s">
        <v>104</v>
      </c>
      <c r="B299" s="2">
        <v>38961.229166666657</v>
      </c>
      <c r="C299" s="2">
        <v>38961.416666666657</v>
      </c>
      <c r="D299" t="s">
        <v>108</v>
      </c>
      <c r="E299" t="s">
        <v>45</v>
      </c>
      <c r="F299" t="s">
        <v>17</v>
      </c>
      <c r="G299" t="s">
        <v>49</v>
      </c>
      <c r="H299">
        <v>957.13</v>
      </c>
      <c r="I299">
        <v>61000</v>
      </c>
      <c r="J299" t="s">
        <v>109</v>
      </c>
      <c r="K299" t="s">
        <v>3479</v>
      </c>
    </row>
    <row r="300" spans="1:11" hidden="1" x14ac:dyDescent="0.25">
      <c r="A300" t="s">
        <v>104</v>
      </c>
      <c r="B300" s="2">
        <v>38961.27847222222</v>
      </c>
      <c r="C300" s="2">
        <v>38961.642361111109</v>
      </c>
      <c r="D300" t="s">
        <v>492</v>
      </c>
      <c r="E300" t="s">
        <v>45</v>
      </c>
      <c r="F300" t="s">
        <v>17</v>
      </c>
      <c r="G300" t="s">
        <v>49</v>
      </c>
      <c r="H300">
        <v>500</v>
      </c>
      <c r="I300">
        <v>333000</v>
      </c>
      <c r="J300" t="s">
        <v>493</v>
      </c>
      <c r="K300" t="s">
        <v>64</v>
      </c>
    </row>
    <row r="301" spans="1:11" hidden="1" x14ac:dyDescent="0.25">
      <c r="A301" t="s">
        <v>104</v>
      </c>
      <c r="B301" s="2">
        <v>38961.416666666657</v>
      </c>
      <c r="C301" s="2">
        <v>38961.583333333343</v>
      </c>
      <c r="D301" t="s">
        <v>494</v>
      </c>
      <c r="E301" t="s">
        <v>3471</v>
      </c>
      <c r="F301" t="s">
        <v>17</v>
      </c>
      <c r="G301" t="s">
        <v>49</v>
      </c>
      <c r="H301">
        <v>380</v>
      </c>
      <c r="I301">
        <v>105000</v>
      </c>
      <c r="J301" t="s">
        <v>495</v>
      </c>
      <c r="K301" t="s">
        <v>40</v>
      </c>
    </row>
    <row r="302" spans="1:11" hidden="1" x14ac:dyDescent="0.25">
      <c r="A302" t="s">
        <v>104</v>
      </c>
      <c r="B302" s="2">
        <v>38961.625</v>
      </c>
      <c r="C302" s="2">
        <v>38961.958333333343</v>
      </c>
      <c r="D302" t="s">
        <v>415</v>
      </c>
      <c r="E302" t="s">
        <v>3471</v>
      </c>
      <c r="F302" t="s">
        <v>17</v>
      </c>
      <c r="G302" t="s">
        <v>49</v>
      </c>
      <c r="H302">
        <v>673.11</v>
      </c>
      <c r="I302">
        <v>146094</v>
      </c>
      <c r="J302" t="s">
        <v>416</v>
      </c>
      <c r="K302" t="s">
        <v>316</v>
      </c>
    </row>
    <row r="303" spans="1:11" hidden="1" x14ac:dyDescent="0.25">
      <c r="A303" t="s">
        <v>47</v>
      </c>
      <c r="B303" s="2">
        <v>44489.055555555547</v>
      </c>
      <c r="C303" s="2">
        <v>44489.958333333343</v>
      </c>
      <c r="D303" t="s">
        <v>496</v>
      </c>
      <c r="E303" t="s">
        <v>3476</v>
      </c>
      <c r="F303" t="s">
        <v>291</v>
      </c>
      <c r="G303" t="s">
        <v>211</v>
      </c>
      <c r="H303">
        <v>0</v>
      </c>
      <c r="I303">
        <v>0</v>
      </c>
      <c r="J303" t="s">
        <v>390</v>
      </c>
      <c r="K303" t="s">
        <v>390</v>
      </c>
    </row>
    <row r="304" spans="1:11" hidden="1" x14ac:dyDescent="0.25">
      <c r="A304" t="s">
        <v>104</v>
      </c>
      <c r="B304" s="2">
        <v>38974.37222222222</v>
      </c>
      <c r="C304" s="2">
        <v>38974.380555555559</v>
      </c>
      <c r="D304" t="s">
        <v>331</v>
      </c>
      <c r="E304" t="s">
        <v>237</v>
      </c>
      <c r="F304" t="s">
        <v>17</v>
      </c>
      <c r="G304" t="s">
        <v>24</v>
      </c>
      <c r="H304">
        <v>59</v>
      </c>
      <c r="I304">
        <v>34716</v>
      </c>
      <c r="J304" t="s">
        <v>238</v>
      </c>
      <c r="K304" t="s">
        <v>238</v>
      </c>
    </row>
    <row r="305" spans="1:11" hidden="1" x14ac:dyDescent="0.25">
      <c r="A305" t="s">
        <v>104</v>
      </c>
      <c r="B305" s="2">
        <v>38988.838888888888</v>
      </c>
      <c r="C305" s="2">
        <v>38988.923611111109</v>
      </c>
      <c r="D305" t="s">
        <v>497</v>
      </c>
      <c r="E305" t="s">
        <v>45</v>
      </c>
      <c r="F305" t="s">
        <v>17</v>
      </c>
      <c r="G305" t="s">
        <v>101</v>
      </c>
      <c r="H305">
        <v>84</v>
      </c>
      <c r="I305">
        <v>56500</v>
      </c>
      <c r="J305" t="s">
        <v>498</v>
      </c>
      <c r="K305" t="s">
        <v>64</v>
      </c>
    </row>
    <row r="306" spans="1:11" hidden="1" x14ac:dyDescent="0.25">
      <c r="A306" t="s">
        <v>47</v>
      </c>
      <c r="B306" s="2">
        <v>38992.583333333343</v>
      </c>
      <c r="C306" s="2">
        <v>38992.75</v>
      </c>
      <c r="D306" t="s">
        <v>499</v>
      </c>
      <c r="E306" t="s">
        <v>3471</v>
      </c>
      <c r="F306" t="s">
        <v>17</v>
      </c>
      <c r="G306" t="s">
        <v>101</v>
      </c>
      <c r="H306">
        <v>607</v>
      </c>
      <c r="I306">
        <v>471932</v>
      </c>
      <c r="J306" t="s">
        <v>500</v>
      </c>
      <c r="K306" t="s">
        <v>43</v>
      </c>
    </row>
    <row r="307" spans="1:11" ht="30" hidden="1" x14ac:dyDescent="0.25">
      <c r="A307" t="s">
        <v>47</v>
      </c>
      <c r="B307" s="2">
        <v>38992.628472222219</v>
      </c>
      <c r="C307" s="2">
        <v>38992.86041666667</v>
      </c>
      <c r="D307" t="s">
        <v>501</v>
      </c>
      <c r="E307" t="s">
        <v>23</v>
      </c>
      <c r="F307" t="s">
        <v>17</v>
      </c>
      <c r="G307" t="s">
        <v>24</v>
      </c>
      <c r="H307">
        <v>308</v>
      </c>
      <c r="I307">
        <v>130000</v>
      </c>
      <c r="J307" s="6" t="s">
        <v>502</v>
      </c>
      <c r="K307" t="s">
        <v>25</v>
      </c>
    </row>
    <row r="308" spans="1:11" hidden="1" x14ac:dyDescent="0.25">
      <c r="A308" t="s">
        <v>47</v>
      </c>
      <c r="B308" s="2">
        <v>38993.727777777778</v>
      </c>
      <c r="C308" s="2">
        <v>38993.915972222218</v>
      </c>
      <c r="D308" t="s">
        <v>504</v>
      </c>
      <c r="E308" t="s">
        <v>72</v>
      </c>
      <c r="F308" t="s">
        <v>17</v>
      </c>
      <c r="G308" t="s">
        <v>24</v>
      </c>
      <c r="H308">
        <v>339</v>
      </c>
      <c r="I308">
        <v>20214</v>
      </c>
      <c r="J308" t="s">
        <v>74</v>
      </c>
      <c r="K308" t="s">
        <v>74</v>
      </c>
    </row>
    <row r="309" spans="1:11" hidden="1" x14ac:dyDescent="0.25">
      <c r="A309" t="s">
        <v>47</v>
      </c>
      <c r="B309" s="2">
        <v>44487.625</v>
      </c>
      <c r="C309" s="2">
        <v>44487.976388888892</v>
      </c>
      <c r="D309" t="s">
        <v>505</v>
      </c>
      <c r="E309" t="s">
        <v>3471</v>
      </c>
      <c r="F309" t="s">
        <v>506</v>
      </c>
      <c r="G309" t="s">
        <v>32</v>
      </c>
      <c r="H309">
        <v>0</v>
      </c>
      <c r="I309">
        <v>0</v>
      </c>
      <c r="J309" t="s">
        <v>507</v>
      </c>
      <c r="K309" t="s">
        <v>324</v>
      </c>
    </row>
    <row r="310" spans="1:11" hidden="1" x14ac:dyDescent="0.25">
      <c r="A310" t="s">
        <v>47</v>
      </c>
      <c r="B310" s="2">
        <v>39002.833333333343</v>
      </c>
      <c r="C310" s="2">
        <v>39002.958333333343</v>
      </c>
      <c r="D310" t="s">
        <v>508</v>
      </c>
      <c r="E310" t="s">
        <v>37</v>
      </c>
      <c r="F310" t="s">
        <v>17</v>
      </c>
      <c r="G310" t="s">
        <v>13</v>
      </c>
      <c r="H310">
        <v>353</v>
      </c>
      <c r="I310">
        <v>120000</v>
      </c>
      <c r="J310" t="s">
        <v>39</v>
      </c>
      <c r="K310" t="str">
        <f>J310</f>
        <v>['New York']</v>
      </c>
    </row>
    <row r="311" spans="1:11" hidden="1" x14ac:dyDescent="0.25">
      <c r="A311" t="s">
        <v>47</v>
      </c>
      <c r="B311" s="2">
        <v>39005.29791666667</v>
      </c>
      <c r="C311" s="2">
        <v>39005.675000000003</v>
      </c>
      <c r="D311" t="s">
        <v>509</v>
      </c>
      <c r="E311" t="s">
        <v>459</v>
      </c>
      <c r="F311" t="s">
        <v>17</v>
      </c>
      <c r="G311" t="s">
        <v>49</v>
      </c>
      <c r="H311">
        <v>110</v>
      </c>
      <c r="I311">
        <v>59886</v>
      </c>
      <c r="J311" t="s">
        <v>460</v>
      </c>
      <c r="K311" t="s">
        <v>460</v>
      </c>
    </row>
    <row r="312" spans="1:11" hidden="1" x14ac:dyDescent="0.25">
      <c r="A312" t="s">
        <v>47</v>
      </c>
      <c r="B312" s="2">
        <v>39005.29791666667</v>
      </c>
      <c r="C312" s="2">
        <v>39005.621527777781</v>
      </c>
      <c r="D312" t="s">
        <v>458</v>
      </c>
      <c r="E312" t="s">
        <v>459</v>
      </c>
      <c r="F312" t="s">
        <v>17</v>
      </c>
      <c r="G312" t="s">
        <v>49</v>
      </c>
      <c r="H312">
        <v>1170</v>
      </c>
      <c r="I312">
        <v>291000</v>
      </c>
      <c r="J312" t="s">
        <v>460</v>
      </c>
      <c r="K312" t="s">
        <v>460</v>
      </c>
    </row>
    <row r="313" spans="1:11" hidden="1" x14ac:dyDescent="0.25">
      <c r="A313" t="s">
        <v>47</v>
      </c>
      <c r="B313" s="2">
        <v>39010.541666666657</v>
      </c>
      <c r="C313" s="2">
        <v>39010.708333333343</v>
      </c>
      <c r="D313" t="s">
        <v>415</v>
      </c>
      <c r="E313" t="s">
        <v>3471</v>
      </c>
      <c r="F313" t="s">
        <v>17</v>
      </c>
      <c r="G313" t="s">
        <v>127</v>
      </c>
      <c r="H313">
        <v>260.06</v>
      </c>
      <c r="I313">
        <v>90000</v>
      </c>
      <c r="J313" t="s">
        <v>416</v>
      </c>
      <c r="K313" t="s">
        <v>316</v>
      </c>
    </row>
    <row r="314" spans="1:11" hidden="1" x14ac:dyDescent="0.25">
      <c r="A314" t="s">
        <v>47</v>
      </c>
      <c r="B314" s="2">
        <v>39016.229166666657</v>
      </c>
      <c r="C314" s="2">
        <v>39016.715277777781</v>
      </c>
      <c r="D314" t="s">
        <v>510</v>
      </c>
      <c r="E314" t="s">
        <v>81</v>
      </c>
      <c r="F314" t="s">
        <v>17</v>
      </c>
      <c r="G314" t="s">
        <v>13</v>
      </c>
      <c r="H314">
        <v>320</v>
      </c>
      <c r="I314">
        <v>65000</v>
      </c>
      <c r="J314" t="s">
        <v>135</v>
      </c>
      <c r="K314" t="str">
        <f>J314</f>
        <v>['Colorado']</v>
      </c>
    </row>
    <row r="315" spans="1:11" hidden="1" x14ac:dyDescent="0.25">
      <c r="A315" t="s">
        <v>52</v>
      </c>
      <c r="B315" s="2">
        <v>39036.416666666657</v>
      </c>
      <c r="C315" s="2">
        <v>39036.833333333343</v>
      </c>
      <c r="D315" t="s">
        <v>511</v>
      </c>
      <c r="E315" t="s">
        <v>72</v>
      </c>
      <c r="F315" t="s">
        <v>17</v>
      </c>
      <c r="G315" t="s">
        <v>127</v>
      </c>
      <c r="H315">
        <v>221</v>
      </c>
      <c r="I315">
        <v>83000</v>
      </c>
      <c r="J315" t="s">
        <v>74</v>
      </c>
      <c r="K315" t="s">
        <v>74</v>
      </c>
    </row>
    <row r="316" spans="1:11" hidden="1" x14ac:dyDescent="0.25">
      <c r="A316" t="s">
        <v>47</v>
      </c>
      <c r="B316" s="2">
        <v>44487.420138888891</v>
      </c>
      <c r="C316" s="2">
        <v>44487.977083333331</v>
      </c>
      <c r="D316" t="s">
        <v>512</v>
      </c>
      <c r="E316" t="s">
        <v>45</v>
      </c>
      <c r="F316" t="s">
        <v>506</v>
      </c>
      <c r="G316" t="s">
        <v>32</v>
      </c>
      <c r="H316">
        <v>0</v>
      </c>
      <c r="I316">
        <v>0</v>
      </c>
      <c r="J316" t="s">
        <v>513</v>
      </c>
      <c r="K316" t="s">
        <v>165</v>
      </c>
    </row>
    <row r="317" spans="1:11" hidden="1" x14ac:dyDescent="0.25">
      <c r="A317" t="s">
        <v>52</v>
      </c>
      <c r="B317" s="2">
        <v>39036.625</v>
      </c>
      <c r="C317" s="2">
        <v>39036.708333333343</v>
      </c>
      <c r="D317" t="s">
        <v>176</v>
      </c>
      <c r="E317" t="s">
        <v>45</v>
      </c>
      <c r="F317" t="s">
        <v>17</v>
      </c>
      <c r="G317" t="s">
        <v>28</v>
      </c>
      <c r="H317">
        <v>363</v>
      </c>
      <c r="I317">
        <v>109000</v>
      </c>
      <c r="J317" t="s">
        <v>165</v>
      </c>
      <c r="K317" t="s">
        <v>165</v>
      </c>
    </row>
    <row r="318" spans="1:11" hidden="1" x14ac:dyDescent="0.25">
      <c r="A318" t="s">
        <v>52</v>
      </c>
      <c r="B318" s="2">
        <v>39047.541666666657</v>
      </c>
      <c r="C318" s="2">
        <v>39047.75</v>
      </c>
      <c r="D318" t="s">
        <v>514</v>
      </c>
      <c r="E318" t="s">
        <v>23</v>
      </c>
      <c r="F318" t="s">
        <v>17</v>
      </c>
      <c r="G318" t="s">
        <v>13</v>
      </c>
      <c r="H318">
        <v>180</v>
      </c>
      <c r="I318">
        <v>63992</v>
      </c>
      <c r="J318" s="6" t="s">
        <v>515</v>
      </c>
      <c r="K318" t="s">
        <v>25</v>
      </c>
    </row>
    <row r="319" spans="1:11" hidden="1" x14ac:dyDescent="0.25">
      <c r="A319" t="s">
        <v>47</v>
      </c>
      <c r="B319" s="2">
        <v>44487.34652777778</v>
      </c>
      <c r="C319" s="2">
        <v>44487.93472222222</v>
      </c>
      <c r="D319" t="s">
        <v>516</v>
      </c>
      <c r="E319" t="s">
        <v>342</v>
      </c>
      <c r="F319" t="s">
        <v>94</v>
      </c>
      <c r="G319" t="s">
        <v>32</v>
      </c>
      <c r="H319">
        <v>0</v>
      </c>
      <c r="I319">
        <v>0</v>
      </c>
      <c r="J319" t="s">
        <v>20</v>
      </c>
      <c r="K319" t="s">
        <v>20</v>
      </c>
    </row>
    <row r="320" spans="1:11" hidden="1" x14ac:dyDescent="0.25">
      <c r="A320" t="s">
        <v>47</v>
      </c>
      <c r="B320" s="2">
        <v>44479.708333333343</v>
      </c>
      <c r="C320" s="2">
        <v>44479.927083333343</v>
      </c>
      <c r="D320" t="s">
        <v>517</v>
      </c>
      <c r="E320" t="s">
        <v>72</v>
      </c>
      <c r="F320" t="s">
        <v>67</v>
      </c>
      <c r="G320" t="s">
        <v>28</v>
      </c>
      <c r="H320">
        <v>802.14</v>
      </c>
      <c r="I320">
        <v>110000</v>
      </c>
      <c r="J320" t="s">
        <v>74</v>
      </c>
      <c r="K320" t="s">
        <v>74</v>
      </c>
    </row>
    <row r="321" spans="1:11" hidden="1" x14ac:dyDescent="0.25">
      <c r="A321" t="s">
        <v>59</v>
      </c>
      <c r="B321" s="2">
        <v>39061.815972222219</v>
      </c>
      <c r="C321" s="2">
        <v>39061.926388888889</v>
      </c>
      <c r="D321" t="s">
        <v>174</v>
      </c>
      <c r="E321" t="s">
        <v>23</v>
      </c>
      <c r="F321" t="s">
        <v>17</v>
      </c>
      <c r="G321" t="s">
        <v>35</v>
      </c>
      <c r="H321">
        <v>220</v>
      </c>
      <c r="I321">
        <v>148969</v>
      </c>
      <c r="J321" s="6" t="s">
        <v>175</v>
      </c>
      <c r="K321" t="s">
        <v>25</v>
      </c>
    </row>
    <row r="322" spans="1:11" hidden="1" x14ac:dyDescent="0.25">
      <c r="A322" t="s">
        <v>59</v>
      </c>
      <c r="B322" s="2">
        <v>39064.1875</v>
      </c>
      <c r="C322" s="2">
        <v>39064.999305555553</v>
      </c>
      <c r="D322" t="s">
        <v>422</v>
      </c>
      <c r="E322" t="s">
        <v>23</v>
      </c>
      <c r="F322" t="s">
        <v>17</v>
      </c>
      <c r="G322" t="s">
        <v>127</v>
      </c>
      <c r="H322">
        <v>251.57</v>
      </c>
      <c r="I322">
        <v>700000</v>
      </c>
      <c r="J322" s="6" t="s">
        <v>423</v>
      </c>
      <c r="K322" t="s">
        <v>173</v>
      </c>
    </row>
    <row r="323" spans="1:11" hidden="1" x14ac:dyDescent="0.25">
      <c r="A323" t="s">
        <v>59</v>
      </c>
      <c r="B323" s="2">
        <v>39065.000694444447</v>
      </c>
      <c r="C323" s="2">
        <v>39065.333333333343</v>
      </c>
      <c r="D323" t="s">
        <v>518</v>
      </c>
      <c r="E323" t="s">
        <v>23</v>
      </c>
      <c r="F323" t="s">
        <v>17</v>
      </c>
      <c r="G323" t="s">
        <v>127</v>
      </c>
      <c r="H323">
        <v>750</v>
      </c>
      <c r="I323">
        <v>175000</v>
      </c>
      <c r="J323" s="6" t="s">
        <v>519</v>
      </c>
      <c r="K323" t="s">
        <v>173</v>
      </c>
    </row>
    <row r="324" spans="1:11" hidden="1" x14ac:dyDescent="0.25">
      <c r="A324" t="s">
        <v>59</v>
      </c>
      <c r="B324" s="2">
        <v>39065.229166666657</v>
      </c>
      <c r="C324" s="2">
        <v>39065.916666666657</v>
      </c>
      <c r="D324" t="s">
        <v>514</v>
      </c>
      <c r="E324" t="s">
        <v>23</v>
      </c>
      <c r="F324" t="s">
        <v>17</v>
      </c>
      <c r="G324" t="s">
        <v>127</v>
      </c>
      <c r="H324">
        <v>360</v>
      </c>
      <c r="I324">
        <v>172060</v>
      </c>
      <c r="J324" s="6" t="s">
        <v>515</v>
      </c>
      <c r="K324" t="s">
        <v>173</v>
      </c>
    </row>
    <row r="325" spans="1:11" hidden="1" x14ac:dyDescent="0.25">
      <c r="A325" t="s">
        <v>59</v>
      </c>
      <c r="B325" s="2">
        <v>39065.405555555553</v>
      </c>
      <c r="C325" s="2">
        <v>39065.606944444437</v>
      </c>
      <c r="D325" t="s">
        <v>520</v>
      </c>
      <c r="E325" t="s">
        <v>23</v>
      </c>
      <c r="F325" t="s">
        <v>17</v>
      </c>
      <c r="G325" t="s">
        <v>127</v>
      </c>
      <c r="H325">
        <v>258</v>
      </c>
      <c r="I325">
        <v>24</v>
      </c>
      <c r="J325" s="6" t="s">
        <v>480</v>
      </c>
      <c r="K325" t="s">
        <v>480</v>
      </c>
    </row>
    <row r="326" spans="1:11" hidden="1" x14ac:dyDescent="0.25">
      <c r="A326" t="s">
        <v>47</v>
      </c>
      <c r="B326" s="2">
        <v>44478.270833333343</v>
      </c>
      <c r="C326" s="2">
        <v>44478.709027777782</v>
      </c>
      <c r="D326" t="s">
        <v>300</v>
      </c>
      <c r="E326" t="s">
        <v>45</v>
      </c>
      <c r="F326" t="s">
        <v>271</v>
      </c>
      <c r="G326" t="s">
        <v>211</v>
      </c>
      <c r="H326">
        <v>0</v>
      </c>
      <c r="I326">
        <v>0</v>
      </c>
      <c r="J326" t="s">
        <v>301</v>
      </c>
      <c r="K326" t="s">
        <v>3479</v>
      </c>
    </row>
    <row r="327" spans="1:11" ht="30" hidden="1" x14ac:dyDescent="0.25">
      <c r="A327" t="s">
        <v>104</v>
      </c>
      <c r="B327" s="2">
        <v>44456.5</v>
      </c>
      <c r="C327" s="2">
        <v>44456.958333333343</v>
      </c>
      <c r="D327" t="s">
        <v>521</v>
      </c>
      <c r="E327" t="s">
        <v>23</v>
      </c>
      <c r="F327" t="s">
        <v>67</v>
      </c>
      <c r="G327" t="s">
        <v>28</v>
      </c>
      <c r="H327">
        <v>680.45</v>
      </c>
      <c r="I327">
        <v>87000</v>
      </c>
      <c r="J327" s="6" t="s">
        <v>522</v>
      </c>
      <c r="K327" t="s">
        <v>25</v>
      </c>
    </row>
    <row r="328" spans="1:11" ht="30" hidden="1" x14ac:dyDescent="0.25">
      <c r="A328" t="s">
        <v>59</v>
      </c>
      <c r="B328" s="2">
        <v>39065.791666666657</v>
      </c>
      <c r="C328" s="2">
        <v>39065.833333333343</v>
      </c>
      <c r="D328" t="s">
        <v>523</v>
      </c>
      <c r="E328" t="s">
        <v>23</v>
      </c>
      <c r="F328" t="s">
        <v>17</v>
      </c>
      <c r="G328" t="s">
        <v>127</v>
      </c>
      <c r="H328">
        <v>251.57</v>
      </c>
      <c r="I328">
        <v>249500</v>
      </c>
      <c r="J328" s="6" t="s">
        <v>524</v>
      </c>
      <c r="K328" t="s">
        <v>25</v>
      </c>
    </row>
    <row r="329" spans="1:11" hidden="1" x14ac:dyDescent="0.25">
      <c r="A329" t="s">
        <v>104</v>
      </c>
      <c r="B329" s="2">
        <v>44454.025694444441</v>
      </c>
      <c r="C329" s="2">
        <v>44454.945833333331</v>
      </c>
      <c r="D329" t="s">
        <v>525</v>
      </c>
      <c r="E329" t="s">
        <v>526</v>
      </c>
      <c r="F329" t="s">
        <v>271</v>
      </c>
      <c r="G329" t="s">
        <v>211</v>
      </c>
      <c r="H329">
        <v>0</v>
      </c>
      <c r="I329">
        <v>0</v>
      </c>
      <c r="J329" t="s">
        <v>527</v>
      </c>
      <c r="K329" t="s">
        <v>528</v>
      </c>
    </row>
    <row r="330" spans="1:11" hidden="1" x14ac:dyDescent="0.25">
      <c r="A330" t="s">
        <v>59</v>
      </c>
      <c r="B330" s="2">
        <v>39077.000694444447</v>
      </c>
      <c r="C330" s="2">
        <v>39077.384027777778</v>
      </c>
      <c r="D330" t="s">
        <v>156</v>
      </c>
      <c r="E330" t="s">
        <v>23</v>
      </c>
      <c r="F330" t="s">
        <v>17</v>
      </c>
      <c r="G330" t="s">
        <v>28</v>
      </c>
      <c r="H330">
        <v>420</v>
      </c>
      <c r="I330">
        <v>850068</v>
      </c>
      <c r="J330" s="6" t="s">
        <v>157</v>
      </c>
      <c r="K330" t="s">
        <v>25</v>
      </c>
    </row>
    <row r="331" spans="1:11" hidden="1" x14ac:dyDescent="0.25">
      <c r="A331" t="s">
        <v>59</v>
      </c>
      <c r="B331" s="2">
        <v>39080.684027777781</v>
      </c>
      <c r="C331" s="2">
        <v>39080.790972222218</v>
      </c>
      <c r="D331" t="s">
        <v>529</v>
      </c>
      <c r="E331" t="s">
        <v>237</v>
      </c>
      <c r="F331" t="s">
        <v>17</v>
      </c>
      <c r="G331" t="s">
        <v>35</v>
      </c>
      <c r="H331">
        <v>50</v>
      </c>
      <c r="I331">
        <v>18386</v>
      </c>
      <c r="J331" t="s">
        <v>238</v>
      </c>
      <c r="K331" t="s">
        <v>238</v>
      </c>
    </row>
    <row r="332" spans="1:11" hidden="1" x14ac:dyDescent="0.25">
      <c r="A332" t="s">
        <v>104</v>
      </c>
      <c r="B332" s="2">
        <v>44453.074999999997</v>
      </c>
      <c r="C332" s="2">
        <v>44453.316666666673</v>
      </c>
      <c r="D332" t="s">
        <v>278</v>
      </c>
      <c r="E332" t="s">
        <v>72</v>
      </c>
      <c r="F332" t="s">
        <v>73</v>
      </c>
      <c r="G332" t="s">
        <v>28</v>
      </c>
      <c r="H332">
        <v>0</v>
      </c>
      <c r="I332">
        <v>220771</v>
      </c>
      <c r="J332" t="s">
        <v>74</v>
      </c>
      <c r="K332" t="s">
        <v>74</v>
      </c>
    </row>
    <row r="333" spans="1:11" hidden="1" x14ac:dyDescent="0.25">
      <c r="A333" t="s">
        <v>59</v>
      </c>
      <c r="B333" s="2">
        <v>39082.541666666657</v>
      </c>
      <c r="C333" s="2">
        <v>39082.6875</v>
      </c>
      <c r="D333" t="s">
        <v>530</v>
      </c>
      <c r="E333" t="s">
        <v>23</v>
      </c>
      <c r="F333" t="s">
        <v>17</v>
      </c>
      <c r="G333" t="s">
        <v>183</v>
      </c>
      <c r="H333">
        <v>644.29</v>
      </c>
      <c r="I333">
        <v>74733</v>
      </c>
      <c r="J333" s="6" t="s">
        <v>531</v>
      </c>
      <c r="K333" t="s">
        <v>40</v>
      </c>
    </row>
    <row r="334" spans="1:11" hidden="1" x14ac:dyDescent="0.25">
      <c r="A334" t="s">
        <v>59</v>
      </c>
      <c r="B334" s="2">
        <v>39082.833333333343</v>
      </c>
      <c r="C334" s="2">
        <v>39082.979166666657</v>
      </c>
      <c r="D334" t="s">
        <v>532</v>
      </c>
      <c r="E334" t="s">
        <v>23</v>
      </c>
      <c r="F334" t="s">
        <v>17</v>
      </c>
      <c r="G334" t="s">
        <v>183</v>
      </c>
      <c r="H334">
        <v>644.29</v>
      </c>
      <c r="I334">
        <v>74733</v>
      </c>
      <c r="J334" s="6" t="s">
        <v>533</v>
      </c>
      <c r="K334" t="s">
        <v>40</v>
      </c>
    </row>
    <row r="335" spans="1:11" hidden="1" x14ac:dyDescent="0.25">
      <c r="A335" t="s">
        <v>10</v>
      </c>
      <c r="B335" s="2">
        <v>39087.447222222218</v>
      </c>
      <c r="C335" s="2">
        <v>39087.467361111107</v>
      </c>
      <c r="D335" t="s">
        <v>331</v>
      </c>
      <c r="E335" t="s">
        <v>237</v>
      </c>
      <c r="F335" t="s">
        <v>17</v>
      </c>
      <c r="G335" t="s">
        <v>24</v>
      </c>
      <c r="H335">
        <v>0</v>
      </c>
      <c r="I335">
        <v>0</v>
      </c>
      <c r="J335" t="s">
        <v>238</v>
      </c>
      <c r="K335" t="s">
        <v>238</v>
      </c>
    </row>
    <row r="336" spans="1:11" hidden="1" x14ac:dyDescent="0.25">
      <c r="A336" t="s">
        <v>10</v>
      </c>
      <c r="B336" s="2">
        <v>39095.208333333343</v>
      </c>
      <c r="C336" s="2">
        <v>39095.5</v>
      </c>
      <c r="D336" t="s">
        <v>534</v>
      </c>
      <c r="E336" t="s">
        <v>81</v>
      </c>
      <c r="F336" t="s">
        <v>17</v>
      </c>
      <c r="G336" t="s">
        <v>13</v>
      </c>
      <c r="H336">
        <v>320</v>
      </c>
      <c r="I336">
        <v>225000</v>
      </c>
      <c r="J336" t="s">
        <v>535</v>
      </c>
      <c r="K336" t="str">
        <f>J336</f>
        <v>['Missouri', 'Illinois']</v>
      </c>
    </row>
    <row r="337" spans="1:11" hidden="1" x14ac:dyDescent="0.25">
      <c r="A337" t="s">
        <v>10</v>
      </c>
      <c r="B337" s="2">
        <v>39095.3125</v>
      </c>
      <c r="C337" s="2">
        <v>39095.666666666657</v>
      </c>
      <c r="D337" t="s">
        <v>536</v>
      </c>
      <c r="E337" t="s">
        <v>3471</v>
      </c>
      <c r="F337" t="s">
        <v>17</v>
      </c>
      <c r="G337" t="s">
        <v>13</v>
      </c>
      <c r="H337">
        <v>500</v>
      </c>
      <c r="I337">
        <v>129607</v>
      </c>
      <c r="J337" t="s">
        <v>537</v>
      </c>
      <c r="K337" t="s">
        <v>29</v>
      </c>
    </row>
    <row r="338" spans="1:11" hidden="1" x14ac:dyDescent="0.25">
      <c r="A338" t="s">
        <v>104</v>
      </c>
      <c r="B338" s="2">
        <v>44452.03402777778</v>
      </c>
      <c r="C338" s="2">
        <v>44452.75</v>
      </c>
      <c r="D338" t="s">
        <v>538</v>
      </c>
      <c r="E338" t="s">
        <v>72</v>
      </c>
      <c r="F338" t="s">
        <v>67</v>
      </c>
      <c r="G338" t="s">
        <v>28</v>
      </c>
      <c r="H338">
        <v>802.14</v>
      </c>
      <c r="I338">
        <v>66589</v>
      </c>
      <c r="J338" t="s">
        <v>74</v>
      </c>
      <c r="K338" t="s">
        <v>74</v>
      </c>
    </row>
    <row r="339" spans="1:11" hidden="1" x14ac:dyDescent="0.25">
      <c r="A339" t="s">
        <v>104</v>
      </c>
      <c r="B339" s="2">
        <v>44446.375</v>
      </c>
      <c r="C339" s="2">
        <v>44446.729166666657</v>
      </c>
      <c r="D339" t="s">
        <v>539</v>
      </c>
      <c r="E339" t="s">
        <v>3471</v>
      </c>
      <c r="F339" t="s">
        <v>67</v>
      </c>
      <c r="G339" t="s">
        <v>28</v>
      </c>
      <c r="H339">
        <v>580.61</v>
      </c>
      <c r="I339">
        <v>80000</v>
      </c>
      <c r="J339" t="s">
        <v>540</v>
      </c>
      <c r="K339" t="s">
        <v>29</v>
      </c>
    </row>
    <row r="340" spans="1:11" hidden="1" x14ac:dyDescent="0.25">
      <c r="A340" t="s">
        <v>104</v>
      </c>
      <c r="B340" s="2">
        <v>44446.291666666657</v>
      </c>
      <c r="C340" s="2">
        <v>44446.833333333343</v>
      </c>
      <c r="D340" t="s">
        <v>290</v>
      </c>
      <c r="E340" t="s">
        <v>3471</v>
      </c>
      <c r="F340" t="s">
        <v>67</v>
      </c>
      <c r="G340" t="s">
        <v>28</v>
      </c>
      <c r="H340">
        <v>580.61</v>
      </c>
      <c r="I340">
        <v>60000</v>
      </c>
      <c r="J340" t="s">
        <v>340</v>
      </c>
      <c r="K340" t="s">
        <v>29</v>
      </c>
    </row>
    <row r="341" spans="1:11" hidden="1" x14ac:dyDescent="0.25">
      <c r="A341" t="s">
        <v>104</v>
      </c>
      <c r="B341" s="2">
        <v>44440.083333333343</v>
      </c>
      <c r="C341" s="2">
        <v>44440.729166666657</v>
      </c>
      <c r="D341" t="s">
        <v>541</v>
      </c>
      <c r="E341" t="s">
        <v>3471</v>
      </c>
      <c r="F341" t="s">
        <v>67</v>
      </c>
      <c r="G341" t="s">
        <v>28</v>
      </c>
      <c r="H341">
        <v>580.61</v>
      </c>
      <c r="I341">
        <v>252740</v>
      </c>
      <c r="J341" t="s">
        <v>542</v>
      </c>
      <c r="K341" t="s">
        <v>543</v>
      </c>
    </row>
    <row r="342" spans="1:11" hidden="1" x14ac:dyDescent="0.25">
      <c r="A342" t="s">
        <v>21</v>
      </c>
      <c r="B342" s="2">
        <v>39137.75</v>
      </c>
      <c r="C342" s="2">
        <v>39137.990972222222</v>
      </c>
      <c r="D342" t="s">
        <v>544</v>
      </c>
      <c r="E342" t="s">
        <v>81</v>
      </c>
      <c r="F342" t="s">
        <v>17</v>
      </c>
      <c r="G342" t="s">
        <v>13</v>
      </c>
      <c r="H342">
        <v>400</v>
      </c>
      <c r="I342">
        <v>140000</v>
      </c>
      <c r="J342" t="s">
        <v>545</v>
      </c>
      <c r="K342" t="str">
        <f>J342</f>
        <v>['Iowa']</v>
      </c>
    </row>
    <row r="343" spans="1:11" hidden="1" x14ac:dyDescent="0.25">
      <c r="A343" t="s">
        <v>41</v>
      </c>
      <c r="B343" s="2">
        <v>44438.638194444437</v>
      </c>
      <c r="C343" s="2">
        <v>44438.886805555558</v>
      </c>
      <c r="D343" t="s">
        <v>546</v>
      </c>
      <c r="E343" t="s">
        <v>45</v>
      </c>
      <c r="F343" t="s">
        <v>98</v>
      </c>
      <c r="G343" t="s">
        <v>32</v>
      </c>
      <c r="H343">
        <v>0</v>
      </c>
      <c r="I343">
        <v>0</v>
      </c>
      <c r="J343" t="s">
        <v>547</v>
      </c>
      <c r="K343" t="s">
        <v>46</v>
      </c>
    </row>
    <row r="344" spans="1:11" hidden="1" x14ac:dyDescent="0.25">
      <c r="A344" t="s">
        <v>21</v>
      </c>
      <c r="B344" s="2">
        <v>39141.03125</v>
      </c>
      <c r="C344" s="2">
        <v>39141.864583333343</v>
      </c>
      <c r="D344" t="s">
        <v>156</v>
      </c>
      <c r="E344" t="s">
        <v>23</v>
      </c>
      <c r="F344" t="s">
        <v>17</v>
      </c>
      <c r="G344" t="s">
        <v>13</v>
      </c>
      <c r="H344">
        <v>110</v>
      </c>
      <c r="I344">
        <v>671189</v>
      </c>
      <c r="J344" s="6" t="s">
        <v>157</v>
      </c>
      <c r="K344" t="s">
        <v>25</v>
      </c>
    </row>
    <row r="345" spans="1:11" hidden="1" x14ac:dyDescent="0.25">
      <c r="A345" t="s">
        <v>26</v>
      </c>
      <c r="B345" s="2">
        <v>39142.902777777781</v>
      </c>
      <c r="C345" s="2">
        <v>39142.979166666657</v>
      </c>
      <c r="D345" t="s">
        <v>548</v>
      </c>
      <c r="E345" t="s">
        <v>45</v>
      </c>
      <c r="F345" t="s">
        <v>17</v>
      </c>
      <c r="G345" t="s">
        <v>28</v>
      </c>
      <c r="H345">
        <v>95</v>
      </c>
      <c r="I345">
        <v>25445</v>
      </c>
      <c r="J345" t="s">
        <v>549</v>
      </c>
      <c r="K345" t="s">
        <v>550</v>
      </c>
    </row>
    <row r="346" spans="1:11" hidden="1" x14ac:dyDescent="0.25">
      <c r="A346" t="s">
        <v>26</v>
      </c>
      <c r="B346" s="2">
        <v>39172.3125</v>
      </c>
      <c r="C346" s="2">
        <v>39172.791666666657</v>
      </c>
      <c r="D346" t="s">
        <v>551</v>
      </c>
      <c r="E346" t="s">
        <v>72</v>
      </c>
      <c r="F346" t="s">
        <v>17</v>
      </c>
      <c r="G346" t="s">
        <v>101</v>
      </c>
      <c r="H346">
        <v>179</v>
      </c>
      <c r="I346">
        <v>67000</v>
      </c>
      <c r="J346" t="s">
        <v>74</v>
      </c>
      <c r="K346" t="s">
        <v>74</v>
      </c>
    </row>
    <row r="347" spans="1:11" hidden="1" x14ac:dyDescent="0.25">
      <c r="A347" t="s">
        <v>41</v>
      </c>
      <c r="B347" s="2">
        <v>44437.570138888892</v>
      </c>
      <c r="C347" s="2">
        <v>44437.75</v>
      </c>
      <c r="D347" t="s">
        <v>292</v>
      </c>
      <c r="E347" t="s">
        <v>45</v>
      </c>
      <c r="F347" t="s">
        <v>67</v>
      </c>
      <c r="G347" t="s">
        <v>28</v>
      </c>
      <c r="H347">
        <v>2276.5500000000002</v>
      </c>
      <c r="I347">
        <v>91315</v>
      </c>
      <c r="J347" t="s">
        <v>51</v>
      </c>
      <c r="K347" t="s">
        <v>51</v>
      </c>
    </row>
    <row r="348" spans="1:11" hidden="1" x14ac:dyDescent="0.25">
      <c r="A348" t="s">
        <v>30</v>
      </c>
      <c r="B348" s="2">
        <v>39184.022222222222</v>
      </c>
      <c r="C348" s="2">
        <v>39184.876388888893</v>
      </c>
      <c r="D348" t="s">
        <v>552</v>
      </c>
      <c r="E348" t="s">
        <v>23</v>
      </c>
      <c r="F348" t="s">
        <v>17</v>
      </c>
      <c r="G348" t="s">
        <v>127</v>
      </c>
      <c r="H348">
        <v>200</v>
      </c>
      <c r="I348">
        <v>158977</v>
      </c>
      <c r="J348" s="6" t="s">
        <v>553</v>
      </c>
      <c r="K348" s="6" t="s">
        <v>25</v>
      </c>
    </row>
    <row r="349" spans="1:11" hidden="1" x14ac:dyDescent="0.25">
      <c r="A349" t="s">
        <v>30</v>
      </c>
      <c r="B349" s="2">
        <v>39184.381249999999</v>
      </c>
      <c r="C349" s="2">
        <v>39184.474305555559</v>
      </c>
      <c r="D349" t="s">
        <v>554</v>
      </c>
      <c r="E349" t="s">
        <v>23</v>
      </c>
      <c r="F349" t="s">
        <v>17</v>
      </c>
      <c r="G349" t="s">
        <v>35</v>
      </c>
      <c r="H349">
        <v>130</v>
      </c>
      <c r="I349">
        <v>148969</v>
      </c>
      <c r="J349" s="6" t="s">
        <v>555</v>
      </c>
      <c r="K349" s="6" t="s">
        <v>25</v>
      </c>
    </row>
    <row r="350" spans="1:11" hidden="1" x14ac:dyDescent="0.25">
      <c r="A350" t="s">
        <v>30</v>
      </c>
      <c r="B350" s="2">
        <v>39186.375</v>
      </c>
      <c r="C350" s="2">
        <v>39186.458333333343</v>
      </c>
      <c r="D350" t="s">
        <v>556</v>
      </c>
      <c r="E350" t="s">
        <v>37</v>
      </c>
      <c r="F350" t="s">
        <v>17</v>
      </c>
      <c r="G350" t="s">
        <v>127</v>
      </c>
      <c r="H350">
        <v>70</v>
      </c>
      <c r="I350">
        <v>70000</v>
      </c>
      <c r="J350" t="s">
        <v>557</v>
      </c>
      <c r="K350" t="str">
        <f t="shared" ref="K350:K352" si="2">J350</f>
        <v>['Massachusetts', 'New Hampshire', 'Rhode Island']</v>
      </c>
    </row>
    <row r="351" spans="1:11" hidden="1" x14ac:dyDescent="0.25">
      <c r="A351" t="s">
        <v>30</v>
      </c>
      <c r="B351" s="2">
        <v>39188.333333333343</v>
      </c>
      <c r="C351" s="2">
        <v>39188.791666666657</v>
      </c>
      <c r="D351" t="s">
        <v>558</v>
      </c>
      <c r="E351" t="s">
        <v>37</v>
      </c>
      <c r="F351" t="s">
        <v>17</v>
      </c>
      <c r="G351" t="s">
        <v>101</v>
      </c>
      <c r="H351">
        <v>3347.14</v>
      </c>
      <c r="I351">
        <v>102568</v>
      </c>
      <c r="J351" t="s">
        <v>559</v>
      </c>
      <c r="K351" t="str">
        <f t="shared" si="2"/>
        <v>['New Hampshire']</v>
      </c>
    </row>
    <row r="352" spans="1:11" hidden="1" x14ac:dyDescent="0.25">
      <c r="A352" t="s">
        <v>30</v>
      </c>
      <c r="B352" s="2">
        <v>39188.426388888889</v>
      </c>
      <c r="C352" s="2">
        <v>39188.929166666669</v>
      </c>
      <c r="D352" t="s">
        <v>560</v>
      </c>
      <c r="E352" t="s">
        <v>37</v>
      </c>
      <c r="F352" t="s">
        <v>17</v>
      </c>
      <c r="G352" t="s">
        <v>13</v>
      </c>
      <c r="H352">
        <v>236.33</v>
      </c>
      <c r="I352">
        <v>127545</v>
      </c>
      <c r="J352" t="s">
        <v>419</v>
      </c>
      <c r="K352" t="str">
        <f t="shared" si="2"/>
        <v>['Maine']</v>
      </c>
    </row>
    <row r="353" spans="1:11" hidden="1" x14ac:dyDescent="0.25">
      <c r="A353" t="s">
        <v>30</v>
      </c>
      <c r="B353" s="2">
        <v>39188.458333333343</v>
      </c>
      <c r="C353" s="2">
        <v>39188.791666666657</v>
      </c>
      <c r="D353" t="s">
        <v>561</v>
      </c>
      <c r="E353" t="s">
        <v>45</v>
      </c>
      <c r="F353" t="s">
        <v>17</v>
      </c>
      <c r="G353" t="s">
        <v>127</v>
      </c>
      <c r="H353">
        <v>220.89</v>
      </c>
      <c r="I353">
        <v>33000</v>
      </c>
      <c r="J353" t="s">
        <v>562</v>
      </c>
      <c r="K353" t="s">
        <v>3506</v>
      </c>
    </row>
    <row r="354" spans="1:11" hidden="1" x14ac:dyDescent="0.25">
      <c r="A354" t="s">
        <v>30</v>
      </c>
      <c r="B354" s="2">
        <v>39188.583333333343</v>
      </c>
      <c r="C354" s="2">
        <v>39188.708333333343</v>
      </c>
      <c r="D354" t="s">
        <v>563</v>
      </c>
      <c r="E354" t="s">
        <v>3471</v>
      </c>
      <c r="F354" t="s">
        <v>17</v>
      </c>
      <c r="G354" t="s">
        <v>101</v>
      </c>
      <c r="H354">
        <v>160</v>
      </c>
      <c r="I354">
        <v>138000</v>
      </c>
      <c r="J354" t="s">
        <v>564</v>
      </c>
      <c r="K354" t="s">
        <v>111</v>
      </c>
    </row>
    <row r="355" spans="1:11" hidden="1" x14ac:dyDescent="0.25">
      <c r="A355" t="s">
        <v>30</v>
      </c>
      <c r="B355" s="2">
        <v>39188.586111111108</v>
      </c>
      <c r="C355" s="2">
        <v>39188.793749999997</v>
      </c>
      <c r="D355" t="s">
        <v>565</v>
      </c>
      <c r="E355" t="s">
        <v>45</v>
      </c>
      <c r="F355" t="s">
        <v>17</v>
      </c>
      <c r="G355" t="s">
        <v>127</v>
      </c>
      <c r="H355">
        <v>90</v>
      </c>
      <c r="I355">
        <v>242000</v>
      </c>
      <c r="J355" t="s">
        <v>566</v>
      </c>
      <c r="K355" t="s">
        <v>64</v>
      </c>
    </row>
    <row r="356" spans="1:11" hidden="1" x14ac:dyDescent="0.25">
      <c r="A356" t="s">
        <v>193</v>
      </c>
      <c r="B356" s="2">
        <v>39204.5625</v>
      </c>
      <c r="C356" s="2">
        <v>39204.833333333343</v>
      </c>
      <c r="D356" t="s">
        <v>567</v>
      </c>
      <c r="E356" t="s">
        <v>178</v>
      </c>
      <c r="F356" t="s">
        <v>17</v>
      </c>
      <c r="G356" t="s">
        <v>28</v>
      </c>
      <c r="H356">
        <v>860</v>
      </c>
      <c r="I356">
        <v>300000</v>
      </c>
      <c r="J356" t="s">
        <v>74</v>
      </c>
      <c r="K356" t="s">
        <v>74</v>
      </c>
    </row>
    <row r="357" spans="1:11" hidden="1" x14ac:dyDescent="0.25">
      <c r="A357" t="s">
        <v>193</v>
      </c>
      <c r="B357" s="2">
        <v>39212.414583333331</v>
      </c>
      <c r="C357" s="2">
        <v>39212.574305555558</v>
      </c>
      <c r="D357" t="s">
        <v>554</v>
      </c>
      <c r="E357" t="s">
        <v>23</v>
      </c>
      <c r="F357" t="s">
        <v>17</v>
      </c>
      <c r="G357" t="s">
        <v>35</v>
      </c>
      <c r="H357">
        <v>150</v>
      </c>
      <c r="I357">
        <v>148969</v>
      </c>
      <c r="J357" s="6" t="s">
        <v>555</v>
      </c>
      <c r="K357" t="s">
        <v>412</v>
      </c>
    </row>
    <row r="358" spans="1:11" hidden="1" x14ac:dyDescent="0.25">
      <c r="A358" t="s">
        <v>193</v>
      </c>
      <c r="B358" s="2">
        <v>39216.46875</v>
      </c>
      <c r="C358" s="2">
        <v>39216.576388888891</v>
      </c>
      <c r="D358" t="s">
        <v>554</v>
      </c>
      <c r="E358" t="s">
        <v>23</v>
      </c>
      <c r="F358" t="s">
        <v>17</v>
      </c>
      <c r="G358" t="s">
        <v>35</v>
      </c>
      <c r="H358">
        <v>150</v>
      </c>
      <c r="I358">
        <v>148969</v>
      </c>
      <c r="J358" s="6" t="s">
        <v>555</v>
      </c>
      <c r="K358" t="s">
        <v>568</v>
      </c>
    </row>
    <row r="359" spans="1:11" hidden="1" x14ac:dyDescent="0.25">
      <c r="A359" t="s">
        <v>41</v>
      </c>
      <c r="B359" s="2">
        <v>44437.359722222223</v>
      </c>
      <c r="C359" s="2">
        <v>44437.943749999999</v>
      </c>
      <c r="D359" t="s">
        <v>292</v>
      </c>
      <c r="E359" t="s">
        <v>45</v>
      </c>
      <c r="F359" t="s">
        <v>67</v>
      </c>
      <c r="G359" t="s">
        <v>28</v>
      </c>
      <c r="H359">
        <v>2276.5500000000002</v>
      </c>
      <c r="I359">
        <v>50000</v>
      </c>
      <c r="J359" t="s">
        <v>51</v>
      </c>
      <c r="K359" t="s">
        <v>51</v>
      </c>
    </row>
    <row r="360" spans="1:11" hidden="1" x14ac:dyDescent="0.25">
      <c r="A360" t="s">
        <v>41</v>
      </c>
      <c r="B360" s="2">
        <v>44432.588194444441</v>
      </c>
      <c r="C360" s="2">
        <v>44432.708333333343</v>
      </c>
      <c r="D360" t="s">
        <v>569</v>
      </c>
      <c r="E360" t="s">
        <v>3471</v>
      </c>
      <c r="F360" t="s">
        <v>67</v>
      </c>
      <c r="G360" t="s">
        <v>28</v>
      </c>
      <c r="H360">
        <v>580.61</v>
      </c>
      <c r="I360">
        <v>84987</v>
      </c>
      <c r="J360" t="s">
        <v>570</v>
      </c>
      <c r="K360" t="s">
        <v>29</v>
      </c>
    </row>
    <row r="361" spans="1:11" hidden="1" x14ac:dyDescent="0.25">
      <c r="A361" t="s">
        <v>193</v>
      </c>
      <c r="B361" s="2">
        <v>39223.574999999997</v>
      </c>
      <c r="C361" s="2">
        <v>39223.701388888891</v>
      </c>
      <c r="D361" t="s">
        <v>571</v>
      </c>
      <c r="E361" t="s">
        <v>23</v>
      </c>
      <c r="F361" t="s">
        <v>17</v>
      </c>
      <c r="G361" t="s">
        <v>35</v>
      </c>
      <c r="H361">
        <v>140</v>
      </c>
      <c r="I361">
        <v>148969</v>
      </c>
      <c r="J361" s="6" t="s">
        <v>572</v>
      </c>
      <c r="K361" t="s">
        <v>25</v>
      </c>
    </row>
    <row r="362" spans="1:11" hidden="1" x14ac:dyDescent="0.25">
      <c r="A362" t="s">
        <v>65</v>
      </c>
      <c r="B362" s="2">
        <v>39238.455555555563</v>
      </c>
      <c r="C362" s="2">
        <v>39238.493750000001</v>
      </c>
      <c r="D362" t="s">
        <v>573</v>
      </c>
      <c r="E362" t="s">
        <v>23</v>
      </c>
      <c r="F362" t="s">
        <v>17</v>
      </c>
      <c r="G362" t="s">
        <v>24</v>
      </c>
      <c r="H362">
        <v>424</v>
      </c>
      <c r="I362">
        <v>80000</v>
      </c>
      <c r="J362" s="6" t="s">
        <v>574</v>
      </c>
      <c r="K362" s="6" t="s">
        <v>481</v>
      </c>
    </row>
    <row r="363" spans="1:11" hidden="1" x14ac:dyDescent="0.25">
      <c r="A363" t="s">
        <v>65</v>
      </c>
      <c r="B363" s="2">
        <v>39260.65347222222</v>
      </c>
      <c r="C363" s="2">
        <v>39260.6875</v>
      </c>
      <c r="D363" t="s">
        <v>575</v>
      </c>
      <c r="E363" t="s">
        <v>37</v>
      </c>
      <c r="F363" t="s">
        <v>17</v>
      </c>
      <c r="G363" t="s">
        <v>101</v>
      </c>
      <c r="H363">
        <v>460</v>
      </c>
      <c r="I363">
        <v>137000</v>
      </c>
      <c r="J363" t="s">
        <v>39</v>
      </c>
      <c r="K363" t="str">
        <f t="shared" ref="K363:K364" si="3">J363</f>
        <v>['New York']</v>
      </c>
    </row>
    <row r="364" spans="1:11" hidden="1" x14ac:dyDescent="0.25">
      <c r="A364" t="s">
        <v>65</v>
      </c>
      <c r="B364" s="2">
        <v>39260.654166666667</v>
      </c>
      <c r="C364" s="2">
        <v>39260.6875</v>
      </c>
      <c r="D364" t="s">
        <v>576</v>
      </c>
      <c r="E364" t="s">
        <v>37</v>
      </c>
      <c r="F364" t="s">
        <v>17</v>
      </c>
      <c r="G364" t="s">
        <v>24</v>
      </c>
      <c r="H364">
        <v>460</v>
      </c>
      <c r="I364">
        <v>241714</v>
      </c>
      <c r="J364" t="s">
        <v>39</v>
      </c>
      <c r="K364" t="str">
        <f t="shared" si="3"/>
        <v>['New York']</v>
      </c>
    </row>
    <row r="365" spans="1:11" hidden="1" x14ac:dyDescent="0.25">
      <c r="A365" t="s">
        <v>65</v>
      </c>
      <c r="B365" s="2">
        <v>39262.390972222223</v>
      </c>
      <c r="C365" s="2">
        <v>39262.42291666667</v>
      </c>
      <c r="D365" t="s">
        <v>577</v>
      </c>
      <c r="E365" t="s">
        <v>23</v>
      </c>
      <c r="F365" t="s">
        <v>17</v>
      </c>
      <c r="G365" t="s">
        <v>24</v>
      </c>
      <c r="H365">
        <v>399</v>
      </c>
      <c r="I365">
        <v>98700</v>
      </c>
      <c r="J365" s="6" t="s">
        <v>578</v>
      </c>
      <c r="K365" t="s">
        <v>33</v>
      </c>
    </row>
    <row r="366" spans="1:11" hidden="1" x14ac:dyDescent="0.25">
      <c r="A366" t="s">
        <v>34</v>
      </c>
      <c r="B366" s="2">
        <v>39266.457638888889</v>
      </c>
      <c r="C366" s="2">
        <v>39266.75</v>
      </c>
      <c r="D366" t="s">
        <v>579</v>
      </c>
      <c r="E366" t="s">
        <v>23</v>
      </c>
      <c r="F366" t="s">
        <v>17</v>
      </c>
      <c r="G366" t="s">
        <v>24</v>
      </c>
      <c r="H366">
        <v>724.47</v>
      </c>
      <c r="I366">
        <v>114586</v>
      </c>
      <c r="J366" s="6" t="s">
        <v>580</v>
      </c>
      <c r="K366" t="s">
        <v>25</v>
      </c>
    </row>
    <row r="367" spans="1:11" ht="90" hidden="1" x14ac:dyDescent="0.25">
      <c r="A367" t="s">
        <v>41</v>
      </c>
      <c r="B367" s="2">
        <v>44425.739583333343</v>
      </c>
      <c r="C367" s="2">
        <v>44425.802083333343</v>
      </c>
      <c r="D367" t="s">
        <v>581</v>
      </c>
      <c r="E367" t="s">
        <v>23</v>
      </c>
      <c r="F367" t="s">
        <v>67</v>
      </c>
      <c r="G367" t="s">
        <v>28</v>
      </c>
      <c r="H367">
        <v>234</v>
      </c>
      <c r="I367">
        <v>71000</v>
      </c>
      <c r="J367" s="6" t="s">
        <v>582</v>
      </c>
      <c r="K367" t="s">
        <v>25</v>
      </c>
    </row>
    <row r="368" spans="1:11" hidden="1" x14ac:dyDescent="0.25">
      <c r="A368" t="s">
        <v>34</v>
      </c>
      <c r="B368" s="2">
        <v>39269.720833333333</v>
      </c>
      <c r="C368" s="2">
        <v>39269.763888888891</v>
      </c>
      <c r="D368" t="s">
        <v>583</v>
      </c>
      <c r="E368" t="s">
        <v>23</v>
      </c>
      <c r="F368" t="s">
        <v>17</v>
      </c>
      <c r="G368" t="s">
        <v>24</v>
      </c>
      <c r="H368">
        <v>60</v>
      </c>
      <c r="I368">
        <v>0</v>
      </c>
      <c r="J368" s="6" t="s">
        <v>584</v>
      </c>
      <c r="K368" t="s">
        <v>3492</v>
      </c>
    </row>
    <row r="369" spans="1:11" hidden="1" x14ac:dyDescent="0.25">
      <c r="A369" t="s">
        <v>41</v>
      </c>
      <c r="B369" s="2">
        <v>44423.145833333343</v>
      </c>
      <c r="C369" s="2">
        <v>44423.720138888893</v>
      </c>
      <c r="D369" t="s">
        <v>585</v>
      </c>
      <c r="E369" t="s">
        <v>23</v>
      </c>
      <c r="F369" t="s">
        <v>132</v>
      </c>
      <c r="G369" t="s">
        <v>32</v>
      </c>
      <c r="H369">
        <v>0</v>
      </c>
      <c r="I369">
        <v>0</v>
      </c>
      <c r="J369" s="6" t="s">
        <v>586</v>
      </c>
      <c r="K369" t="s">
        <v>25</v>
      </c>
    </row>
    <row r="370" spans="1:11" hidden="1" x14ac:dyDescent="0.25">
      <c r="A370" t="s">
        <v>34</v>
      </c>
      <c r="B370" s="2">
        <v>39279.678472222222</v>
      </c>
      <c r="C370" s="2">
        <v>39279.875</v>
      </c>
      <c r="D370" t="s">
        <v>587</v>
      </c>
      <c r="E370" t="s">
        <v>23</v>
      </c>
      <c r="F370" t="s">
        <v>17</v>
      </c>
      <c r="G370" t="s">
        <v>38</v>
      </c>
      <c r="H370">
        <v>306</v>
      </c>
      <c r="I370">
        <v>314443</v>
      </c>
      <c r="J370" s="6" t="s">
        <v>588</v>
      </c>
      <c r="K370" t="s">
        <v>25</v>
      </c>
    </row>
    <row r="371" spans="1:11" hidden="1" x14ac:dyDescent="0.25">
      <c r="A371" t="s">
        <v>41</v>
      </c>
      <c r="B371" s="2">
        <v>44420.25</v>
      </c>
      <c r="C371" s="2">
        <v>44420.789583333331</v>
      </c>
      <c r="D371" t="s">
        <v>589</v>
      </c>
      <c r="E371" t="s">
        <v>3473</v>
      </c>
      <c r="F371" t="s">
        <v>67</v>
      </c>
      <c r="G371" t="s">
        <v>28</v>
      </c>
      <c r="H371">
        <v>14000</v>
      </c>
      <c r="I371">
        <v>101000</v>
      </c>
      <c r="J371" t="s">
        <v>590</v>
      </c>
      <c r="K371" t="s">
        <v>590</v>
      </c>
    </row>
    <row r="372" spans="1:11" hidden="1" x14ac:dyDescent="0.25">
      <c r="A372" t="s">
        <v>34</v>
      </c>
      <c r="B372" s="2">
        <v>39282.625</v>
      </c>
      <c r="C372" s="2">
        <v>39282.979166666657</v>
      </c>
      <c r="D372" t="s">
        <v>591</v>
      </c>
      <c r="E372" t="s">
        <v>3473</v>
      </c>
      <c r="F372" t="s">
        <v>17</v>
      </c>
      <c r="G372" t="s">
        <v>28</v>
      </c>
      <c r="H372">
        <v>580.61</v>
      </c>
      <c r="I372">
        <v>60000</v>
      </c>
      <c r="J372" t="s">
        <v>592</v>
      </c>
      <c r="K372" t="s">
        <v>3474</v>
      </c>
    </row>
    <row r="373" spans="1:11" hidden="1" x14ac:dyDescent="0.25">
      <c r="A373" t="s">
        <v>34</v>
      </c>
      <c r="B373" s="2">
        <v>39282.659722222219</v>
      </c>
      <c r="C373" s="2">
        <v>39282.927083333343</v>
      </c>
      <c r="D373" t="s">
        <v>593</v>
      </c>
      <c r="E373" t="s">
        <v>45</v>
      </c>
      <c r="F373" t="s">
        <v>17</v>
      </c>
      <c r="G373" t="s">
        <v>28</v>
      </c>
      <c r="H373">
        <v>72</v>
      </c>
      <c r="I373">
        <v>107000</v>
      </c>
      <c r="J373" t="s">
        <v>594</v>
      </c>
      <c r="K373" t="s">
        <v>64</v>
      </c>
    </row>
    <row r="374" spans="1:11" hidden="1" x14ac:dyDescent="0.25">
      <c r="A374" t="s">
        <v>41</v>
      </c>
      <c r="B374" s="2">
        <v>39302.541666666657</v>
      </c>
      <c r="C374" s="2">
        <v>39302.875</v>
      </c>
      <c r="D374" t="s">
        <v>595</v>
      </c>
      <c r="E374" t="s">
        <v>45</v>
      </c>
      <c r="F374" t="s">
        <v>17</v>
      </c>
      <c r="G374" t="s">
        <v>183</v>
      </c>
      <c r="H374">
        <v>703.75</v>
      </c>
      <c r="I374">
        <v>5</v>
      </c>
      <c r="J374" t="s">
        <v>596</v>
      </c>
      <c r="K374" t="s">
        <v>3478</v>
      </c>
    </row>
    <row r="375" spans="1:11" hidden="1" x14ac:dyDescent="0.25">
      <c r="A375" t="s">
        <v>41</v>
      </c>
      <c r="B375" s="2">
        <v>39302.663888888892</v>
      </c>
      <c r="C375" s="2">
        <v>39302.749305555553</v>
      </c>
      <c r="D375" t="s">
        <v>597</v>
      </c>
      <c r="E375" t="s">
        <v>3471</v>
      </c>
      <c r="F375" t="s">
        <v>17</v>
      </c>
      <c r="G375" t="s">
        <v>24</v>
      </c>
      <c r="H375">
        <v>1675.19</v>
      </c>
      <c r="I375">
        <v>101510</v>
      </c>
      <c r="J375" t="s">
        <v>598</v>
      </c>
      <c r="K375" t="s">
        <v>3475</v>
      </c>
    </row>
    <row r="376" spans="1:11" hidden="1" x14ac:dyDescent="0.25">
      <c r="A376" t="s">
        <v>41</v>
      </c>
      <c r="B376" s="2">
        <v>39303.53125</v>
      </c>
      <c r="C376" s="2">
        <v>39303.875</v>
      </c>
      <c r="D376" t="s">
        <v>595</v>
      </c>
      <c r="E376" t="s">
        <v>45</v>
      </c>
      <c r="F376" t="s">
        <v>17</v>
      </c>
      <c r="G376" t="s">
        <v>183</v>
      </c>
      <c r="H376">
        <v>703.75</v>
      </c>
      <c r="I376">
        <v>5</v>
      </c>
      <c r="J376" t="s">
        <v>596</v>
      </c>
      <c r="K376" t="s">
        <v>3478</v>
      </c>
    </row>
    <row r="377" spans="1:11" hidden="1" x14ac:dyDescent="0.25">
      <c r="A377" t="s">
        <v>41</v>
      </c>
      <c r="B377" s="2">
        <v>39303.620138888888</v>
      </c>
      <c r="C377" s="2">
        <v>39303.674305555563</v>
      </c>
      <c r="D377" t="s">
        <v>599</v>
      </c>
      <c r="E377" t="s">
        <v>3471</v>
      </c>
      <c r="F377" t="s">
        <v>17</v>
      </c>
      <c r="G377" t="s">
        <v>101</v>
      </c>
      <c r="H377">
        <v>90</v>
      </c>
      <c r="I377">
        <v>55000</v>
      </c>
      <c r="J377" t="s">
        <v>600</v>
      </c>
      <c r="K377" t="s">
        <v>324</v>
      </c>
    </row>
    <row r="378" spans="1:11" hidden="1" x14ac:dyDescent="0.25">
      <c r="A378" t="s">
        <v>41</v>
      </c>
      <c r="B378" s="2">
        <v>39304.513888888891</v>
      </c>
      <c r="C378" s="2">
        <v>39304.875</v>
      </c>
      <c r="D378" t="s">
        <v>595</v>
      </c>
      <c r="E378" t="s">
        <v>45</v>
      </c>
      <c r="F378" t="s">
        <v>17</v>
      </c>
      <c r="G378" t="s">
        <v>183</v>
      </c>
      <c r="H378">
        <v>703.75</v>
      </c>
      <c r="I378">
        <v>5</v>
      </c>
      <c r="J378" t="s">
        <v>596</v>
      </c>
      <c r="K378" t="s">
        <v>3478</v>
      </c>
    </row>
    <row r="379" spans="1:11" hidden="1" x14ac:dyDescent="0.25">
      <c r="A379" t="s">
        <v>41</v>
      </c>
      <c r="B379" s="2">
        <v>44418.791666666657</v>
      </c>
      <c r="C379" s="2">
        <v>44418.854166666657</v>
      </c>
      <c r="D379" t="s">
        <v>89</v>
      </c>
      <c r="E379" t="s">
        <v>3473</v>
      </c>
      <c r="F379" t="s">
        <v>67</v>
      </c>
      <c r="G379" t="s">
        <v>28</v>
      </c>
      <c r="H379">
        <v>14000</v>
      </c>
      <c r="I379">
        <v>318761</v>
      </c>
      <c r="J379" t="s">
        <v>43</v>
      </c>
      <c r="K379" t="s">
        <v>43</v>
      </c>
    </row>
    <row r="380" spans="1:11" hidden="1" x14ac:dyDescent="0.25">
      <c r="A380" t="s">
        <v>41</v>
      </c>
      <c r="B380" s="2">
        <v>39308.583333333343</v>
      </c>
      <c r="C380" s="2">
        <v>39308.75</v>
      </c>
      <c r="D380" t="s">
        <v>601</v>
      </c>
      <c r="E380" t="s">
        <v>3489</v>
      </c>
      <c r="F380" t="s">
        <v>17</v>
      </c>
      <c r="G380" t="s">
        <v>195</v>
      </c>
      <c r="H380">
        <v>20</v>
      </c>
      <c r="I380">
        <v>424278</v>
      </c>
      <c r="J380" t="s">
        <v>602</v>
      </c>
      <c r="K380" t="s">
        <v>603</v>
      </c>
    </row>
    <row r="381" spans="1:11" hidden="1" x14ac:dyDescent="0.25">
      <c r="A381" t="s">
        <v>41</v>
      </c>
      <c r="B381" s="2">
        <v>39310.895833333343</v>
      </c>
      <c r="C381" s="2">
        <v>39310.950694444437</v>
      </c>
      <c r="D381" t="s">
        <v>604</v>
      </c>
      <c r="E381" t="s">
        <v>45</v>
      </c>
      <c r="F381" t="s">
        <v>17</v>
      </c>
      <c r="G381" t="s">
        <v>28</v>
      </c>
      <c r="H381">
        <v>200</v>
      </c>
      <c r="I381">
        <v>93300</v>
      </c>
      <c r="J381" t="s">
        <v>605</v>
      </c>
      <c r="K381" t="s">
        <v>138</v>
      </c>
    </row>
    <row r="382" spans="1:11" hidden="1" x14ac:dyDescent="0.25">
      <c r="A382" t="s">
        <v>41</v>
      </c>
      <c r="B382" s="2">
        <v>44418.693055555559</v>
      </c>
      <c r="C382" s="2">
        <v>44418.9375</v>
      </c>
      <c r="D382" t="s">
        <v>606</v>
      </c>
      <c r="E382" t="s">
        <v>3471</v>
      </c>
      <c r="F382" t="s">
        <v>67</v>
      </c>
      <c r="G382" t="s">
        <v>28</v>
      </c>
      <c r="H382">
        <v>580.61</v>
      </c>
      <c r="I382">
        <v>372600</v>
      </c>
      <c r="J382" t="s">
        <v>607</v>
      </c>
      <c r="K382" t="s">
        <v>29</v>
      </c>
    </row>
    <row r="383" spans="1:11" hidden="1" x14ac:dyDescent="0.25">
      <c r="A383" t="s">
        <v>41</v>
      </c>
      <c r="B383" s="2">
        <v>39317.666666666657</v>
      </c>
      <c r="C383" s="2">
        <v>39317.950694444437</v>
      </c>
      <c r="D383" t="s">
        <v>128</v>
      </c>
      <c r="E383" t="s">
        <v>3471</v>
      </c>
      <c r="F383" t="s">
        <v>17</v>
      </c>
      <c r="G383" t="s">
        <v>28</v>
      </c>
      <c r="H383">
        <v>580.61</v>
      </c>
      <c r="I383">
        <v>629590</v>
      </c>
      <c r="J383" t="s">
        <v>608</v>
      </c>
      <c r="K383" t="s">
        <v>43</v>
      </c>
    </row>
    <row r="384" spans="1:11" hidden="1" x14ac:dyDescent="0.25">
      <c r="A384" t="s">
        <v>41</v>
      </c>
      <c r="B384" s="2">
        <v>44409.984027777777</v>
      </c>
      <c r="C384" s="2">
        <v>44410</v>
      </c>
      <c r="D384" t="s">
        <v>609</v>
      </c>
      <c r="E384" t="s">
        <v>23</v>
      </c>
      <c r="F384" t="s">
        <v>73</v>
      </c>
      <c r="G384" t="s">
        <v>28</v>
      </c>
      <c r="H384">
        <v>95</v>
      </c>
      <c r="I384">
        <v>65888</v>
      </c>
      <c r="J384" s="6" t="s">
        <v>610</v>
      </c>
      <c r="K384" t="s">
        <v>25</v>
      </c>
    </row>
    <row r="385" spans="1:11" hidden="1" x14ac:dyDescent="0.25">
      <c r="A385" t="s">
        <v>41</v>
      </c>
      <c r="B385" s="2">
        <v>39323.578472222223</v>
      </c>
      <c r="C385" s="2">
        <v>39323.622916666667</v>
      </c>
      <c r="D385" t="s">
        <v>611</v>
      </c>
      <c r="E385" t="s">
        <v>23</v>
      </c>
      <c r="F385" t="s">
        <v>17</v>
      </c>
      <c r="G385" t="s">
        <v>24</v>
      </c>
      <c r="H385">
        <v>180</v>
      </c>
      <c r="I385">
        <v>26000</v>
      </c>
      <c r="J385" s="6" t="s">
        <v>612</v>
      </c>
      <c r="K385" t="s">
        <v>25</v>
      </c>
    </row>
    <row r="386" spans="1:11" hidden="1" x14ac:dyDescent="0.25">
      <c r="A386" t="s">
        <v>41</v>
      </c>
      <c r="B386" s="2">
        <v>39323.666666666657</v>
      </c>
      <c r="C386" s="2">
        <v>39323.75</v>
      </c>
      <c r="D386" t="s">
        <v>579</v>
      </c>
      <c r="E386" t="s">
        <v>23</v>
      </c>
      <c r="F386" t="s">
        <v>17</v>
      </c>
      <c r="G386" t="s">
        <v>183</v>
      </c>
      <c r="H386">
        <v>644.29</v>
      </c>
      <c r="I386">
        <v>74733</v>
      </c>
      <c r="J386" s="6" t="s">
        <v>580</v>
      </c>
      <c r="K386" t="s">
        <v>25</v>
      </c>
    </row>
    <row r="387" spans="1:11" hidden="1" x14ac:dyDescent="0.25">
      <c r="A387" t="s">
        <v>41</v>
      </c>
      <c r="B387" s="2">
        <v>39325.53125</v>
      </c>
      <c r="C387" s="2">
        <v>39325.833333333343</v>
      </c>
      <c r="D387" t="s">
        <v>579</v>
      </c>
      <c r="E387" t="s">
        <v>23</v>
      </c>
      <c r="F387" t="s">
        <v>17</v>
      </c>
      <c r="G387" t="s">
        <v>195</v>
      </c>
      <c r="H387">
        <v>394.2</v>
      </c>
      <c r="I387">
        <v>424278</v>
      </c>
      <c r="J387" s="6" t="s">
        <v>580</v>
      </c>
      <c r="K387" t="s">
        <v>25</v>
      </c>
    </row>
    <row r="388" spans="1:11" ht="30" hidden="1" x14ac:dyDescent="0.25">
      <c r="A388" t="s">
        <v>104</v>
      </c>
      <c r="B388" s="2">
        <v>39328.520833333343</v>
      </c>
      <c r="C388" s="2">
        <v>39328.729166666657</v>
      </c>
      <c r="D388" t="s">
        <v>613</v>
      </c>
      <c r="E388" t="s">
        <v>23</v>
      </c>
      <c r="F388" t="s">
        <v>17</v>
      </c>
      <c r="G388" t="s">
        <v>195</v>
      </c>
      <c r="H388">
        <v>394.2</v>
      </c>
      <c r="I388">
        <v>424278</v>
      </c>
      <c r="J388" s="6" t="s">
        <v>614</v>
      </c>
      <c r="K388" t="s">
        <v>25</v>
      </c>
    </row>
    <row r="389" spans="1:11" ht="30" hidden="1" x14ac:dyDescent="0.25">
      <c r="A389" t="s">
        <v>104</v>
      </c>
      <c r="B389" s="2">
        <v>39329.354166666657</v>
      </c>
      <c r="C389" s="2">
        <v>39329.645833333343</v>
      </c>
      <c r="D389" t="s">
        <v>613</v>
      </c>
      <c r="E389" t="s">
        <v>23</v>
      </c>
      <c r="F389" t="s">
        <v>17</v>
      </c>
      <c r="G389" t="s">
        <v>195</v>
      </c>
      <c r="H389">
        <v>394.2</v>
      </c>
      <c r="I389">
        <v>424278</v>
      </c>
      <c r="J389" s="6" t="s">
        <v>614</v>
      </c>
      <c r="K389" t="s">
        <v>25</v>
      </c>
    </row>
    <row r="390" spans="1:11" hidden="1" x14ac:dyDescent="0.25">
      <c r="A390" t="s">
        <v>104</v>
      </c>
      <c r="B390" s="2">
        <v>39330.328472222223</v>
      </c>
      <c r="C390" s="2">
        <v>39330.549305555563</v>
      </c>
      <c r="D390" t="s">
        <v>615</v>
      </c>
      <c r="E390" t="s">
        <v>72</v>
      </c>
      <c r="F390" t="s">
        <v>17</v>
      </c>
      <c r="G390" t="s">
        <v>28</v>
      </c>
      <c r="H390">
        <v>1084</v>
      </c>
      <c r="I390">
        <v>220771</v>
      </c>
      <c r="J390" t="s">
        <v>74</v>
      </c>
      <c r="K390" t="s">
        <v>74</v>
      </c>
    </row>
    <row r="391" spans="1:11" hidden="1" x14ac:dyDescent="0.25">
      <c r="A391" t="s">
        <v>104</v>
      </c>
      <c r="B391" s="2">
        <v>39338.166666666657</v>
      </c>
      <c r="C391" s="2">
        <v>39338.291666666657</v>
      </c>
      <c r="D391" t="s">
        <v>616</v>
      </c>
      <c r="E391" t="s">
        <v>72</v>
      </c>
      <c r="F391" t="s">
        <v>17</v>
      </c>
      <c r="G391" t="s">
        <v>49</v>
      </c>
      <c r="H391">
        <v>450</v>
      </c>
      <c r="I391">
        <v>118000</v>
      </c>
      <c r="J391" t="s">
        <v>617</v>
      </c>
      <c r="K391" t="s">
        <v>74</v>
      </c>
    </row>
    <row r="392" spans="1:11" hidden="1" x14ac:dyDescent="0.25">
      <c r="A392" t="s">
        <v>104</v>
      </c>
      <c r="B392" s="2">
        <v>39342.792361111111</v>
      </c>
      <c r="C392" s="2">
        <v>39342.824999999997</v>
      </c>
      <c r="D392" t="s">
        <v>618</v>
      </c>
      <c r="E392" t="s">
        <v>3471</v>
      </c>
      <c r="F392" t="s">
        <v>17</v>
      </c>
      <c r="G392" t="s">
        <v>24</v>
      </c>
      <c r="H392">
        <v>50</v>
      </c>
      <c r="I392">
        <v>9600</v>
      </c>
      <c r="J392" t="s">
        <v>619</v>
      </c>
      <c r="K392" t="s">
        <v>620</v>
      </c>
    </row>
    <row r="393" spans="1:11" hidden="1" x14ac:dyDescent="0.25">
      <c r="A393" t="s">
        <v>104</v>
      </c>
      <c r="B393" s="2">
        <v>39343.218055555553</v>
      </c>
      <c r="C393" s="2">
        <v>39343.256944444453</v>
      </c>
      <c r="D393" t="s">
        <v>621</v>
      </c>
      <c r="E393" t="s">
        <v>81</v>
      </c>
      <c r="F393" t="s">
        <v>17</v>
      </c>
      <c r="G393" t="s">
        <v>24</v>
      </c>
      <c r="H393">
        <v>16</v>
      </c>
      <c r="I393">
        <v>6000</v>
      </c>
      <c r="J393" t="s">
        <v>622</v>
      </c>
      <c r="K393" t="str">
        <f t="shared" ref="K393:K394" si="4">J393</f>
        <v>['Minnesota', 'Wisconsin', 'North Dakota', 'South Dakota', 'Michigan']</v>
      </c>
    </row>
    <row r="394" spans="1:11" hidden="1" x14ac:dyDescent="0.25">
      <c r="A394" t="s">
        <v>104</v>
      </c>
      <c r="B394" s="2">
        <v>39343.21875</v>
      </c>
      <c r="C394" s="2">
        <v>39343.270833333343</v>
      </c>
      <c r="D394" t="s">
        <v>623</v>
      </c>
      <c r="E394" t="s">
        <v>81</v>
      </c>
      <c r="F394" t="s">
        <v>17</v>
      </c>
      <c r="G394" t="s">
        <v>24</v>
      </c>
      <c r="H394">
        <v>10000</v>
      </c>
      <c r="I394">
        <v>11175</v>
      </c>
      <c r="J394" t="s">
        <v>624</v>
      </c>
      <c r="K394" t="str">
        <f t="shared" si="4"/>
        <v>['Minnesota', 'North Dakota', 'Manitoba Canada']</v>
      </c>
    </row>
    <row r="395" spans="1:11" hidden="1" x14ac:dyDescent="0.25">
      <c r="A395" t="s">
        <v>34</v>
      </c>
      <c r="B395" s="2">
        <v>44398.5</v>
      </c>
      <c r="C395" s="2">
        <v>44398.614583333343</v>
      </c>
      <c r="D395" t="s">
        <v>541</v>
      </c>
      <c r="E395" t="s">
        <v>3471</v>
      </c>
      <c r="F395" t="s">
        <v>67</v>
      </c>
      <c r="G395" t="s">
        <v>28</v>
      </c>
      <c r="H395">
        <v>580.61</v>
      </c>
      <c r="I395">
        <v>81503</v>
      </c>
      <c r="J395" t="s">
        <v>542</v>
      </c>
      <c r="K395" t="s">
        <v>543</v>
      </c>
    </row>
    <row r="396" spans="1:11" hidden="1" x14ac:dyDescent="0.25">
      <c r="A396" t="s">
        <v>104</v>
      </c>
      <c r="B396" s="2">
        <v>39349.568055555559</v>
      </c>
      <c r="C396" s="2">
        <v>39349.68472222222</v>
      </c>
      <c r="D396" t="s">
        <v>625</v>
      </c>
      <c r="E396" t="s">
        <v>3471</v>
      </c>
      <c r="F396" t="s">
        <v>17</v>
      </c>
      <c r="G396" t="s">
        <v>35</v>
      </c>
      <c r="H396">
        <v>320</v>
      </c>
      <c r="I396">
        <v>69578</v>
      </c>
      <c r="J396" t="s">
        <v>626</v>
      </c>
      <c r="K396" t="s">
        <v>29</v>
      </c>
    </row>
    <row r="397" spans="1:11" hidden="1" x14ac:dyDescent="0.25">
      <c r="A397" t="s">
        <v>34</v>
      </c>
      <c r="B397" s="2">
        <v>44380.094444444447</v>
      </c>
      <c r="C397" s="2">
        <v>44380.963888888888</v>
      </c>
      <c r="D397" t="s">
        <v>627</v>
      </c>
      <c r="E397" t="s">
        <v>23</v>
      </c>
      <c r="F397" t="s">
        <v>628</v>
      </c>
      <c r="G397" t="s">
        <v>32</v>
      </c>
      <c r="H397">
        <v>45</v>
      </c>
      <c r="I397">
        <v>34509</v>
      </c>
      <c r="J397" s="6" t="s">
        <v>629</v>
      </c>
      <c r="K397" s="3" t="s">
        <v>3499</v>
      </c>
    </row>
    <row r="398" spans="1:11" hidden="1" x14ac:dyDescent="0.25">
      <c r="A398" t="s">
        <v>47</v>
      </c>
      <c r="B398" s="2">
        <v>39377.584027777782</v>
      </c>
      <c r="C398" s="2">
        <v>39377.598611111112</v>
      </c>
      <c r="D398" t="s">
        <v>362</v>
      </c>
      <c r="E398" t="s">
        <v>23</v>
      </c>
      <c r="F398" t="s">
        <v>17</v>
      </c>
      <c r="G398" t="s">
        <v>38</v>
      </c>
      <c r="H398">
        <v>451</v>
      </c>
      <c r="I398">
        <v>90323</v>
      </c>
      <c r="J398" s="6" t="s">
        <v>184</v>
      </c>
      <c r="K398" t="s">
        <v>25</v>
      </c>
    </row>
    <row r="399" spans="1:11" hidden="1" x14ac:dyDescent="0.25">
      <c r="A399" t="s">
        <v>47</v>
      </c>
      <c r="B399" s="2">
        <v>39377.586805555547</v>
      </c>
      <c r="C399" s="2">
        <v>39377.598611111112</v>
      </c>
      <c r="D399" t="s">
        <v>362</v>
      </c>
      <c r="E399" t="s">
        <v>23</v>
      </c>
      <c r="F399" t="s">
        <v>17</v>
      </c>
      <c r="G399" t="s">
        <v>38</v>
      </c>
      <c r="H399">
        <v>700</v>
      </c>
      <c r="I399">
        <v>300000</v>
      </c>
      <c r="J399" s="6" t="s">
        <v>184</v>
      </c>
      <c r="K399" t="s">
        <v>25</v>
      </c>
    </row>
    <row r="400" spans="1:11" hidden="1" x14ac:dyDescent="0.25">
      <c r="A400" t="s">
        <v>47</v>
      </c>
      <c r="B400" s="2">
        <v>39377.587500000001</v>
      </c>
      <c r="C400" s="2">
        <v>39377.613194444442</v>
      </c>
      <c r="D400" t="s">
        <v>120</v>
      </c>
      <c r="E400" t="s">
        <v>23</v>
      </c>
      <c r="F400" t="s">
        <v>17</v>
      </c>
      <c r="G400" t="s">
        <v>38</v>
      </c>
      <c r="H400">
        <v>199</v>
      </c>
      <c r="I400">
        <v>68780</v>
      </c>
      <c r="J400" s="6" t="s">
        <v>122</v>
      </c>
      <c r="K400" t="s">
        <v>568</v>
      </c>
    </row>
    <row r="401" spans="1:11" hidden="1" x14ac:dyDescent="0.25">
      <c r="A401" t="s">
        <v>47</v>
      </c>
      <c r="B401" s="2">
        <v>39381.280555555553</v>
      </c>
      <c r="C401" s="2">
        <v>39381.446527777778</v>
      </c>
      <c r="D401" t="s">
        <v>630</v>
      </c>
      <c r="E401" t="s">
        <v>23</v>
      </c>
      <c r="F401" t="s">
        <v>17</v>
      </c>
      <c r="G401" t="s">
        <v>24</v>
      </c>
      <c r="H401">
        <v>240</v>
      </c>
      <c r="I401">
        <v>104000</v>
      </c>
      <c r="J401" s="6" t="s">
        <v>631</v>
      </c>
      <c r="K401" t="s">
        <v>25</v>
      </c>
    </row>
    <row r="402" spans="1:11" hidden="1" x14ac:dyDescent="0.25">
      <c r="A402" t="s">
        <v>47</v>
      </c>
      <c r="B402" s="2">
        <v>39381.280555555553</v>
      </c>
      <c r="C402" s="2">
        <v>39381.448611111111</v>
      </c>
      <c r="D402" t="s">
        <v>632</v>
      </c>
      <c r="E402" t="s">
        <v>23</v>
      </c>
      <c r="F402" t="s">
        <v>17</v>
      </c>
      <c r="G402" t="s">
        <v>38</v>
      </c>
      <c r="H402">
        <v>280</v>
      </c>
      <c r="I402">
        <v>20345</v>
      </c>
      <c r="J402" s="6" t="s">
        <v>633</v>
      </c>
      <c r="K402" t="s">
        <v>25</v>
      </c>
    </row>
    <row r="403" spans="1:11" hidden="1" x14ac:dyDescent="0.25">
      <c r="A403" t="s">
        <v>65</v>
      </c>
      <c r="B403" s="2">
        <v>44354.022916666669</v>
      </c>
      <c r="C403" s="2">
        <v>44354.935416666667</v>
      </c>
      <c r="D403" t="s">
        <v>634</v>
      </c>
      <c r="E403" t="s">
        <v>81</v>
      </c>
      <c r="F403" t="s">
        <v>162</v>
      </c>
      <c r="G403" t="s">
        <v>28</v>
      </c>
      <c r="H403">
        <v>23</v>
      </c>
      <c r="I403">
        <v>1</v>
      </c>
      <c r="J403" t="s">
        <v>635</v>
      </c>
      <c r="K403" t="str">
        <f>J403</f>
        <v>['Minnesota', 'North Dakota']</v>
      </c>
    </row>
    <row r="404" spans="1:11" hidden="1" x14ac:dyDescent="0.25">
      <c r="A404" t="s">
        <v>59</v>
      </c>
      <c r="B404" s="2">
        <v>39417.75277777778</v>
      </c>
      <c r="C404" s="2">
        <v>39417.916666666657</v>
      </c>
      <c r="D404" t="s">
        <v>636</v>
      </c>
      <c r="E404" t="s">
        <v>37</v>
      </c>
      <c r="F404" t="s">
        <v>17</v>
      </c>
      <c r="G404" t="s">
        <v>183</v>
      </c>
      <c r="H404">
        <v>0</v>
      </c>
      <c r="I404">
        <v>0</v>
      </c>
      <c r="J404" t="s">
        <v>419</v>
      </c>
      <c r="K404" t="str">
        <f>J404</f>
        <v>['Maine']</v>
      </c>
    </row>
    <row r="405" spans="1:11" hidden="1" x14ac:dyDescent="0.25">
      <c r="A405" t="s">
        <v>59</v>
      </c>
      <c r="B405" s="2">
        <v>39420.594444444447</v>
      </c>
      <c r="C405" s="2">
        <v>39420.745138888888</v>
      </c>
      <c r="D405" t="s">
        <v>331</v>
      </c>
      <c r="E405" t="s">
        <v>237</v>
      </c>
      <c r="F405" t="s">
        <v>17</v>
      </c>
      <c r="G405" t="s">
        <v>24</v>
      </c>
      <c r="H405">
        <v>0</v>
      </c>
      <c r="I405">
        <v>0</v>
      </c>
      <c r="J405" t="s">
        <v>238</v>
      </c>
      <c r="K405" t="s">
        <v>238</v>
      </c>
    </row>
    <row r="406" spans="1:11" hidden="1" x14ac:dyDescent="0.25">
      <c r="A406" t="s">
        <v>59</v>
      </c>
      <c r="B406" s="2">
        <v>39426.130555555559</v>
      </c>
      <c r="C406" s="2">
        <v>39426.333333333343</v>
      </c>
      <c r="D406" t="s">
        <v>218</v>
      </c>
      <c r="E406" t="s">
        <v>81</v>
      </c>
      <c r="F406" t="s">
        <v>17</v>
      </c>
      <c r="G406" t="s">
        <v>13</v>
      </c>
      <c r="H406">
        <v>377.5</v>
      </c>
      <c r="I406">
        <v>256663</v>
      </c>
      <c r="J406" t="s">
        <v>219</v>
      </c>
      <c r="K406" t="s">
        <v>18</v>
      </c>
    </row>
    <row r="407" spans="1:11" hidden="1" x14ac:dyDescent="0.25">
      <c r="A407" t="s">
        <v>59</v>
      </c>
      <c r="B407" s="2">
        <v>39427.166666666657</v>
      </c>
      <c r="C407" s="2">
        <v>39427.645833333343</v>
      </c>
      <c r="D407" t="s">
        <v>637</v>
      </c>
      <c r="E407" t="s">
        <v>81</v>
      </c>
      <c r="F407" t="s">
        <v>17</v>
      </c>
      <c r="G407" t="s">
        <v>13</v>
      </c>
      <c r="H407">
        <v>500</v>
      </c>
      <c r="I407">
        <v>95000</v>
      </c>
      <c r="J407" t="s">
        <v>15</v>
      </c>
      <c r="K407" t="str">
        <f>J407</f>
        <v>['Kansas']</v>
      </c>
    </row>
    <row r="408" spans="1:11" hidden="1" x14ac:dyDescent="0.25">
      <c r="A408" t="s">
        <v>59</v>
      </c>
      <c r="B408" s="2">
        <v>39427.872916666667</v>
      </c>
      <c r="C408" s="2">
        <v>39427.890277777777</v>
      </c>
      <c r="D408" t="s">
        <v>331</v>
      </c>
      <c r="E408" t="s">
        <v>237</v>
      </c>
      <c r="F408" t="s">
        <v>17</v>
      </c>
      <c r="G408" t="s">
        <v>24</v>
      </c>
      <c r="H408">
        <v>0</v>
      </c>
      <c r="I408">
        <v>0</v>
      </c>
      <c r="J408" t="s">
        <v>238</v>
      </c>
      <c r="K408" t="s">
        <v>238</v>
      </c>
    </row>
    <row r="409" spans="1:11" hidden="1" x14ac:dyDescent="0.25">
      <c r="A409" t="s">
        <v>59</v>
      </c>
      <c r="B409" s="2">
        <v>39439.041666666657</v>
      </c>
      <c r="C409" s="2">
        <v>39439.875</v>
      </c>
      <c r="D409" t="s">
        <v>638</v>
      </c>
      <c r="E409" t="s">
        <v>3471</v>
      </c>
      <c r="F409" t="s">
        <v>17</v>
      </c>
      <c r="G409" t="s">
        <v>28</v>
      </c>
      <c r="H409">
        <v>580.61</v>
      </c>
      <c r="I409">
        <v>237000</v>
      </c>
      <c r="J409" t="s">
        <v>639</v>
      </c>
      <c r="K409" t="s">
        <v>40</v>
      </c>
    </row>
    <row r="410" spans="1:11" hidden="1" x14ac:dyDescent="0.25">
      <c r="A410" t="s">
        <v>59</v>
      </c>
      <c r="B410" s="2">
        <v>39439.229166666657</v>
      </c>
      <c r="C410" s="2">
        <v>39439.754861111112</v>
      </c>
      <c r="D410" t="s">
        <v>640</v>
      </c>
      <c r="E410" t="s">
        <v>3471</v>
      </c>
      <c r="F410" t="s">
        <v>17</v>
      </c>
      <c r="G410" t="s">
        <v>13</v>
      </c>
      <c r="H410">
        <v>50</v>
      </c>
      <c r="I410">
        <v>134288</v>
      </c>
      <c r="J410" t="s">
        <v>641</v>
      </c>
      <c r="K410" t="s">
        <v>29</v>
      </c>
    </row>
    <row r="411" spans="1:11" hidden="1" x14ac:dyDescent="0.25">
      <c r="A411" t="s">
        <v>10</v>
      </c>
      <c r="B411" s="2">
        <v>39451.166666666657</v>
      </c>
      <c r="C411" s="2">
        <v>39451.708333333343</v>
      </c>
      <c r="D411" t="s">
        <v>156</v>
      </c>
      <c r="E411" t="s">
        <v>23</v>
      </c>
      <c r="F411" t="s">
        <v>17</v>
      </c>
      <c r="G411" t="s">
        <v>13</v>
      </c>
      <c r="H411">
        <v>500</v>
      </c>
      <c r="I411">
        <v>2606931</v>
      </c>
      <c r="J411" s="6" t="s">
        <v>157</v>
      </c>
      <c r="K411" t="s">
        <v>25</v>
      </c>
    </row>
    <row r="412" spans="1:11" hidden="1" x14ac:dyDescent="0.25">
      <c r="A412" t="s">
        <v>10</v>
      </c>
      <c r="B412" s="2">
        <v>39451.324305555558</v>
      </c>
      <c r="C412" s="2">
        <v>39451.6875</v>
      </c>
      <c r="D412" t="s">
        <v>642</v>
      </c>
      <c r="E412" t="s">
        <v>23</v>
      </c>
      <c r="F412" t="s">
        <v>17</v>
      </c>
      <c r="G412" t="s">
        <v>28</v>
      </c>
      <c r="H412">
        <v>300</v>
      </c>
      <c r="I412">
        <v>150000</v>
      </c>
      <c r="J412" s="6" t="s">
        <v>643</v>
      </c>
      <c r="K412" t="s">
        <v>25</v>
      </c>
    </row>
    <row r="413" spans="1:11" hidden="1" x14ac:dyDescent="0.25">
      <c r="A413" t="s">
        <v>10</v>
      </c>
      <c r="B413" s="2">
        <v>39476.208333333343</v>
      </c>
      <c r="C413" s="2">
        <v>39476.511805555558</v>
      </c>
      <c r="D413" t="s">
        <v>554</v>
      </c>
      <c r="E413" t="s">
        <v>23</v>
      </c>
      <c r="F413" t="s">
        <v>17</v>
      </c>
      <c r="G413" t="s">
        <v>35</v>
      </c>
      <c r="H413">
        <v>340.31</v>
      </c>
      <c r="I413">
        <v>148969</v>
      </c>
      <c r="J413" s="6" t="s">
        <v>555</v>
      </c>
      <c r="K413" t="s">
        <v>25</v>
      </c>
    </row>
    <row r="414" spans="1:11" hidden="1" x14ac:dyDescent="0.25">
      <c r="A414" t="s">
        <v>193</v>
      </c>
      <c r="B414" s="2">
        <v>44343.663888888892</v>
      </c>
      <c r="C414" s="2">
        <v>44343.785416666673</v>
      </c>
      <c r="D414" t="s">
        <v>644</v>
      </c>
      <c r="E414" t="s">
        <v>23</v>
      </c>
      <c r="F414" t="s">
        <v>162</v>
      </c>
      <c r="G414" t="s">
        <v>24</v>
      </c>
      <c r="H414">
        <v>0</v>
      </c>
      <c r="I414">
        <v>0</v>
      </c>
      <c r="J414" s="6" t="s">
        <v>645</v>
      </c>
      <c r="K414" t="s">
        <v>645</v>
      </c>
    </row>
    <row r="415" spans="1:11" hidden="1" x14ac:dyDescent="0.25">
      <c r="A415" t="s">
        <v>193</v>
      </c>
      <c r="B415" s="2">
        <v>44334.854166666657</v>
      </c>
      <c r="C415" s="2">
        <v>44334.975694444453</v>
      </c>
      <c r="D415" t="s">
        <v>538</v>
      </c>
      <c r="E415" t="s">
        <v>72</v>
      </c>
      <c r="F415" t="s">
        <v>167</v>
      </c>
      <c r="G415" t="s">
        <v>28</v>
      </c>
      <c r="H415">
        <v>802.14</v>
      </c>
      <c r="I415">
        <v>125000</v>
      </c>
      <c r="J415" t="s">
        <v>74</v>
      </c>
      <c r="K415" t="s">
        <v>74</v>
      </c>
    </row>
    <row r="416" spans="1:11" hidden="1" x14ac:dyDescent="0.25">
      <c r="A416" t="s">
        <v>193</v>
      </c>
      <c r="B416" s="2">
        <v>44330.25</v>
      </c>
      <c r="C416" s="2">
        <v>44330.916666666657</v>
      </c>
      <c r="D416" t="s">
        <v>646</v>
      </c>
      <c r="E416" t="s">
        <v>23</v>
      </c>
      <c r="F416" t="s">
        <v>98</v>
      </c>
      <c r="G416" t="s">
        <v>32</v>
      </c>
      <c r="H416">
        <v>0</v>
      </c>
      <c r="I416">
        <v>0</v>
      </c>
      <c r="J416" s="6" t="s">
        <v>185</v>
      </c>
      <c r="K416" t="s">
        <v>185</v>
      </c>
    </row>
    <row r="417" spans="1:11" hidden="1" x14ac:dyDescent="0.25">
      <c r="A417" t="s">
        <v>10</v>
      </c>
      <c r="B417" s="2">
        <v>39477.129166666673</v>
      </c>
      <c r="C417" s="2">
        <v>39477.618055555547</v>
      </c>
      <c r="D417" t="s">
        <v>647</v>
      </c>
      <c r="E417" t="s">
        <v>37</v>
      </c>
      <c r="F417" t="s">
        <v>17</v>
      </c>
      <c r="G417" t="s">
        <v>127</v>
      </c>
      <c r="H417">
        <v>50</v>
      </c>
      <c r="I417">
        <v>54316</v>
      </c>
      <c r="J417" t="s">
        <v>39</v>
      </c>
      <c r="K417" t="str">
        <f>J417</f>
        <v>['New York']</v>
      </c>
    </row>
    <row r="418" spans="1:11" hidden="1" x14ac:dyDescent="0.25">
      <c r="A418" t="s">
        <v>21</v>
      </c>
      <c r="B418" s="2">
        <v>39479.25</v>
      </c>
      <c r="C418" s="2">
        <v>39479.325694444437</v>
      </c>
      <c r="D418" t="s">
        <v>554</v>
      </c>
      <c r="E418" t="s">
        <v>23</v>
      </c>
      <c r="F418" t="s">
        <v>17</v>
      </c>
      <c r="G418" t="s">
        <v>35</v>
      </c>
      <c r="H418">
        <v>340.31</v>
      </c>
      <c r="I418">
        <v>148969</v>
      </c>
      <c r="J418" s="6" t="s">
        <v>555</v>
      </c>
      <c r="K418" t="s">
        <v>25</v>
      </c>
    </row>
    <row r="419" spans="1:11" hidden="1" x14ac:dyDescent="0.25">
      <c r="A419" t="s">
        <v>21</v>
      </c>
      <c r="B419" s="2">
        <v>39480.165277777778</v>
      </c>
      <c r="C419" s="2">
        <v>39480.685416666667</v>
      </c>
      <c r="D419" t="s">
        <v>554</v>
      </c>
      <c r="E419" t="s">
        <v>23</v>
      </c>
      <c r="F419" t="s">
        <v>17</v>
      </c>
      <c r="G419" t="s">
        <v>35</v>
      </c>
      <c r="H419">
        <v>340.31</v>
      </c>
      <c r="I419">
        <v>148969</v>
      </c>
      <c r="J419" s="6" t="s">
        <v>555</v>
      </c>
      <c r="K419" t="s">
        <v>25</v>
      </c>
    </row>
    <row r="420" spans="1:11" hidden="1" x14ac:dyDescent="0.25">
      <c r="A420" t="s">
        <v>193</v>
      </c>
      <c r="B420" s="2">
        <v>44327.353472222218</v>
      </c>
      <c r="C420" s="2">
        <v>44327.959027777782</v>
      </c>
      <c r="D420" t="s">
        <v>648</v>
      </c>
      <c r="E420" t="s">
        <v>72</v>
      </c>
      <c r="F420" t="s">
        <v>649</v>
      </c>
      <c r="G420" t="s">
        <v>32</v>
      </c>
      <c r="H420">
        <v>0</v>
      </c>
      <c r="I420">
        <v>0</v>
      </c>
      <c r="J420" t="s">
        <v>74</v>
      </c>
      <c r="K420" t="s">
        <v>74</v>
      </c>
    </row>
    <row r="421" spans="1:11" hidden="1" x14ac:dyDescent="0.25">
      <c r="A421" t="s">
        <v>21</v>
      </c>
      <c r="B421" s="2">
        <v>39484.375</v>
      </c>
      <c r="C421" s="2">
        <v>39484.458333333343</v>
      </c>
      <c r="D421" t="s">
        <v>650</v>
      </c>
      <c r="E421" t="s">
        <v>45</v>
      </c>
      <c r="F421" t="s">
        <v>17</v>
      </c>
      <c r="G421" t="s">
        <v>28</v>
      </c>
      <c r="H421">
        <v>2276.5500000000002</v>
      </c>
      <c r="I421">
        <v>57000</v>
      </c>
      <c r="J421" t="s">
        <v>651</v>
      </c>
      <c r="K421" t="s">
        <v>125</v>
      </c>
    </row>
    <row r="422" spans="1:11" hidden="1" x14ac:dyDescent="0.25">
      <c r="A422" t="s">
        <v>21</v>
      </c>
      <c r="B422" s="2">
        <v>39487.499305555553</v>
      </c>
      <c r="C422" s="2">
        <v>39487.647916666669</v>
      </c>
      <c r="D422" t="s">
        <v>652</v>
      </c>
      <c r="E422" t="s">
        <v>23</v>
      </c>
      <c r="F422" t="s">
        <v>17</v>
      </c>
      <c r="G422" t="s">
        <v>24</v>
      </c>
      <c r="H422">
        <v>0</v>
      </c>
      <c r="I422">
        <v>0</v>
      </c>
      <c r="J422" s="6" t="s">
        <v>653</v>
      </c>
      <c r="K422" s="6" t="s">
        <v>25</v>
      </c>
    </row>
    <row r="423" spans="1:11" hidden="1" x14ac:dyDescent="0.25">
      <c r="A423" t="s">
        <v>21</v>
      </c>
      <c r="B423" s="2">
        <v>39488.166666666657</v>
      </c>
      <c r="C423" s="2">
        <v>39488.863194444442</v>
      </c>
      <c r="D423" t="s">
        <v>654</v>
      </c>
      <c r="E423" t="s">
        <v>3471</v>
      </c>
      <c r="F423" t="s">
        <v>17</v>
      </c>
      <c r="G423" t="s">
        <v>28</v>
      </c>
      <c r="H423">
        <v>412</v>
      </c>
      <c r="I423">
        <v>100969</v>
      </c>
      <c r="J423" t="s">
        <v>655</v>
      </c>
      <c r="K423" t="s">
        <v>656</v>
      </c>
    </row>
    <row r="424" spans="1:11" hidden="1" x14ac:dyDescent="0.25">
      <c r="A424" t="s">
        <v>21</v>
      </c>
      <c r="B424" s="2">
        <v>39488.458333333343</v>
      </c>
      <c r="C424" s="2">
        <v>39488.98333333333</v>
      </c>
      <c r="D424" t="s">
        <v>657</v>
      </c>
      <c r="E424" t="s">
        <v>3471</v>
      </c>
      <c r="F424" t="s">
        <v>17</v>
      </c>
      <c r="G424" t="s">
        <v>127</v>
      </c>
      <c r="H424">
        <v>260.06</v>
      </c>
      <c r="I424">
        <v>212560</v>
      </c>
      <c r="J424" t="s">
        <v>658</v>
      </c>
      <c r="K424" t="s">
        <v>659</v>
      </c>
    </row>
    <row r="425" spans="1:11" hidden="1" x14ac:dyDescent="0.25">
      <c r="A425" t="s">
        <v>21</v>
      </c>
      <c r="B425" s="2">
        <v>39488.458333333343</v>
      </c>
      <c r="C425" s="2">
        <v>39488.711805555547</v>
      </c>
      <c r="D425" t="s">
        <v>660</v>
      </c>
      <c r="E425" t="s">
        <v>3471</v>
      </c>
      <c r="F425" t="s">
        <v>17</v>
      </c>
      <c r="G425" t="s">
        <v>127</v>
      </c>
      <c r="H425">
        <v>260.06</v>
      </c>
      <c r="I425">
        <v>97342</v>
      </c>
      <c r="J425" t="s">
        <v>661</v>
      </c>
      <c r="K425" t="s">
        <v>138</v>
      </c>
    </row>
    <row r="426" spans="1:11" hidden="1" x14ac:dyDescent="0.25">
      <c r="A426" t="s">
        <v>21</v>
      </c>
      <c r="B426" s="2">
        <v>39488.587500000001</v>
      </c>
      <c r="C426" s="2">
        <v>39488.98333333333</v>
      </c>
      <c r="D426" t="s">
        <v>662</v>
      </c>
      <c r="E426" t="s">
        <v>45</v>
      </c>
      <c r="F426" t="s">
        <v>17</v>
      </c>
      <c r="G426" t="s">
        <v>127</v>
      </c>
      <c r="H426">
        <v>170</v>
      </c>
      <c r="I426">
        <v>114618</v>
      </c>
      <c r="J426" t="s">
        <v>663</v>
      </c>
      <c r="K426" t="s">
        <v>40</v>
      </c>
    </row>
    <row r="427" spans="1:11" hidden="1" x14ac:dyDescent="0.25">
      <c r="A427" t="s">
        <v>193</v>
      </c>
      <c r="B427" s="2">
        <v>44320.741666666669</v>
      </c>
      <c r="C427" s="2">
        <v>44320.754166666673</v>
      </c>
      <c r="D427" t="s">
        <v>664</v>
      </c>
      <c r="E427" t="s">
        <v>45</v>
      </c>
      <c r="F427" t="s">
        <v>167</v>
      </c>
      <c r="G427" t="s">
        <v>28</v>
      </c>
      <c r="H427">
        <v>175</v>
      </c>
      <c r="I427">
        <v>24457</v>
      </c>
      <c r="J427" t="s">
        <v>665</v>
      </c>
      <c r="K427" t="s">
        <v>665</v>
      </c>
    </row>
    <row r="428" spans="1:11" hidden="1" x14ac:dyDescent="0.25">
      <c r="A428" t="s">
        <v>21</v>
      </c>
      <c r="B428" s="2">
        <v>39490.625</v>
      </c>
      <c r="C428" s="2">
        <v>39490.708333333343</v>
      </c>
      <c r="D428" t="s">
        <v>666</v>
      </c>
      <c r="E428" t="s">
        <v>45</v>
      </c>
      <c r="F428" t="s">
        <v>17</v>
      </c>
      <c r="G428" t="s">
        <v>28</v>
      </c>
      <c r="H428">
        <v>2276.5500000000002</v>
      </c>
      <c r="I428">
        <v>54000</v>
      </c>
      <c r="J428" t="s">
        <v>667</v>
      </c>
      <c r="K428" t="s">
        <v>667</v>
      </c>
    </row>
    <row r="429" spans="1:11" hidden="1" x14ac:dyDescent="0.25">
      <c r="A429" t="s">
        <v>193</v>
      </c>
      <c r="B429" s="2">
        <v>44320.416666666657</v>
      </c>
      <c r="C429" s="2">
        <v>44320.65625</v>
      </c>
      <c r="D429" t="s">
        <v>668</v>
      </c>
      <c r="E429" t="s">
        <v>45</v>
      </c>
      <c r="F429" t="s">
        <v>167</v>
      </c>
      <c r="G429" t="s">
        <v>28</v>
      </c>
      <c r="H429">
        <v>2276.5500000000002</v>
      </c>
      <c r="I429">
        <v>104027</v>
      </c>
      <c r="J429" t="s">
        <v>61</v>
      </c>
      <c r="K429" t="s">
        <v>61</v>
      </c>
    </row>
    <row r="430" spans="1:11" hidden="1" x14ac:dyDescent="0.25">
      <c r="A430" t="s">
        <v>21</v>
      </c>
      <c r="B430" s="2">
        <v>39492.34375</v>
      </c>
      <c r="C430" s="2">
        <v>39492.448611111111</v>
      </c>
      <c r="D430" t="s">
        <v>669</v>
      </c>
      <c r="E430" t="s">
        <v>23</v>
      </c>
      <c r="F430" t="s">
        <v>17</v>
      </c>
      <c r="G430" t="s">
        <v>24</v>
      </c>
      <c r="H430">
        <v>2818</v>
      </c>
      <c r="I430">
        <v>74031</v>
      </c>
      <c r="J430" s="6" t="s">
        <v>568</v>
      </c>
      <c r="K430" t="s">
        <v>568</v>
      </c>
    </row>
    <row r="431" spans="1:11" hidden="1" x14ac:dyDescent="0.25">
      <c r="A431" t="s">
        <v>21</v>
      </c>
      <c r="B431" s="2">
        <v>39493.629166666673</v>
      </c>
      <c r="C431" s="2">
        <v>39493.816666666673</v>
      </c>
      <c r="D431" t="s">
        <v>670</v>
      </c>
      <c r="E431" t="s">
        <v>23</v>
      </c>
      <c r="F431" t="s">
        <v>17</v>
      </c>
      <c r="G431" t="s">
        <v>24</v>
      </c>
      <c r="H431">
        <v>10</v>
      </c>
      <c r="I431">
        <v>10008</v>
      </c>
      <c r="J431" s="6" t="s">
        <v>671</v>
      </c>
      <c r="K431" t="s">
        <v>25</v>
      </c>
    </row>
    <row r="432" spans="1:11" hidden="1" x14ac:dyDescent="0.25">
      <c r="A432" t="s">
        <v>21</v>
      </c>
      <c r="B432" s="2">
        <v>39503.333333333343</v>
      </c>
      <c r="C432" s="2">
        <v>39503.333333333343</v>
      </c>
      <c r="D432" t="s">
        <v>672</v>
      </c>
      <c r="E432" t="s">
        <v>3471</v>
      </c>
      <c r="F432" t="s">
        <v>17</v>
      </c>
      <c r="G432" t="s">
        <v>183</v>
      </c>
      <c r="H432">
        <v>183.33</v>
      </c>
      <c r="I432">
        <v>0</v>
      </c>
      <c r="J432" t="s">
        <v>673</v>
      </c>
      <c r="K432" t="s">
        <v>40</v>
      </c>
    </row>
    <row r="433" spans="1:11" hidden="1" x14ac:dyDescent="0.25">
      <c r="A433" t="s">
        <v>21</v>
      </c>
      <c r="B433" s="2">
        <v>39504.208333333343</v>
      </c>
      <c r="C433" s="2">
        <v>39504.625</v>
      </c>
      <c r="D433" t="s">
        <v>674</v>
      </c>
      <c r="E433" t="s">
        <v>45</v>
      </c>
      <c r="F433" t="s">
        <v>17</v>
      </c>
      <c r="G433" t="s">
        <v>101</v>
      </c>
      <c r="H433">
        <v>484</v>
      </c>
      <c r="I433">
        <v>145380</v>
      </c>
      <c r="J433" t="s">
        <v>675</v>
      </c>
      <c r="K433" t="s">
        <v>146</v>
      </c>
    </row>
    <row r="434" spans="1:11" hidden="1" x14ac:dyDescent="0.25">
      <c r="A434" t="s">
        <v>21</v>
      </c>
      <c r="B434" s="2">
        <v>39504.54791666667</v>
      </c>
      <c r="C434" s="2">
        <v>39504.674305555563</v>
      </c>
      <c r="D434" t="s">
        <v>676</v>
      </c>
      <c r="E434" t="s">
        <v>45</v>
      </c>
      <c r="F434" t="s">
        <v>17</v>
      </c>
      <c r="G434" t="s">
        <v>35</v>
      </c>
      <c r="H434">
        <v>3200</v>
      </c>
      <c r="I434">
        <v>584384</v>
      </c>
      <c r="J434" t="s">
        <v>46</v>
      </c>
      <c r="K434" t="s">
        <v>46</v>
      </c>
    </row>
    <row r="435" spans="1:11" hidden="1" x14ac:dyDescent="0.25">
      <c r="A435" t="s">
        <v>21</v>
      </c>
      <c r="B435" s="2">
        <v>39504.54791666667</v>
      </c>
      <c r="C435" s="2">
        <v>39504.590277777781</v>
      </c>
      <c r="D435" t="s">
        <v>677</v>
      </c>
      <c r="E435" t="s">
        <v>45</v>
      </c>
      <c r="F435" t="s">
        <v>17</v>
      </c>
      <c r="G435" t="s">
        <v>24</v>
      </c>
      <c r="H435">
        <v>140</v>
      </c>
      <c r="I435">
        <v>47661</v>
      </c>
      <c r="J435" t="s">
        <v>46</v>
      </c>
      <c r="K435" t="s">
        <v>46</v>
      </c>
    </row>
    <row r="436" spans="1:11" hidden="1" x14ac:dyDescent="0.25">
      <c r="A436" t="s">
        <v>21</v>
      </c>
      <c r="B436" s="2">
        <v>39504.54791666667</v>
      </c>
      <c r="C436" s="2">
        <v>39504.611111111109</v>
      </c>
      <c r="D436" t="s">
        <v>678</v>
      </c>
      <c r="E436" t="s">
        <v>45</v>
      </c>
      <c r="F436" t="s">
        <v>17</v>
      </c>
      <c r="G436" t="s">
        <v>24</v>
      </c>
      <c r="H436">
        <v>318</v>
      </c>
      <c r="I436">
        <v>53965</v>
      </c>
      <c r="J436" t="s">
        <v>46</v>
      </c>
      <c r="K436" t="s">
        <v>46</v>
      </c>
    </row>
    <row r="437" spans="1:11" hidden="1" x14ac:dyDescent="0.25">
      <c r="A437" t="s">
        <v>21</v>
      </c>
      <c r="B437" s="2">
        <v>39504.54791666667</v>
      </c>
      <c r="C437" s="2">
        <v>39504.574305555558</v>
      </c>
      <c r="D437" t="s">
        <v>679</v>
      </c>
      <c r="E437" t="s">
        <v>45</v>
      </c>
      <c r="F437" t="s">
        <v>17</v>
      </c>
      <c r="G437" t="s">
        <v>24</v>
      </c>
      <c r="H437">
        <v>120</v>
      </c>
      <c r="I437">
        <v>56000</v>
      </c>
      <c r="J437" t="s">
        <v>46</v>
      </c>
      <c r="K437" t="s">
        <v>46</v>
      </c>
    </row>
    <row r="438" spans="1:11" hidden="1" x14ac:dyDescent="0.25">
      <c r="A438" t="s">
        <v>21</v>
      </c>
      <c r="B438" s="2">
        <v>39504.548611111109</v>
      </c>
      <c r="C438" s="2">
        <v>39504.65625</v>
      </c>
      <c r="D438" t="s">
        <v>680</v>
      </c>
      <c r="E438" t="s">
        <v>45</v>
      </c>
      <c r="F438" t="s">
        <v>17</v>
      </c>
      <c r="G438" t="s">
        <v>24</v>
      </c>
      <c r="H438">
        <v>500</v>
      </c>
      <c r="I438">
        <v>150000</v>
      </c>
      <c r="J438" t="s">
        <v>46</v>
      </c>
      <c r="K438" t="s">
        <v>46</v>
      </c>
    </row>
    <row r="439" spans="1:11" hidden="1" x14ac:dyDescent="0.25">
      <c r="A439" t="s">
        <v>26</v>
      </c>
      <c r="B439" s="2">
        <v>39511.895833333343</v>
      </c>
      <c r="C439" s="2">
        <v>39511.947916666657</v>
      </c>
      <c r="D439" t="s">
        <v>561</v>
      </c>
      <c r="E439" t="s">
        <v>45</v>
      </c>
      <c r="F439" t="s">
        <v>17</v>
      </c>
      <c r="G439" t="s">
        <v>101</v>
      </c>
      <c r="H439">
        <v>300</v>
      </c>
      <c r="I439">
        <v>55267</v>
      </c>
      <c r="J439" t="s">
        <v>562</v>
      </c>
      <c r="K439" t="s">
        <v>3478</v>
      </c>
    </row>
    <row r="440" spans="1:11" hidden="1" x14ac:dyDescent="0.25">
      <c r="A440" t="s">
        <v>26</v>
      </c>
      <c r="B440" s="2">
        <v>39515.593055555553</v>
      </c>
      <c r="C440" s="2">
        <v>39515.915972222218</v>
      </c>
      <c r="D440" t="s">
        <v>681</v>
      </c>
      <c r="E440" t="s">
        <v>45</v>
      </c>
      <c r="F440" t="s">
        <v>17</v>
      </c>
      <c r="G440" t="s">
        <v>127</v>
      </c>
      <c r="H440">
        <v>210</v>
      </c>
      <c r="I440">
        <v>141130</v>
      </c>
      <c r="J440" t="s">
        <v>682</v>
      </c>
      <c r="K440" t="s">
        <v>64</v>
      </c>
    </row>
    <row r="441" spans="1:11" hidden="1" x14ac:dyDescent="0.25">
      <c r="A441" t="s">
        <v>30</v>
      </c>
      <c r="B441" s="2">
        <v>44310.446527777778</v>
      </c>
      <c r="C441" s="2">
        <v>44310.875</v>
      </c>
      <c r="D441" t="s">
        <v>683</v>
      </c>
      <c r="E441" t="s">
        <v>45</v>
      </c>
      <c r="F441" t="s">
        <v>167</v>
      </c>
      <c r="G441" t="s">
        <v>28</v>
      </c>
      <c r="H441">
        <v>137</v>
      </c>
      <c r="I441">
        <v>18860</v>
      </c>
      <c r="J441" t="s">
        <v>684</v>
      </c>
      <c r="K441" t="s">
        <v>146</v>
      </c>
    </row>
    <row r="442" spans="1:11" hidden="1" x14ac:dyDescent="0.25">
      <c r="A442" t="s">
        <v>30</v>
      </c>
      <c r="B442" s="2">
        <v>44295.027777777781</v>
      </c>
      <c r="C442" s="2">
        <v>44295.555555555547</v>
      </c>
      <c r="D442" t="s">
        <v>685</v>
      </c>
      <c r="E442" t="s">
        <v>72</v>
      </c>
      <c r="F442" t="s">
        <v>98</v>
      </c>
      <c r="G442" t="s">
        <v>32</v>
      </c>
      <c r="H442">
        <v>0</v>
      </c>
      <c r="I442">
        <v>0</v>
      </c>
      <c r="J442" t="s">
        <v>74</v>
      </c>
      <c r="K442" t="s">
        <v>74</v>
      </c>
    </row>
    <row r="443" spans="1:11" hidden="1" x14ac:dyDescent="0.25">
      <c r="A443" t="s">
        <v>30</v>
      </c>
      <c r="B443" s="2">
        <v>39542.521527777782</v>
      </c>
      <c r="C443" s="2">
        <v>39542.708333333343</v>
      </c>
      <c r="D443" t="s">
        <v>686</v>
      </c>
      <c r="E443" t="s">
        <v>45</v>
      </c>
      <c r="F443" t="s">
        <v>17</v>
      </c>
      <c r="G443" t="s">
        <v>101</v>
      </c>
      <c r="H443">
        <v>465.56</v>
      </c>
      <c r="I443">
        <v>122600</v>
      </c>
      <c r="J443" t="s">
        <v>687</v>
      </c>
      <c r="K443" t="s">
        <v>688</v>
      </c>
    </row>
    <row r="444" spans="1:11" hidden="1" x14ac:dyDescent="0.25">
      <c r="A444" t="s">
        <v>26</v>
      </c>
      <c r="B444" s="2">
        <v>44256.774305555547</v>
      </c>
      <c r="C444" s="2">
        <v>44256.947916666657</v>
      </c>
      <c r="D444" t="s">
        <v>689</v>
      </c>
      <c r="E444" t="s">
        <v>37</v>
      </c>
      <c r="F444" t="s">
        <v>167</v>
      </c>
      <c r="G444" t="s">
        <v>28</v>
      </c>
      <c r="H444">
        <v>615.53</v>
      </c>
      <c r="I444">
        <v>69260</v>
      </c>
      <c r="J444" t="s">
        <v>690</v>
      </c>
      <c r="K444" t="str">
        <f>J444</f>
        <v>['Connecticut', 'Massachusetts', 'New Hampshire', 'Maine', 'Rhode Island', 'Vermont']</v>
      </c>
    </row>
    <row r="445" spans="1:11" hidden="1" x14ac:dyDescent="0.25">
      <c r="A445" t="s">
        <v>21</v>
      </c>
      <c r="B445" s="2">
        <v>44246.541666666657</v>
      </c>
      <c r="C445" s="2">
        <v>44246.875</v>
      </c>
      <c r="D445" t="s">
        <v>278</v>
      </c>
      <c r="E445" t="s">
        <v>72</v>
      </c>
      <c r="F445" t="s">
        <v>691</v>
      </c>
      <c r="G445" t="s">
        <v>234</v>
      </c>
      <c r="H445">
        <v>0</v>
      </c>
      <c r="I445">
        <v>0</v>
      </c>
      <c r="J445" t="s">
        <v>74</v>
      </c>
      <c r="K445" t="s">
        <v>74</v>
      </c>
    </row>
    <row r="446" spans="1:11" hidden="1" x14ac:dyDescent="0.25">
      <c r="A446" t="s">
        <v>193</v>
      </c>
      <c r="B446" s="2">
        <v>39579.25</v>
      </c>
      <c r="C446" s="2">
        <v>39579.604166666657</v>
      </c>
      <c r="D446" t="s">
        <v>176</v>
      </c>
      <c r="E446" t="s">
        <v>45</v>
      </c>
      <c r="F446" t="s">
        <v>17</v>
      </c>
      <c r="G446" t="s">
        <v>101</v>
      </c>
      <c r="H446">
        <v>100</v>
      </c>
      <c r="I446">
        <v>80539</v>
      </c>
      <c r="J446" t="s">
        <v>165</v>
      </c>
      <c r="K446" t="s">
        <v>165</v>
      </c>
    </row>
    <row r="447" spans="1:11" hidden="1" x14ac:dyDescent="0.25">
      <c r="A447" t="s">
        <v>193</v>
      </c>
      <c r="B447" s="2">
        <v>39579.701388888891</v>
      </c>
      <c r="C447" s="2">
        <v>39579.863194444442</v>
      </c>
      <c r="D447" t="s">
        <v>618</v>
      </c>
      <c r="E447" t="s">
        <v>3471</v>
      </c>
      <c r="F447" t="s">
        <v>17</v>
      </c>
      <c r="G447" t="s">
        <v>24</v>
      </c>
      <c r="H447">
        <v>47</v>
      </c>
      <c r="I447">
        <v>9700</v>
      </c>
      <c r="J447" t="s">
        <v>619</v>
      </c>
      <c r="K447" t="s">
        <v>620</v>
      </c>
    </row>
    <row r="448" spans="1:11" hidden="1" x14ac:dyDescent="0.25">
      <c r="A448" t="s">
        <v>21</v>
      </c>
      <c r="B448" s="2">
        <v>44243.041666666657</v>
      </c>
      <c r="C448" s="2">
        <v>44243.774305555547</v>
      </c>
      <c r="D448" t="s">
        <v>278</v>
      </c>
      <c r="E448" t="s">
        <v>72</v>
      </c>
      <c r="F448" t="s">
        <v>692</v>
      </c>
      <c r="G448" t="s">
        <v>183</v>
      </c>
      <c r="H448">
        <v>1177.67</v>
      </c>
      <c r="I448">
        <v>192624</v>
      </c>
      <c r="J448" t="s">
        <v>74</v>
      </c>
      <c r="K448" t="s">
        <v>74</v>
      </c>
    </row>
    <row r="449" spans="1:11" hidden="1" x14ac:dyDescent="0.25">
      <c r="A449" t="s">
        <v>193</v>
      </c>
      <c r="B449" s="2">
        <v>39595.584722222222</v>
      </c>
      <c r="C449" s="2">
        <v>39595.661111111112</v>
      </c>
      <c r="D449" t="s">
        <v>693</v>
      </c>
      <c r="E449" t="s">
        <v>37</v>
      </c>
      <c r="F449" t="s">
        <v>17</v>
      </c>
      <c r="G449" t="s">
        <v>101</v>
      </c>
      <c r="H449">
        <v>130</v>
      </c>
      <c r="I449">
        <v>56400</v>
      </c>
      <c r="J449" t="s">
        <v>57</v>
      </c>
      <c r="K449" t="str">
        <f>J449</f>
        <v>['Connecticut']</v>
      </c>
    </row>
    <row r="450" spans="1:11" hidden="1" x14ac:dyDescent="0.25">
      <c r="A450" t="s">
        <v>193</v>
      </c>
      <c r="B450" s="2">
        <v>39598.395833333343</v>
      </c>
      <c r="C450" s="2">
        <v>39598.958333333343</v>
      </c>
      <c r="D450" t="s">
        <v>694</v>
      </c>
      <c r="E450" t="s">
        <v>3471</v>
      </c>
      <c r="F450" t="s">
        <v>17</v>
      </c>
      <c r="G450" t="s">
        <v>28</v>
      </c>
      <c r="H450">
        <v>580.61</v>
      </c>
      <c r="I450">
        <v>109000</v>
      </c>
      <c r="J450" t="s">
        <v>695</v>
      </c>
      <c r="K450" t="s">
        <v>43</v>
      </c>
    </row>
    <row r="451" spans="1:11" hidden="1" x14ac:dyDescent="0.25">
      <c r="A451" t="s">
        <v>193</v>
      </c>
      <c r="B451" s="2">
        <v>39598.586805555547</v>
      </c>
      <c r="C451" s="2">
        <v>39598.833333333343</v>
      </c>
      <c r="D451" t="s">
        <v>696</v>
      </c>
      <c r="E451" t="s">
        <v>45</v>
      </c>
      <c r="F451" t="s">
        <v>17</v>
      </c>
      <c r="G451" t="s">
        <v>183</v>
      </c>
      <c r="H451">
        <v>250</v>
      </c>
      <c r="I451">
        <v>5</v>
      </c>
      <c r="J451" t="s">
        <v>697</v>
      </c>
      <c r="K451" t="s">
        <v>51</v>
      </c>
    </row>
    <row r="452" spans="1:11" hidden="1" x14ac:dyDescent="0.25">
      <c r="A452" t="s">
        <v>193</v>
      </c>
      <c r="B452" s="2">
        <v>39598.916666666657</v>
      </c>
      <c r="C452" s="2">
        <v>39598.999305555553</v>
      </c>
      <c r="D452" t="s">
        <v>698</v>
      </c>
      <c r="E452" t="s">
        <v>3471</v>
      </c>
      <c r="F452" t="s">
        <v>17</v>
      </c>
      <c r="G452" t="s">
        <v>101</v>
      </c>
      <c r="H452">
        <v>607</v>
      </c>
      <c r="I452">
        <v>70000</v>
      </c>
      <c r="J452" t="s">
        <v>699</v>
      </c>
      <c r="K452" t="s">
        <v>620</v>
      </c>
    </row>
    <row r="453" spans="1:11" hidden="1" x14ac:dyDescent="0.25">
      <c r="A453" t="s">
        <v>65</v>
      </c>
      <c r="B453" s="2">
        <v>39602.708333333343</v>
      </c>
      <c r="C453" s="2">
        <v>39602.958333333343</v>
      </c>
      <c r="D453" t="s">
        <v>700</v>
      </c>
      <c r="E453" t="s">
        <v>3471</v>
      </c>
      <c r="F453" t="s">
        <v>17</v>
      </c>
      <c r="G453" t="s">
        <v>28</v>
      </c>
      <c r="H453">
        <v>634</v>
      </c>
      <c r="I453">
        <v>157168</v>
      </c>
      <c r="J453" t="s">
        <v>701</v>
      </c>
      <c r="K453" t="s">
        <v>702</v>
      </c>
    </row>
    <row r="454" spans="1:11" hidden="1" x14ac:dyDescent="0.25">
      <c r="A454" t="s">
        <v>21</v>
      </c>
      <c r="B454" s="2">
        <v>44243.041666666657</v>
      </c>
      <c r="C454" s="2">
        <v>44243.774305555547</v>
      </c>
      <c r="D454" t="s">
        <v>292</v>
      </c>
      <c r="E454" t="s">
        <v>45</v>
      </c>
      <c r="F454" t="s">
        <v>692</v>
      </c>
      <c r="G454" t="s">
        <v>211</v>
      </c>
      <c r="H454">
        <v>169.44</v>
      </c>
      <c r="I454">
        <v>31381</v>
      </c>
      <c r="J454" t="s">
        <v>51</v>
      </c>
      <c r="K454" t="s">
        <v>51</v>
      </c>
    </row>
    <row r="455" spans="1:11" hidden="1" x14ac:dyDescent="0.25">
      <c r="A455" t="s">
        <v>21</v>
      </c>
      <c r="B455" s="2">
        <v>44243.041666666657</v>
      </c>
      <c r="C455" s="2">
        <v>44243.819444444453</v>
      </c>
      <c r="D455" t="s">
        <v>278</v>
      </c>
      <c r="E455" t="s">
        <v>72</v>
      </c>
      <c r="F455" t="s">
        <v>180</v>
      </c>
      <c r="G455" t="s">
        <v>28</v>
      </c>
      <c r="H455">
        <v>538</v>
      </c>
      <c r="I455">
        <v>220771</v>
      </c>
      <c r="J455" t="s">
        <v>74</v>
      </c>
      <c r="K455" t="s">
        <v>74</v>
      </c>
    </row>
    <row r="456" spans="1:11" hidden="1" x14ac:dyDescent="0.25">
      <c r="A456" t="s">
        <v>65</v>
      </c>
      <c r="B456" s="2">
        <v>39603.62777777778</v>
      </c>
      <c r="C456" s="2">
        <v>39603.895833333343</v>
      </c>
      <c r="D456" t="s">
        <v>470</v>
      </c>
      <c r="E456" t="s">
        <v>45</v>
      </c>
      <c r="F456" t="s">
        <v>17</v>
      </c>
      <c r="G456" t="s">
        <v>101</v>
      </c>
      <c r="H456">
        <v>850</v>
      </c>
      <c r="I456">
        <v>253800</v>
      </c>
      <c r="J456" t="s">
        <v>471</v>
      </c>
      <c r="K456" t="s">
        <v>64</v>
      </c>
    </row>
    <row r="457" spans="1:11" hidden="1" x14ac:dyDescent="0.25">
      <c r="A457" t="s">
        <v>65</v>
      </c>
      <c r="B457" s="2">
        <v>39603.634722222218</v>
      </c>
      <c r="C457" s="2">
        <v>39603.656944444447</v>
      </c>
      <c r="D457" t="s">
        <v>331</v>
      </c>
      <c r="E457" t="s">
        <v>237</v>
      </c>
      <c r="F457" t="s">
        <v>17</v>
      </c>
      <c r="G457" t="s">
        <v>24</v>
      </c>
      <c r="H457">
        <v>90</v>
      </c>
      <c r="I457">
        <v>100948</v>
      </c>
      <c r="J457" t="s">
        <v>238</v>
      </c>
      <c r="K457" t="s">
        <v>238</v>
      </c>
    </row>
    <row r="458" spans="1:11" hidden="1" x14ac:dyDescent="0.25">
      <c r="A458" t="s">
        <v>21</v>
      </c>
      <c r="B458" s="2">
        <v>44243.694444444453</v>
      </c>
      <c r="C458" s="2">
        <v>44244</v>
      </c>
      <c r="D458" t="s">
        <v>703</v>
      </c>
      <c r="E458" t="s">
        <v>45</v>
      </c>
      <c r="F458" t="s">
        <v>692</v>
      </c>
      <c r="G458" t="s">
        <v>28</v>
      </c>
      <c r="H458">
        <v>2276.5500000000002</v>
      </c>
      <c r="I458">
        <v>124229</v>
      </c>
      <c r="J458" t="s">
        <v>20</v>
      </c>
      <c r="K458" t="s">
        <v>20</v>
      </c>
    </row>
    <row r="459" spans="1:11" hidden="1" x14ac:dyDescent="0.25">
      <c r="A459" t="s">
        <v>21</v>
      </c>
      <c r="B459" s="2">
        <v>44243.732638888891</v>
      </c>
      <c r="C459" s="2">
        <v>44244</v>
      </c>
      <c r="D459" t="s">
        <v>704</v>
      </c>
      <c r="E459" t="s">
        <v>45</v>
      </c>
      <c r="F459" t="s">
        <v>692</v>
      </c>
      <c r="G459" t="s">
        <v>28</v>
      </c>
      <c r="H459">
        <v>2276.5500000000002</v>
      </c>
      <c r="I459">
        <v>124229</v>
      </c>
      <c r="J459" t="s">
        <v>705</v>
      </c>
      <c r="K459" t="s">
        <v>705</v>
      </c>
    </row>
    <row r="460" spans="1:11" hidden="1" x14ac:dyDescent="0.25">
      <c r="A460" t="s">
        <v>65</v>
      </c>
      <c r="B460" s="2">
        <v>39607.75</v>
      </c>
      <c r="C460" s="2">
        <v>39607.979166666657</v>
      </c>
      <c r="D460" t="s">
        <v>706</v>
      </c>
      <c r="E460" t="s">
        <v>3471</v>
      </c>
      <c r="F460" t="s">
        <v>17</v>
      </c>
      <c r="G460" t="s">
        <v>28</v>
      </c>
      <c r="H460">
        <v>500</v>
      </c>
      <c r="I460">
        <v>150000</v>
      </c>
      <c r="J460" t="s">
        <v>707</v>
      </c>
      <c r="K460" t="s">
        <v>29</v>
      </c>
    </row>
    <row r="461" spans="1:11" hidden="1" x14ac:dyDescent="0.25">
      <c r="A461" t="s">
        <v>65</v>
      </c>
      <c r="B461" s="2">
        <v>39608.583333333343</v>
      </c>
      <c r="C461" s="2">
        <v>39608.791666666657</v>
      </c>
      <c r="D461" t="s">
        <v>708</v>
      </c>
      <c r="E461" t="s">
        <v>45</v>
      </c>
      <c r="F461" t="s">
        <v>17</v>
      </c>
      <c r="G461" t="s">
        <v>183</v>
      </c>
      <c r="H461">
        <v>300</v>
      </c>
      <c r="I461">
        <v>19</v>
      </c>
      <c r="J461" t="s">
        <v>709</v>
      </c>
      <c r="K461" t="s">
        <v>40</v>
      </c>
    </row>
    <row r="462" spans="1:11" hidden="1" x14ac:dyDescent="0.25">
      <c r="A462" t="s">
        <v>65</v>
      </c>
      <c r="B462" s="2">
        <v>39608.619444444441</v>
      </c>
      <c r="C462" s="2">
        <v>39608.850694444453</v>
      </c>
      <c r="D462" t="s">
        <v>710</v>
      </c>
      <c r="E462" t="s">
        <v>3471</v>
      </c>
      <c r="F462" t="s">
        <v>17</v>
      </c>
      <c r="G462" t="s">
        <v>38</v>
      </c>
      <c r="H462">
        <v>215</v>
      </c>
      <c r="I462">
        <v>75654</v>
      </c>
      <c r="J462" t="s">
        <v>711</v>
      </c>
      <c r="K462" t="s">
        <v>2003</v>
      </c>
    </row>
    <row r="463" spans="1:11" hidden="1" x14ac:dyDescent="0.25">
      <c r="A463" t="s">
        <v>65</v>
      </c>
      <c r="B463" s="2">
        <v>39609.458333333343</v>
      </c>
      <c r="C463" s="2">
        <v>39609.729166666657</v>
      </c>
      <c r="D463" t="s">
        <v>437</v>
      </c>
      <c r="E463" t="s">
        <v>37</v>
      </c>
      <c r="F463" t="s">
        <v>17</v>
      </c>
      <c r="G463" t="s">
        <v>28</v>
      </c>
      <c r="H463">
        <v>400</v>
      </c>
      <c r="I463">
        <v>68000</v>
      </c>
      <c r="J463" t="s">
        <v>39</v>
      </c>
      <c r="K463" t="str">
        <f>J463</f>
        <v>['New York']</v>
      </c>
    </row>
    <row r="464" spans="1:11" hidden="1" x14ac:dyDescent="0.25">
      <c r="A464" t="s">
        <v>65</v>
      </c>
      <c r="B464" s="2">
        <v>39609.583333333343</v>
      </c>
      <c r="C464" s="2">
        <v>39609.75</v>
      </c>
      <c r="D464" t="s">
        <v>708</v>
      </c>
      <c r="E464" t="s">
        <v>45</v>
      </c>
      <c r="F464" t="s">
        <v>17</v>
      </c>
      <c r="G464" t="s">
        <v>183</v>
      </c>
      <c r="H464">
        <v>300</v>
      </c>
      <c r="I464">
        <v>19</v>
      </c>
      <c r="J464" t="s">
        <v>709</v>
      </c>
      <c r="K464" t="s">
        <v>40</v>
      </c>
    </row>
    <row r="465" spans="1:11" hidden="1" x14ac:dyDescent="0.25">
      <c r="A465" t="s">
        <v>21</v>
      </c>
      <c r="B465" s="2">
        <v>44243.732638888891</v>
      </c>
      <c r="C465" s="2">
        <v>44244</v>
      </c>
      <c r="D465" t="s">
        <v>490</v>
      </c>
      <c r="E465" t="s">
        <v>45</v>
      </c>
      <c r="F465" t="s">
        <v>692</v>
      </c>
      <c r="G465" t="s">
        <v>28</v>
      </c>
      <c r="H465">
        <v>2276.5500000000002</v>
      </c>
      <c r="I465">
        <v>124229</v>
      </c>
      <c r="J465" t="s">
        <v>491</v>
      </c>
      <c r="K465" t="s">
        <v>51</v>
      </c>
    </row>
    <row r="466" spans="1:11" hidden="1" x14ac:dyDescent="0.25">
      <c r="A466" t="s">
        <v>21</v>
      </c>
      <c r="B466" s="2">
        <v>44242.4375</v>
      </c>
      <c r="C466" s="2">
        <v>44242.824999999997</v>
      </c>
      <c r="D466" t="s">
        <v>712</v>
      </c>
      <c r="E466" t="s">
        <v>81</v>
      </c>
      <c r="F466" t="s">
        <v>713</v>
      </c>
      <c r="G466" t="s">
        <v>183</v>
      </c>
      <c r="H466">
        <v>0</v>
      </c>
      <c r="I466">
        <v>28000</v>
      </c>
      <c r="J466" t="s">
        <v>18</v>
      </c>
      <c r="K466" t="str">
        <f>J466</f>
        <v>['Oklahoma']</v>
      </c>
    </row>
    <row r="467" spans="1:11" hidden="1" x14ac:dyDescent="0.25">
      <c r="A467" t="s">
        <v>21</v>
      </c>
      <c r="B467" s="2">
        <v>44242.416666666657</v>
      </c>
      <c r="C467" s="2">
        <v>44242.541666666657</v>
      </c>
      <c r="D467" t="s">
        <v>278</v>
      </c>
      <c r="E467" t="s">
        <v>72</v>
      </c>
      <c r="F467" t="s">
        <v>180</v>
      </c>
      <c r="G467" t="s">
        <v>28</v>
      </c>
      <c r="H467">
        <v>100</v>
      </c>
      <c r="I467">
        <v>175000</v>
      </c>
      <c r="J467" t="s">
        <v>74</v>
      </c>
      <c r="K467" t="s">
        <v>74</v>
      </c>
    </row>
    <row r="468" spans="1:11" hidden="1" x14ac:dyDescent="0.25">
      <c r="A468" t="s">
        <v>65</v>
      </c>
      <c r="B468" s="2">
        <v>39610.552083333343</v>
      </c>
      <c r="C468" s="2">
        <v>39610.586805555547</v>
      </c>
      <c r="D468" t="s">
        <v>576</v>
      </c>
      <c r="E468" t="s">
        <v>37</v>
      </c>
      <c r="F468" t="s">
        <v>17</v>
      </c>
      <c r="G468" t="s">
        <v>24</v>
      </c>
      <c r="H468">
        <v>200</v>
      </c>
      <c r="I468">
        <v>61000</v>
      </c>
      <c r="J468" t="s">
        <v>39</v>
      </c>
      <c r="K468" t="str">
        <f>J468</f>
        <v>['New York']</v>
      </c>
    </row>
    <row r="469" spans="1:11" hidden="1" x14ac:dyDescent="0.25">
      <c r="A469" t="s">
        <v>65</v>
      </c>
      <c r="B469" s="2">
        <v>39611.645833333343</v>
      </c>
      <c r="C469" s="2">
        <v>39611.666666666657</v>
      </c>
      <c r="D469" t="s">
        <v>714</v>
      </c>
      <c r="E469" t="s">
        <v>3471</v>
      </c>
      <c r="F469" t="s">
        <v>17</v>
      </c>
      <c r="G469" t="s">
        <v>314</v>
      </c>
      <c r="H469">
        <v>200</v>
      </c>
      <c r="I469">
        <v>21000</v>
      </c>
      <c r="J469" t="s">
        <v>715</v>
      </c>
      <c r="K469" t="s">
        <v>545</v>
      </c>
    </row>
    <row r="470" spans="1:11" hidden="1" x14ac:dyDescent="0.25">
      <c r="A470" t="s">
        <v>65</v>
      </c>
      <c r="B470" s="2">
        <v>39614.333333333343</v>
      </c>
      <c r="C470" s="2">
        <v>39614.833333333343</v>
      </c>
      <c r="D470" t="s">
        <v>716</v>
      </c>
      <c r="E470" t="s">
        <v>3471</v>
      </c>
      <c r="F470" t="s">
        <v>17</v>
      </c>
      <c r="G470" t="s">
        <v>28</v>
      </c>
      <c r="H470">
        <v>580.61</v>
      </c>
      <c r="I470">
        <v>165000</v>
      </c>
      <c r="J470" t="s">
        <v>717</v>
      </c>
      <c r="K470" t="s">
        <v>40</v>
      </c>
    </row>
    <row r="471" spans="1:11" hidden="1" x14ac:dyDescent="0.25">
      <c r="A471" t="s">
        <v>65</v>
      </c>
      <c r="B471" s="2">
        <v>39614.79583333333</v>
      </c>
      <c r="C471" s="2">
        <v>39614.862500000003</v>
      </c>
      <c r="D471" t="s">
        <v>618</v>
      </c>
      <c r="E471" t="s">
        <v>3471</v>
      </c>
      <c r="F471" t="s">
        <v>17</v>
      </c>
      <c r="G471" t="s">
        <v>24</v>
      </c>
      <c r="H471">
        <v>57</v>
      </c>
      <c r="I471">
        <v>9700</v>
      </c>
      <c r="J471" t="s">
        <v>619</v>
      </c>
      <c r="K471" t="s">
        <v>620</v>
      </c>
    </row>
    <row r="472" spans="1:11" hidden="1" x14ac:dyDescent="0.25">
      <c r="A472" t="s">
        <v>65</v>
      </c>
      <c r="B472" s="2">
        <v>39615.677083333343</v>
      </c>
      <c r="C472" s="2">
        <v>39615.97152777778</v>
      </c>
      <c r="D472" t="s">
        <v>470</v>
      </c>
      <c r="E472" t="s">
        <v>45</v>
      </c>
      <c r="F472" t="s">
        <v>17</v>
      </c>
      <c r="G472" t="s">
        <v>101</v>
      </c>
      <c r="H472">
        <v>1000</v>
      </c>
      <c r="I472">
        <v>115000</v>
      </c>
      <c r="J472" t="s">
        <v>471</v>
      </c>
      <c r="K472" t="s">
        <v>64</v>
      </c>
    </row>
    <row r="473" spans="1:11" hidden="1" x14ac:dyDescent="0.25">
      <c r="A473" t="s">
        <v>65</v>
      </c>
      <c r="B473" s="2">
        <v>39616.375694444447</v>
      </c>
      <c r="C473" s="2">
        <v>39616.854166666657</v>
      </c>
      <c r="D473" t="s">
        <v>718</v>
      </c>
      <c r="E473" t="s">
        <v>451</v>
      </c>
      <c r="F473" t="s">
        <v>17</v>
      </c>
      <c r="G473" t="s">
        <v>101</v>
      </c>
      <c r="H473">
        <v>652.86</v>
      </c>
      <c r="I473">
        <v>234393</v>
      </c>
      <c r="J473" t="s">
        <v>74</v>
      </c>
      <c r="K473" t="s">
        <v>74</v>
      </c>
    </row>
    <row r="474" spans="1:11" hidden="1" x14ac:dyDescent="0.25">
      <c r="A474" t="s">
        <v>21</v>
      </c>
      <c r="B474" s="2">
        <v>44242.416666666657</v>
      </c>
      <c r="C474" s="2">
        <v>44242.625</v>
      </c>
      <c r="D474" t="s">
        <v>292</v>
      </c>
      <c r="E474" t="s">
        <v>45</v>
      </c>
      <c r="F474" t="s">
        <v>692</v>
      </c>
      <c r="G474" t="s">
        <v>28</v>
      </c>
      <c r="H474">
        <v>2276.5500000000002</v>
      </c>
      <c r="I474">
        <v>124229</v>
      </c>
      <c r="J474" t="s">
        <v>51</v>
      </c>
      <c r="K474" t="s">
        <v>51</v>
      </c>
    </row>
    <row r="475" spans="1:11" hidden="1" x14ac:dyDescent="0.25">
      <c r="A475" t="s">
        <v>65</v>
      </c>
      <c r="B475" s="2">
        <v>39616.861111111109</v>
      </c>
      <c r="C475" s="2">
        <v>39616.958333333343</v>
      </c>
      <c r="D475" t="s">
        <v>719</v>
      </c>
      <c r="E475" t="s">
        <v>3480</v>
      </c>
      <c r="F475" t="s">
        <v>17</v>
      </c>
      <c r="G475" t="s">
        <v>101</v>
      </c>
      <c r="H475">
        <v>276</v>
      </c>
      <c r="I475">
        <v>37330</v>
      </c>
      <c r="J475" t="s">
        <v>74</v>
      </c>
      <c r="K475" t="s">
        <v>720</v>
      </c>
    </row>
    <row r="476" spans="1:11" hidden="1" x14ac:dyDescent="0.25">
      <c r="A476" t="s">
        <v>65</v>
      </c>
      <c r="B476" s="2">
        <v>39620.631249999999</v>
      </c>
      <c r="C476" s="2">
        <v>39620.786805555559</v>
      </c>
      <c r="D476" t="s">
        <v>721</v>
      </c>
      <c r="E476" t="s">
        <v>23</v>
      </c>
      <c r="F476" t="s">
        <v>17</v>
      </c>
      <c r="G476" t="s">
        <v>24</v>
      </c>
      <c r="H476">
        <v>3</v>
      </c>
      <c r="I476">
        <v>477</v>
      </c>
      <c r="J476" s="6" t="s">
        <v>722</v>
      </c>
      <c r="K476" t="s">
        <v>25</v>
      </c>
    </row>
    <row r="477" spans="1:11" hidden="1" x14ac:dyDescent="0.25">
      <c r="A477" t="s">
        <v>65</v>
      </c>
      <c r="B477" s="2">
        <v>39621.704861111109</v>
      </c>
      <c r="C477" s="2">
        <v>39621.711805555547</v>
      </c>
      <c r="D477" t="s">
        <v>723</v>
      </c>
      <c r="E477" t="s">
        <v>3471</v>
      </c>
      <c r="F477" t="s">
        <v>17</v>
      </c>
      <c r="G477" t="s">
        <v>101</v>
      </c>
      <c r="H477">
        <v>650</v>
      </c>
      <c r="I477">
        <v>201870</v>
      </c>
      <c r="J477" t="s">
        <v>724</v>
      </c>
      <c r="K477" t="s">
        <v>620</v>
      </c>
    </row>
    <row r="478" spans="1:11" hidden="1" x14ac:dyDescent="0.25">
      <c r="A478" t="s">
        <v>65</v>
      </c>
      <c r="B478" s="2">
        <v>39622.572222222218</v>
      </c>
      <c r="C478" s="2">
        <v>39622.572916666657</v>
      </c>
      <c r="D478" t="s">
        <v>725</v>
      </c>
      <c r="E478" t="s">
        <v>3471</v>
      </c>
      <c r="F478" t="s">
        <v>17</v>
      </c>
      <c r="G478" t="s">
        <v>38</v>
      </c>
      <c r="H478">
        <v>425</v>
      </c>
      <c r="I478">
        <v>75654</v>
      </c>
      <c r="J478" t="s">
        <v>726</v>
      </c>
      <c r="K478" t="s">
        <v>620</v>
      </c>
    </row>
    <row r="479" spans="1:11" hidden="1" x14ac:dyDescent="0.25">
      <c r="A479" t="s">
        <v>65</v>
      </c>
      <c r="B479" s="2">
        <v>39622.702777777777</v>
      </c>
      <c r="C479" s="2">
        <v>39622.977777777778</v>
      </c>
      <c r="D479" t="s">
        <v>727</v>
      </c>
      <c r="E479" t="s">
        <v>45</v>
      </c>
      <c r="F479" t="s">
        <v>17</v>
      </c>
      <c r="G479" t="s">
        <v>35</v>
      </c>
      <c r="H479">
        <v>113</v>
      </c>
      <c r="I479">
        <v>32593</v>
      </c>
      <c r="J479" t="s">
        <v>46</v>
      </c>
      <c r="K479" t="s">
        <v>46</v>
      </c>
    </row>
    <row r="480" spans="1:11" hidden="1" x14ac:dyDescent="0.25">
      <c r="A480" t="s">
        <v>65</v>
      </c>
      <c r="B480" s="2">
        <v>39625.708333333343</v>
      </c>
      <c r="C480" s="2">
        <v>39625.895833333343</v>
      </c>
      <c r="D480" t="s">
        <v>728</v>
      </c>
      <c r="E480" t="s">
        <v>3471</v>
      </c>
      <c r="F480" t="s">
        <v>17</v>
      </c>
      <c r="G480" t="s">
        <v>101</v>
      </c>
      <c r="H480">
        <v>607</v>
      </c>
      <c r="I480">
        <v>53000</v>
      </c>
      <c r="J480" t="s">
        <v>729</v>
      </c>
      <c r="K480" t="s">
        <v>29</v>
      </c>
    </row>
    <row r="481" spans="1:11" hidden="1" x14ac:dyDescent="0.25">
      <c r="A481" t="s">
        <v>65</v>
      </c>
      <c r="B481" s="2">
        <v>39626.6875</v>
      </c>
      <c r="C481" s="2">
        <v>39626.729166666657</v>
      </c>
      <c r="D481" t="s">
        <v>730</v>
      </c>
      <c r="E481" t="s">
        <v>81</v>
      </c>
      <c r="F481" t="s">
        <v>17</v>
      </c>
      <c r="G481" t="s">
        <v>127</v>
      </c>
      <c r="H481">
        <v>650</v>
      </c>
      <c r="I481">
        <v>126000</v>
      </c>
      <c r="J481" t="s">
        <v>85</v>
      </c>
      <c r="K481" t="str">
        <f>J481</f>
        <v>['Nebraska']</v>
      </c>
    </row>
    <row r="482" spans="1:11" hidden="1" x14ac:dyDescent="0.25">
      <c r="A482" t="s">
        <v>34</v>
      </c>
      <c r="B482" s="2">
        <v>39630.313194444447</v>
      </c>
      <c r="C482" s="2">
        <v>39630.5</v>
      </c>
      <c r="D482" t="s">
        <v>554</v>
      </c>
      <c r="E482" t="s">
        <v>23</v>
      </c>
      <c r="F482" t="s">
        <v>17</v>
      </c>
      <c r="G482" t="s">
        <v>35</v>
      </c>
      <c r="H482">
        <v>160</v>
      </c>
      <c r="I482">
        <v>148969</v>
      </c>
      <c r="J482" s="6" t="s">
        <v>555</v>
      </c>
      <c r="K482" t="s">
        <v>25</v>
      </c>
    </row>
    <row r="483" spans="1:11" hidden="1" x14ac:dyDescent="0.25">
      <c r="A483" t="s">
        <v>21</v>
      </c>
      <c r="B483" s="2">
        <v>44242.411111111112</v>
      </c>
      <c r="C483" s="2">
        <v>44242.433333333327</v>
      </c>
      <c r="D483" t="s">
        <v>731</v>
      </c>
      <c r="E483" t="s">
        <v>72</v>
      </c>
      <c r="F483" t="s">
        <v>692</v>
      </c>
      <c r="G483" t="s">
        <v>28</v>
      </c>
      <c r="H483">
        <v>116</v>
      </c>
      <c r="I483">
        <v>29942</v>
      </c>
      <c r="J483" t="s">
        <v>74</v>
      </c>
      <c r="K483" t="s">
        <v>74</v>
      </c>
    </row>
    <row r="484" spans="1:11" hidden="1" x14ac:dyDescent="0.25">
      <c r="A484" t="s">
        <v>34</v>
      </c>
      <c r="B484" s="2">
        <v>39631.666666666657</v>
      </c>
      <c r="C484" s="2">
        <v>39631.8125</v>
      </c>
      <c r="D484" t="s">
        <v>530</v>
      </c>
      <c r="E484" t="s">
        <v>23</v>
      </c>
      <c r="F484" t="s">
        <v>17</v>
      </c>
      <c r="G484" t="s">
        <v>183</v>
      </c>
      <c r="H484">
        <v>644.29</v>
      </c>
      <c r="I484">
        <v>74733</v>
      </c>
      <c r="J484" s="6" t="s">
        <v>531</v>
      </c>
      <c r="K484" t="s">
        <v>40</v>
      </c>
    </row>
    <row r="485" spans="1:11" hidden="1" x14ac:dyDescent="0.25">
      <c r="A485" t="s">
        <v>34</v>
      </c>
      <c r="B485" s="2">
        <v>39631.802777777782</v>
      </c>
      <c r="C485" s="2">
        <v>39631.977777777778</v>
      </c>
      <c r="D485" t="s">
        <v>732</v>
      </c>
      <c r="E485" t="s">
        <v>23</v>
      </c>
      <c r="F485" t="s">
        <v>17</v>
      </c>
      <c r="G485" t="s">
        <v>38</v>
      </c>
      <c r="H485">
        <v>208</v>
      </c>
      <c r="I485">
        <v>200000</v>
      </c>
      <c r="J485" s="6" t="s">
        <v>733</v>
      </c>
      <c r="K485" t="s">
        <v>25</v>
      </c>
    </row>
    <row r="486" spans="1:11" hidden="1" x14ac:dyDescent="0.25">
      <c r="A486" t="s">
        <v>21</v>
      </c>
      <c r="B486" s="2">
        <v>44242.029166666667</v>
      </c>
      <c r="C486" s="2">
        <v>44242.055555555547</v>
      </c>
      <c r="D486" t="s">
        <v>734</v>
      </c>
      <c r="E486" t="s">
        <v>72</v>
      </c>
      <c r="F486" t="s">
        <v>180</v>
      </c>
      <c r="G486" t="s">
        <v>28</v>
      </c>
      <c r="H486">
        <v>100</v>
      </c>
      <c r="I486">
        <v>220771</v>
      </c>
      <c r="J486" t="s">
        <v>74</v>
      </c>
      <c r="K486" t="s">
        <v>74</v>
      </c>
    </row>
    <row r="487" spans="1:11" hidden="1" x14ac:dyDescent="0.25">
      <c r="A487" t="s">
        <v>21</v>
      </c>
      <c r="B487" s="2">
        <v>44242.001388888893</v>
      </c>
      <c r="C487" s="2">
        <v>44242.055555555547</v>
      </c>
      <c r="D487" t="s">
        <v>538</v>
      </c>
      <c r="E487" t="s">
        <v>72</v>
      </c>
      <c r="F487" t="s">
        <v>180</v>
      </c>
      <c r="G487" t="s">
        <v>28</v>
      </c>
      <c r="H487">
        <v>4966</v>
      </c>
      <c r="I487">
        <v>1390000</v>
      </c>
      <c r="J487" t="s">
        <v>74</v>
      </c>
      <c r="K487" t="s">
        <v>74</v>
      </c>
    </row>
    <row r="488" spans="1:11" hidden="1" x14ac:dyDescent="0.25">
      <c r="A488" t="s">
        <v>34</v>
      </c>
      <c r="B488" s="2">
        <v>39636.510416666657</v>
      </c>
      <c r="C488" s="2">
        <v>39636.708333333343</v>
      </c>
      <c r="D488" t="s">
        <v>735</v>
      </c>
      <c r="E488" t="s">
        <v>23</v>
      </c>
      <c r="F488" t="s">
        <v>17</v>
      </c>
      <c r="G488" t="s">
        <v>195</v>
      </c>
      <c r="H488">
        <v>0</v>
      </c>
      <c r="I488">
        <v>0</v>
      </c>
      <c r="J488" s="6" t="s">
        <v>736</v>
      </c>
      <c r="K488" t="s">
        <v>40</v>
      </c>
    </row>
    <row r="489" spans="1:11" hidden="1" x14ac:dyDescent="0.25">
      <c r="A489" t="s">
        <v>34</v>
      </c>
      <c r="B489" s="2">
        <v>39639.598611111112</v>
      </c>
      <c r="C489" s="2">
        <v>39639.722916666673</v>
      </c>
      <c r="D489" t="s">
        <v>554</v>
      </c>
      <c r="E489" t="s">
        <v>23</v>
      </c>
      <c r="F489" t="s">
        <v>17</v>
      </c>
      <c r="G489" t="s">
        <v>35</v>
      </c>
      <c r="H489">
        <v>240</v>
      </c>
      <c r="I489">
        <v>148969</v>
      </c>
      <c r="J489" s="6" t="s">
        <v>555</v>
      </c>
      <c r="K489" t="s">
        <v>25</v>
      </c>
    </row>
    <row r="490" spans="1:11" hidden="1" x14ac:dyDescent="0.25">
      <c r="A490" t="s">
        <v>34</v>
      </c>
      <c r="B490" s="2">
        <v>39650.03402777778</v>
      </c>
      <c r="C490" s="2">
        <v>39650.75</v>
      </c>
      <c r="D490" t="s">
        <v>737</v>
      </c>
      <c r="E490" t="s">
        <v>81</v>
      </c>
      <c r="F490" t="s">
        <v>17</v>
      </c>
      <c r="G490" t="s">
        <v>13</v>
      </c>
      <c r="H490">
        <v>170</v>
      </c>
      <c r="I490">
        <v>185000</v>
      </c>
      <c r="J490" t="s">
        <v>343</v>
      </c>
      <c r="K490" t="str">
        <f>J490</f>
        <v>['Iowa', 'Illinois']</v>
      </c>
    </row>
    <row r="491" spans="1:11" hidden="1" x14ac:dyDescent="0.25">
      <c r="A491" t="s">
        <v>34</v>
      </c>
      <c r="B491" s="2">
        <v>39651.125</v>
      </c>
      <c r="C491" s="2">
        <v>39651.813888888893</v>
      </c>
      <c r="D491" t="s">
        <v>738</v>
      </c>
      <c r="E491" t="s">
        <v>3471</v>
      </c>
      <c r="F491" t="s">
        <v>17</v>
      </c>
      <c r="G491" t="s">
        <v>101</v>
      </c>
      <c r="H491">
        <v>607</v>
      </c>
      <c r="I491">
        <v>58000</v>
      </c>
      <c r="J491" t="s">
        <v>620</v>
      </c>
      <c r="K491" t="s">
        <v>620</v>
      </c>
    </row>
    <row r="492" spans="1:11" hidden="1" x14ac:dyDescent="0.25">
      <c r="A492" t="s">
        <v>34</v>
      </c>
      <c r="B492" s="2">
        <v>39651.125</v>
      </c>
      <c r="C492" s="2">
        <v>39651.145833333343</v>
      </c>
      <c r="D492" t="s">
        <v>739</v>
      </c>
      <c r="E492" t="s">
        <v>3471</v>
      </c>
      <c r="F492" t="s">
        <v>17</v>
      </c>
      <c r="G492" t="s">
        <v>101</v>
      </c>
      <c r="H492">
        <v>607</v>
      </c>
      <c r="I492">
        <v>56000</v>
      </c>
      <c r="J492" t="s">
        <v>740</v>
      </c>
      <c r="K492" t="s">
        <v>84</v>
      </c>
    </row>
    <row r="493" spans="1:11" hidden="1" x14ac:dyDescent="0.25">
      <c r="A493" t="s">
        <v>21</v>
      </c>
      <c r="B493" s="2">
        <v>44241.395833333343</v>
      </c>
      <c r="C493" s="2">
        <v>44241.847916666673</v>
      </c>
      <c r="D493" t="s">
        <v>741</v>
      </c>
      <c r="E493" t="s">
        <v>45</v>
      </c>
      <c r="F493" t="s">
        <v>692</v>
      </c>
      <c r="G493" t="s">
        <v>28</v>
      </c>
      <c r="H493">
        <v>461</v>
      </c>
      <c r="I493">
        <v>125484</v>
      </c>
      <c r="J493" t="s">
        <v>742</v>
      </c>
      <c r="K493" t="s">
        <v>742</v>
      </c>
    </row>
    <row r="494" spans="1:11" hidden="1" x14ac:dyDescent="0.25">
      <c r="A494" t="s">
        <v>21</v>
      </c>
      <c r="B494" s="2">
        <v>44241.394444444442</v>
      </c>
      <c r="C494" s="2">
        <v>44241.833333333343</v>
      </c>
      <c r="D494" t="s">
        <v>743</v>
      </c>
      <c r="E494" t="s">
        <v>81</v>
      </c>
      <c r="F494" t="s">
        <v>180</v>
      </c>
      <c r="G494" t="s">
        <v>28</v>
      </c>
      <c r="H494">
        <v>3000</v>
      </c>
      <c r="I494">
        <v>179409</v>
      </c>
      <c r="J494" t="s">
        <v>744</v>
      </c>
      <c r="K494" t="str">
        <f>J494</f>
        <v>['North Dakota', 'South Dakota', 'Nebraska', 'Kansas', 'Oklahoma', 'Texas']</v>
      </c>
    </row>
    <row r="495" spans="1:11" hidden="1" x14ac:dyDescent="0.25">
      <c r="A495" t="s">
        <v>34</v>
      </c>
      <c r="B495" s="2">
        <v>39653.307638888888</v>
      </c>
      <c r="C495" s="2">
        <v>39653.736805555563</v>
      </c>
      <c r="D495" t="s">
        <v>745</v>
      </c>
      <c r="E495" t="s">
        <v>37</v>
      </c>
      <c r="F495" t="s">
        <v>17</v>
      </c>
      <c r="G495" t="s">
        <v>24</v>
      </c>
      <c r="H495">
        <v>180</v>
      </c>
      <c r="I495">
        <v>110000</v>
      </c>
      <c r="J495" t="s">
        <v>419</v>
      </c>
      <c r="K495" t="str">
        <f>J495</f>
        <v>['Maine']</v>
      </c>
    </row>
    <row r="496" spans="1:11" hidden="1" x14ac:dyDescent="0.25">
      <c r="A496" t="s">
        <v>21</v>
      </c>
      <c r="B496" s="2">
        <v>44240.333333333343</v>
      </c>
      <c r="C496" s="2">
        <v>44240.5625</v>
      </c>
      <c r="D496" t="s">
        <v>278</v>
      </c>
      <c r="E496" t="s">
        <v>72</v>
      </c>
      <c r="F496" t="s">
        <v>692</v>
      </c>
      <c r="G496" t="s">
        <v>28</v>
      </c>
      <c r="H496">
        <v>802.14</v>
      </c>
      <c r="I496">
        <v>220771</v>
      </c>
      <c r="J496" t="s">
        <v>74</v>
      </c>
      <c r="K496" t="s">
        <v>74</v>
      </c>
    </row>
    <row r="497" spans="1:11" hidden="1" x14ac:dyDescent="0.25">
      <c r="A497" t="s">
        <v>41</v>
      </c>
      <c r="B497" s="2">
        <v>39663.0625</v>
      </c>
      <c r="C497" s="2">
        <v>39663.177083333343</v>
      </c>
      <c r="D497" t="s">
        <v>746</v>
      </c>
      <c r="E497" t="s">
        <v>45</v>
      </c>
      <c r="F497" t="s">
        <v>17</v>
      </c>
      <c r="G497" t="s">
        <v>101</v>
      </c>
      <c r="H497">
        <v>465.56</v>
      </c>
      <c r="I497">
        <v>59500</v>
      </c>
      <c r="J497" t="s">
        <v>747</v>
      </c>
      <c r="K497" t="s">
        <v>747</v>
      </c>
    </row>
    <row r="498" spans="1:11" ht="45" hidden="1" x14ac:dyDescent="0.25">
      <c r="A498" t="s">
        <v>21</v>
      </c>
      <c r="B498" s="2">
        <v>44239.71875</v>
      </c>
      <c r="C498" s="2">
        <v>44239.875</v>
      </c>
      <c r="D498" t="s">
        <v>748</v>
      </c>
      <c r="E498" t="s">
        <v>23</v>
      </c>
      <c r="F498" t="s">
        <v>167</v>
      </c>
      <c r="G498" t="s">
        <v>28</v>
      </c>
      <c r="H498">
        <v>680.45</v>
      </c>
      <c r="I498">
        <v>300187</v>
      </c>
      <c r="J498" s="6" t="s">
        <v>749</v>
      </c>
      <c r="K498" t="s">
        <v>25</v>
      </c>
    </row>
    <row r="499" spans="1:11" hidden="1" x14ac:dyDescent="0.25">
      <c r="A499" t="s">
        <v>41</v>
      </c>
      <c r="B499" s="2">
        <v>39665.125</v>
      </c>
      <c r="C499" s="2">
        <v>39665.409722222219</v>
      </c>
      <c r="D499" t="s">
        <v>723</v>
      </c>
      <c r="E499" t="s">
        <v>3471</v>
      </c>
      <c r="F499" t="s">
        <v>17</v>
      </c>
      <c r="G499" t="s">
        <v>28</v>
      </c>
      <c r="H499">
        <v>0</v>
      </c>
      <c r="I499">
        <v>63000</v>
      </c>
      <c r="J499" t="s">
        <v>724</v>
      </c>
      <c r="K499" t="s">
        <v>620</v>
      </c>
    </row>
    <row r="500" spans="1:11" hidden="1" x14ac:dyDescent="0.25">
      <c r="A500" t="s">
        <v>41</v>
      </c>
      <c r="B500" s="2">
        <v>39669.5</v>
      </c>
      <c r="C500" s="2">
        <v>39669.865277777782</v>
      </c>
      <c r="D500" t="s">
        <v>750</v>
      </c>
      <c r="E500" t="s">
        <v>3487</v>
      </c>
      <c r="F500" t="s">
        <v>17</v>
      </c>
      <c r="G500" t="s">
        <v>183</v>
      </c>
      <c r="H500">
        <v>0</v>
      </c>
      <c r="I500">
        <v>0</v>
      </c>
      <c r="J500" t="s">
        <v>751</v>
      </c>
      <c r="K500" t="s">
        <v>3488</v>
      </c>
    </row>
    <row r="501" spans="1:11" hidden="1" x14ac:dyDescent="0.25">
      <c r="A501" t="s">
        <v>41</v>
      </c>
      <c r="B501" s="2">
        <v>39675.536111111112</v>
      </c>
      <c r="C501" s="2">
        <v>39675.708333333343</v>
      </c>
      <c r="D501" t="s">
        <v>752</v>
      </c>
      <c r="E501" t="s">
        <v>23</v>
      </c>
      <c r="F501" t="s">
        <v>17</v>
      </c>
      <c r="G501" t="s">
        <v>183</v>
      </c>
      <c r="H501">
        <v>100</v>
      </c>
      <c r="I501">
        <v>8000</v>
      </c>
      <c r="J501" s="6" t="s">
        <v>753</v>
      </c>
      <c r="K501" t="s">
        <v>173</v>
      </c>
    </row>
    <row r="502" spans="1:11" hidden="1" x14ac:dyDescent="0.25">
      <c r="A502" t="s">
        <v>41</v>
      </c>
      <c r="B502" s="2">
        <v>39676.224305555559</v>
      </c>
      <c r="C502" s="2">
        <v>39676.3125</v>
      </c>
      <c r="D502" t="s">
        <v>754</v>
      </c>
      <c r="E502" t="s">
        <v>72</v>
      </c>
      <c r="F502" t="s">
        <v>17</v>
      </c>
      <c r="G502" t="s">
        <v>101</v>
      </c>
      <c r="H502">
        <v>153</v>
      </c>
      <c r="I502">
        <v>71823</v>
      </c>
      <c r="J502" t="s">
        <v>74</v>
      </c>
      <c r="K502" t="s">
        <v>74</v>
      </c>
    </row>
    <row r="503" spans="1:11" hidden="1" x14ac:dyDescent="0.25">
      <c r="A503" t="s">
        <v>41</v>
      </c>
      <c r="B503" s="2">
        <v>39676.343055555553</v>
      </c>
      <c r="C503" s="2">
        <v>39676.625</v>
      </c>
      <c r="D503" t="s">
        <v>331</v>
      </c>
      <c r="E503" t="s">
        <v>237</v>
      </c>
      <c r="F503" t="s">
        <v>17</v>
      </c>
      <c r="G503" t="s">
        <v>24</v>
      </c>
      <c r="H503">
        <v>300</v>
      </c>
      <c r="I503">
        <v>200000</v>
      </c>
      <c r="J503" t="s">
        <v>238</v>
      </c>
      <c r="K503" t="s">
        <v>238</v>
      </c>
    </row>
    <row r="504" spans="1:11" hidden="1" x14ac:dyDescent="0.25">
      <c r="A504" t="s">
        <v>21</v>
      </c>
      <c r="B504" s="2">
        <v>44239.3125</v>
      </c>
      <c r="C504" s="2">
        <v>44239.645833333343</v>
      </c>
      <c r="D504" t="s">
        <v>278</v>
      </c>
      <c r="E504" t="s">
        <v>72</v>
      </c>
      <c r="F504" t="s">
        <v>713</v>
      </c>
      <c r="G504" t="s">
        <v>183</v>
      </c>
      <c r="H504">
        <v>1177.67</v>
      </c>
      <c r="I504">
        <v>192624</v>
      </c>
      <c r="J504" t="s">
        <v>74</v>
      </c>
      <c r="K504" t="s">
        <v>74</v>
      </c>
    </row>
    <row r="505" spans="1:11" hidden="1" x14ac:dyDescent="0.25">
      <c r="A505" t="s">
        <v>41</v>
      </c>
      <c r="B505" s="2">
        <v>39679.395138888889</v>
      </c>
      <c r="C505" s="2">
        <v>39679.916666666657</v>
      </c>
      <c r="D505" t="s">
        <v>44</v>
      </c>
      <c r="E505" t="s">
        <v>45</v>
      </c>
      <c r="F505" t="s">
        <v>17</v>
      </c>
      <c r="G505" t="s">
        <v>49</v>
      </c>
      <c r="H505">
        <v>1261.57</v>
      </c>
      <c r="I505">
        <v>101950</v>
      </c>
      <c r="J505" t="s">
        <v>46</v>
      </c>
      <c r="K505" t="s">
        <v>46</v>
      </c>
    </row>
    <row r="506" spans="1:11" hidden="1" x14ac:dyDescent="0.25">
      <c r="A506" t="s">
        <v>21</v>
      </c>
      <c r="B506" s="2">
        <v>44228.975694444453</v>
      </c>
      <c r="C506" s="2">
        <v>44229.05</v>
      </c>
      <c r="D506" t="s">
        <v>755</v>
      </c>
      <c r="E506" t="s">
        <v>72</v>
      </c>
      <c r="F506" t="s">
        <v>162</v>
      </c>
      <c r="G506" t="s">
        <v>24</v>
      </c>
      <c r="H506">
        <v>13</v>
      </c>
      <c r="I506">
        <v>6102</v>
      </c>
      <c r="J506" t="s">
        <v>74</v>
      </c>
      <c r="K506" t="s">
        <v>74</v>
      </c>
    </row>
    <row r="507" spans="1:11" hidden="1" x14ac:dyDescent="0.25">
      <c r="A507" t="s">
        <v>41</v>
      </c>
      <c r="B507" s="2">
        <v>39682.5</v>
      </c>
      <c r="C507" s="2">
        <v>39682.5</v>
      </c>
      <c r="D507" t="s">
        <v>12</v>
      </c>
      <c r="E507" t="s">
        <v>3471</v>
      </c>
      <c r="F507" t="s">
        <v>17</v>
      </c>
      <c r="G507" t="s">
        <v>183</v>
      </c>
      <c r="H507">
        <v>0</v>
      </c>
      <c r="I507">
        <v>0</v>
      </c>
      <c r="J507" t="s">
        <v>756</v>
      </c>
      <c r="K507" t="s">
        <v>40</v>
      </c>
    </row>
    <row r="508" spans="1:11" hidden="1" x14ac:dyDescent="0.25">
      <c r="A508" t="s">
        <v>41</v>
      </c>
      <c r="B508" s="2">
        <v>39684.1875</v>
      </c>
      <c r="C508" s="2">
        <v>39684.583333333343</v>
      </c>
      <c r="D508" t="s">
        <v>225</v>
      </c>
      <c r="E508" t="s">
        <v>45</v>
      </c>
      <c r="F508" t="s">
        <v>17</v>
      </c>
      <c r="G508" t="s">
        <v>49</v>
      </c>
      <c r="H508">
        <v>110</v>
      </c>
      <c r="I508">
        <v>87390</v>
      </c>
      <c r="J508" t="s">
        <v>70</v>
      </c>
      <c r="K508" t="s">
        <v>70</v>
      </c>
    </row>
    <row r="509" spans="1:11" hidden="1" x14ac:dyDescent="0.25">
      <c r="A509" t="s">
        <v>41</v>
      </c>
      <c r="B509" s="2">
        <v>39691.3125</v>
      </c>
      <c r="C509" s="2">
        <v>39691.375</v>
      </c>
      <c r="D509" t="s">
        <v>757</v>
      </c>
      <c r="E509" t="s">
        <v>45</v>
      </c>
      <c r="F509" t="s">
        <v>17</v>
      </c>
      <c r="G509" t="s">
        <v>183</v>
      </c>
      <c r="H509">
        <v>200</v>
      </c>
      <c r="I509">
        <v>0</v>
      </c>
      <c r="J509" t="s">
        <v>758</v>
      </c>
      <c r="K509" t="s">
        <v>51</v>
      </c>
    </row>
    <row r="510" spans="1:11" ht="30" hidden="1" x14ac:dyDescent="0.25">
      <c r="A510" t="s">
        <v>10</v>
      </c>
      <c r="B510" s="2">
        <v>44208.666666666657</v>
      </c>
      <c r="C510" s="2">
        <v>44208.865277777782</v>
      </c>
      <c r="D510" t="s">
        <v>759</v>
      </c>
      <c r="E510" t="s">
        <v>23</v>
      </c>
      <c r="F510" t="s">
        <v>167</v>
      </c>
      <c r="G510" t="s">
        <v>28</v>
      </c>
      <c r="H510">
        <v>680.45</v>
      </c>
      <c r="I510">
        <v>94231</v>
      </c>
      <c r="J510" s="6" t="s">
        <v>760</v>
      </c>
      <c r="K510" t="s">
        <v>3493</v>
      </c>
    </row>
    <row r="511" spans="1:11" hidden="1" x14ac:dyDescent="0.25">
      <c r="A511" t="s">
        <v>104</v>
      </c>
      <c r="B511" s="2">
        <v>39692.4375</v>
      </c>
      <c r="C511" s="2">
        <v>39692.806944444441</v>
      </c>
      <c r="D511" t="s">
        <v>761</v>
      </c>
      <c r="E511" t="s">
        <v>45</v>
      </c>
      <c r="F511" t="s">
        <v>17</v>
      </c>
      <c r="G511" t="s">
        <v>49</v>
      </c>
      <c r="H511">
        <v>400</v>
      </c>
      <c r="I511">
        <v>150000</v>
      </c>
      <c r="J511" t="s">
        <v>762</v>
      </c>
      <c r="K511" t="s">
        <v>51</v>
      </c>
    </row>
    <row r="512" spans="1:11" hidden="1" x14ac:dyDescent="0.25">
      <c r="A512" t="s">
        <v>104</v>
      </c>
      <c r="B512" s="2">
        <v>39692.489583333343</v>
      </c>
      <c r="C512" s="2">
        <v>39692.666666666657</v>
      </c>
      <c r="D512" t="s">
        <v>763</v>
      </c>
      <c r="E512" t="s">
        <v>45</v>
      </c>
      <c r="F512" t="s">
        <v>17</v>
      </c>
      <c r="G512" t="s">
        <v>49</v>
      </c>
      <c r="H512">
        <v>957.13</v>
      </c>
      <c r="I512">
        <v>246092</v>
      </c>
      <c r="J512" t="s">
        <v>764</v>
      </c>
      <c r="K512" t="s">
        <v>51</v>
      </c>
    </row>
    <row r="513" spans="1:11" hidden="1" x14ac:dyDescent="0.25">
      <c r="A513" t="s">
        <v>104</v>
      </c>
      <c r="B513" s="2">
        <v>39697.322916666657</v>
      </c>
      <c r="C513" s="2">
        <v>39697.4375</v>
      </c>
      <c r="D513" t="s">
        <v>108</v>
      </c>
      <c r="E513" t="s">
        <v>45</v>
      </c>
      <c r="F513" t="s">
        <v>17</v>
      </c>
      <c r="G513" t="s">
        <v>49</v>
      </c>
      <c r="H513">
        <v>957.13</v>
      </c>
      <c r="I513">
        <v>57000</v>
      </c>
      <c r="J513" t="s">
        <v>109</v>
      </c>
      <c r="K513" t="s">
        <v>3479</v>
      </c>
    </row>
    <row r="514" spans="1:11" hidden="1" x14ac:dyDescent="0.25">
      <c r="A514" t="s">
        <v>104</v>
      </c>
      <c r="B514" s="2">
        <v>39697.59375</v>
      </c>
      <c r="C514" s="2">
        <v>39697.67083333333</v>
      </c>
      <c r="D514" t="s">
        <v>765</v>
      </c>
      <c r="E514" t="s">
        <v>45</v>
      </c>
      <c r="F514" t="s">
        <v>17</v>
      </c>
      <c r="G514" t="s">
        <v>49</v>
      </c>
      <c r="H514">
        <v>220</v>
      </c>
      <c r="I514">
        <v>64463</v>
      </c>
      <c r="J514" t="s">
        <v>766</v>
      </c>
      <c r="K514" t="s">
        <v>64</v>
      </c>
    </row>
    <row r="515" spans="1:11" hidden="1" x14ac:dyDescent="0.25">
      <c r="A515" t="s">
        <v>10</v>
      </c>
      <c r="B515" s="2">
        <v>44208.583333333343</v>
      </c>
      <c r="C515" s="2">
        <v>44208.992361111108</v>
      </c>
      <c r="D515" t="s">
        <v>767</v>
      </c>
      <c r="E515" t="s">
        <v>23</v>
      </c>
      <c r="F515" t="s">
        <v>167</v>
      </c>
      <c r="G515" t="s">
        <v>28</v>
      </c>
      <c r="H515">
        <v>150</v>
      </c>
      <c r="I515">
        <v>70000</v>
      </c>
      <c r="J515" s="6" t="s">
        <v>173</v>
      </c>
      <c r="K515" t="s">
        <v>25</v>
      </c>
    </row>
    <row r="516" spans="1:11" hidden="1" x14ac:dyDescent="0.25">
      <c r="A516" t="s">
        <v>104</v>
      </c>
      <c r="B516" s="2">
        <v>39703.239583333343</v>
      </c>
      <c r="C516" s="2">
        <v>39703.541666666657</v>
      </c>
      <c r="D516" t="s">
        <v>768</v>
      </c>
      <c r="E516" t="s">
        <v>45</v>
      </c>
      <c r="F516" t="s">
        <v>17</v>
      </c>
      <c r="G516" t="s">
        <v>49</v>
      </c>
      <c r="H516">
        <v>957.13</v>
      </c>
      <c r="I516">
        <v>705000</v>
      </c>
      <c r="J516" t="s">
        <v>769</v>
      </c>
      <c r="K516" t="s">
        <v>770</v>
      </c>
    </row>
    <row r="517" spans="1:11" hidden="1" x14ac:dyDescent="0.25">
      <c r="A517" t="s">
        <v>104</v>
      </c>
      <c r="B517" s="2">
        <v>39703.76458333333</v>
      </c>
      <c r="C517" s="2">
        <v>39703.999305555553</v>
      </c>
      <c r="D517" t="s">
        <v>771</v>
      </c>
      <c r="E517" t="s">
        <v>72</v>
      </c>
      <c r="F517" t="s">
        <v>17</v>
      </c>
      <c r="G517" t="s">
        <v>49</v>
      </c>
      <c r="H517">
        <v>8087</v>
      </c>
      <c r="I517">
        <v>2142678</v>
      </c>
      <c r="J517" t="s">
        <v>74</v>
      </c>
      <c r="K517" t="s">
        <v>74</v>
      </c>
    </row>
    <row r="518" spans="1:11" hidden="1" x14ac:dyDescent="0.25">
      <c r="A518" t="s">
        <v>104</v>
      </c>
      <c r="B518" s="2">
        <v>39703.76458333333</v>
      </c>
      <c r="C518" s="2">
        <v>39703.999305555553</v>
      </c>
      <c r="D518" t="s">
        <v>772</v>
      </c>
      <c r="E518" t="s">
        <v>72</v>
      </c>
      <c r="F518" t="s">
        <v>17</v>
      </c>
      <c r="G518" t="s">
        <v>49</v>
      </c>
      <c r="H518">
        <v>2330</v>
      </c>
      <c r="I518">
        <v>2504366</v>
      </c>
      <c r="J518" t="s">
        <v>74</v>
      </c>
      <c r="K518" t="s">
        <v>74</v>
      </c>
    </row>
    <row r="519" spans="1:11" ht="45" hidden="1" x14ac:dyDescent="0.25">
      <c r="A519" t="s">
        <v>10</v>
      </c>
      <c r="B519" s="2">
        <v>44208.541666666657</v>
      </c>
      <c r="C519" s="2">
        <v>44208.993055555547</v>
      </c>
      <c r="D519" t="s">
        <v>773</v>
      </c>
      <c r="E519" t="s">
        <v>23</v>
      </c>
      <c r="F519" t="s">
        <v>774</v>
      </c>
      <c r="G519" t="s">
        <v>28</v>
      </c>
      <c r="H519">
        <v>100</v>
      </c>
      <c r="I519">
        <v>320000</v>
      </c>
      <c r="J519" s="6" t="s">
        <v>775</v>
      </c>
      <c r="K519" t="s">
        <v>173</v>
      </c>
    </row>
    <row r="520" spans="1:11" hidden="1" x14ac:dyDescent="0.25">
      <c r="A520" t="s">
        <v>104</v>
      </c>
      <c r="B520" s="2">
        <v>39704.433333333327</v>
      </c>
      <c r="C520" s="2">
        <v>39704.611111111109</v>
      </c>
      <c r="D520" t="s">
        <v>776</v>
      </c>
      <c r="E520" t="s">
        <v>45</v>
      </c>
      <c r="F520" t="s">
        <v>17</v>
      </c>
      <c r="G520" t="s">
        <v>49</v>
      </c>
      <c r="H520">
        <v>40</v>
      </c>
      <c r="I520">
        <v>50000</v>
      </c>
      <c r="J520" t="s">
        <v>777</v>
      </c>
      <c r="K520" t="s">
        <v>51</v>
      </c>
    </row>
    <row r="521" spans="1:11" hidden="1" x14ac:dyDescent="0.25">
      <c r="A521" t="s">
        <v>10</v>
      </c>
      <c r="B521" s="2">
        <v>44206.666666666657</v>
      </c>
      <c r="C521" s="2">
        <v>44206.947222222218</v>
      </c>
      <c r="D521" t="s">
        <v>778</v>
      </c>
      <c r="E521" t="s">
        <v>72</v>
      </c>
      <c r="F521" t="s">
        <v>167</v>
      </c>
      <c r="G521" t="s">
        <v>28</v>
      </c>
      <c r="H521">
        <v>802.14</v>
      </c>
      <c r="I521">
        <v>188000</v>
      </c>
      <c r="J521" t="s">
        <v>74</v>
      </c>
      <c r="K521" t="s">
        <v>74</v>
      </c>
    </row>
    <row r="522" spans="1:11" hidden="1" x14ac:dyDescent="0.25">
      <c r="A522" t="s">
        <v>104</v>
      </c>
      <c r="B522" s="2">
        <v>39704.666666666657</v>
      </c>
      <c r="C522" s="2">
        <v>39704.822222222218</v>
      </c>
      <c r="D522" t="s">
        <v>779</v>
      </c>
      <c r="E522" t="s">
        <v>72</v>
      </c>
      <c r="F522" t="s">
        <v>17</v>
      </c>
      <c r="G522" t="s">
        <v>49</v>
      </c>
      <c r="H522">
        <v>450</v>
      </c>
      <c r="I522">
        <v>184501</v>
      </c>
      <c r="J522" t="s">
        <v>780</v>
      </c>
      <c r="K522" t="s">
        <v>74</v>
      </c>
    </row>
    <row r="523" spans="1:11" hidden="1" x14ac:dyDescent="0.25">
      <c r="A523" t="s">
        <v>104</v>
      </c>
      <c r="B523" s="2">
        <v>39705.270833333343</v>
      </c>
      <c r="C523" s="2">
        <v>39705.609722222223</v>
      </c>
      <c r="D523" t="s">
        <v>781</v>
      </c>
      <c r="E523" t="s">
        <v>3471</v>
      </c>
      <c r="F523" t="s">
        <v>17</v>
      </c>
      <c r="G523" t="s">
        <v>49</v>
      </c>
      <c r="H523">
        <v>673.11</v>
      </c>
      <c r="I523">
        <v>875000</v>
      </c>
      <c r="J523" t="s">
        <v>782</v>
      </c>
      <c r="K523" t="s">
        <v>782</v>
      </c>
    </row>
    <row r="524" spans="1:11" hidden="1" x14ac:dyDescent="0.25">
      <c r="A524" t="s">
        <v>104</v>
      </c>
      <c r="B524" s="2">
        <v>39705.3125</v>
      </c>
      <c r="C524" s="2">
        <v>39705.625</v>
      </c>
      <c r="D524" t="s">
        <v>534</v>
      </c>
      <c r="E524" t="s">
        <v>81</v>
      </c>
      <c r="F524" t="s">
        <v>17</v>
      </c>
      <c r="G524" t="s">
        <v>49</v>
      </c>
      <c r="H524">
        <v>428</v>
      </c>
      <c r="I524">
        <v>107000</v>
      </c>
      <c r="J524" t="s">
        <v>535</v>
      </c>
      <c r="K524" t="str">
        <f>J524</f>
        <v>['Missouri', 'Illinois']</v>
      </c>
    </row>
    <row r="525" spans="1:11" hidden="1" x14ac:dyDescent="0.25">
      <c r="A525" t="s">
        <v>104</v>
      </c>
      <c r="B525" s="2">
        <v>39705.417361111111</v>
      </c>
      <c r="C525" s="2">
        <v>39705.708333333343</v>
      </c>
      <c r="D525" t="s">
        <v>783</v>
      </c>
      <c r="E525" t="s">
        <v>3471</v>
      </c>
      <c r="F525" t="s">
        <v>17</v>
      </c>
      <c r="G525" t="s">
        <v>127</v>
      </c>
      <c r="H525">
        <v>70</v>
      </c>
      <c r="I525">
        <v>18000</v>
      </c>
      <c r="J525" t="s">
        <v>784</v>
      </c>
      <c r="K525" t="s">
        <v>785</v>
      </c>
    </row>
    <row r="526" spans="1:11" hidden="1" x14ac:dyDescent="0.25">
      <c r="A526" t="s">
        <v>104</v>
      </c>
      <c r="B526" s="2">
        <v>39705.479166666657</v>
      </c>
      <c r="C526" s="2">
        <v>39705.6875</v>
      </c>
      <c r="D526" t="s">
        <v>786</v>
      </c>
      <c r="E526" t="s">
        <v>3471</v>
      </c>
      <c r="F526" t="s">
        <v>17</v>
      </c>
      <c r="G526" t="s">
        <v>49</v>
      </c>
      <c r="H526">
        <v>673.11</v>
      </c>
      <c r="I526">
        <v>375000</v>
      </c>
      <c r="J526" t="s">
        <v>787</v>
      </c>
      <c r="K526" t="s">
        <v>785</v>
      </c>
    </row>
    <row r="527" spans="1:11" hidden="1" x14ac:dyDescent="0.25">
      <c r="A527" t="s">
        <v>59</v>
      </c>
      <c r="B527" s="2">
        <v>44193.563194444447</v>
      </c>
      <c r="C527" s="2">
        <v>44193.729861111111</v>
      </c>
      <c r="D527" t="s">
        <v>295</v>
      </c>
      <c r="E527" t="s">
        <v>45</v>
      </c>
      <c r="F527" t="s">
        <v>98</v>
      </c>
      <c r="G527" t="s">
        <v>32</v>
      </c>
      <c r="H527">
        <v>0</v>
      </c>
      <c r="I527">
        <v>0</v>
      </c>
      <c r="J527" t="s">
        <v>64</v>
      </c>
      <c r="K527" t="s">
        <v>64</v>
      </c>
    </row>
    <row r="528" spans="1:11" hidden="1" x14ac:dyDescent="0.25">
      <c r="A528" t="s">
        <v>104</v>
      </c>
      <c r="B528" s="2">
        <v>39705.666666666657</v>
      </c>
      <c r="C528" s="2">
        <v>39705.958333333343</v>
      </c>
      <c r="D528" t="s">
        <v>788</v>
      </c>
      <c r="E528" t="s">
        <v>3471</v>
      </c>
      <c r="F528" t="s">
        <v>17</v>
      </c>
      <c r="G528" t="s">
        <v>127</v>
      </c>
      <c r="H528">
        <v>260.06</v>
      </c>
      <c r="I528">
        <v>650000</v>
      </c>
      <c r="J528" t="s">
        <v>789</v>
      </c>
      <c r="K528" t="s">
        <v>790</v>
      </c>
    </row>
    <row r="529" spans="1:11" hidden="1" x14ac:dyDescent="0.25">
      <c r="A529" t="s">
        <v>59</v>
      </c>
      <c r="B529" s="2">
        <v>44181.305555555547</v>
      </c>
      <c r="C529" s="2">
        <v>44181.972222222219</v>
      </c>
      <c r="D529" t="s">
        <v>791</v>
      </c>
      <c r="E529" t="s">
        <v>81</v>
      </c>
      <c r="F529" t="s">
        <v>162</v>
      </c>
      <c r="G529" t="s">
        <v>24</v>
      </c>
      <c r="H529">
        <v>336.34</v>
      </c>
      <c r="I529">
        <v>2721</v>
      </c>
      <c r="J529" t="s">
        <v>18</v>
      </c>
      <c r="K529" t="str">
        <f>J529</f>
        <v>['Oklahoma']</v>
      </c>
    </row>
    <row r="530" spans="1:11" hidden="1" x14ac:dyDescent="0.25">
      <c r="A530" t="s">
        <v>104</v>
      </c>
      <c r="B530" s="2">
        <v>39705.708333333343</v>
      </c>
      <c r="C530" s="2">
        <v>39705.71597222222</v>
      </c>
      <c r="D530" t="s">
        <v>792</v>
      </c>
      <c r="E530" t="s">
        <v>3471</v>
      </c>
      <c r="F530" t="s">
        <v>17</v>
      </c>
      <c r="G530" t="s">
        <v>127</v>
      </c>
      <c r="H530">
        <v>469</v>
      </c>
      <c r="I530">
        <v>564728</v>
      </c>
      <c r="J530" t="s">
        <v>793</v>
      </c>
      <c r="K530" t="s">
        <v>84</v>
      </c>
    </row>
    <row r="531" spans="1:11" hidden="1" x14ac:dyDescent="0.25">
      <c r="A531" t="s">
        <v>59</v>
      </c>
      <c r="B531" s="2">
        <v>44175.208333333343</v>
      </c>
      <c r="C531" s="2">
        <v>44175.6875</v>
      </c>
      <c r="D531" t="s">
        <v>794</v>
      </c>
      <c r="E531" t="s">
        <v>23</v>
      </c>
      <c r="F531" t="s">
        <v>271</v>
      </c>
      <c r="G531" t="s">
        <v>211</v>
      </c>
      <c r="H531">
        <v>0</v>
      </c>
      <c r="I531">
        <v>0</v>
      </c>
      <c r="J531" s="6" t="s">
        <v>795</v>
      </c>
      <c r="K531" t="s">
        <v>25</v>
      </c>
    </row>
    <row r="532" spans="1:11" hidden="1" x14ac:dyDescent="0.25">
      <c r="A532" t="s">
        <v>104</v>
      </c>
      <c r="B532" s="2">
        <v>39705.791666666657</v>
      </c>
      <c r="C532" s="2">
        <v>39705.999305555553</v>
      </c>
      <c r="D532" t="s">
        <v>796</v>
      </c>
      <c r="E532" t="s">
        <v>3471</v>
      </c>
      <c r="F532" t="s">
        <v>17</v>
      </c>
      <c r="G532" t="s">
        <v>49</v>
      </c>
      <c r="H532">
        <v>600</v>
      </c>
      <c r="I532">
        <v>105000</v>
      </c>
      <c r="J532" t="s">
        <v>797</v>
      </c>
      <c r="K532" t="s">
        <v>324</v>
      </c>
    </row>
    <row r="533" spans="1:11" hidden="1" x14ac:dyDescent="0.25">
      <c r="A533" t="s">
        <v>104</v>
      </c>
      <c r="B533" s="2">
        <v>39706.025694444441</v>
      </c>
      <c r="C533" s="2">
        <v>39706.6875</v>
      </c>
      <c r="D533" t="s">
        <v>798</v>
      </c>
      <c r="E533" t="s">
        <v>3471</v>
      </c>
      <c r="F533" t="s">
        <v>17</v>
      </c>
      <c r="G533" t="s">
        <v>49</v>
      </c>
      <c r="H533">
        <v>546</v>
      </c>
      <c r="I533">
        <v>160875</v>
      </c>
      <c r="J533" t="s">
        <v>799</v>
      </c>
      <c r="K533" t="s">
        <v>324</v>
      </c>
    </row>
    <row r="534" spans="1:11" hidden="1" x14ac:dyDescent="0.25">
      <c r="A534" t="s">
        <v>52</v>
      </c>
      <c r="B534" s="2">
        <v>44165.600694444453</v>
      </c>
      <c r="C534" s="2">
        <v>44165.683333333327</v>
      </c>
      <c r="D534" t="s">
        <v>800</v>
      </c>
      <c r="E534" t="s">
        <v>37</v>
      </c>
      <c r="F534" t="s">
        <v>167</v>
      </c>
      <c r="G534" t="s">
        <v>28</v>
      </c>
      <c r="H534">
        <v>615.53</v>
      </c>
      <c r="I534">
        <v>116000</v>
      </c>
      <c r="J534" t="s">
        <v>690</v>
      </c>
      <c r="K534" t="str">
        <f>J534</f>
        <v>['Connecticut', 'Massachusetts', 'New Hampshire', 'Maine', 'Rhode Island', 'Vermont']</v>
      </c>
    </row>
    <row r="535" spans="1:11" hidden="1" x14ac:dyDescent="0.25">
      <c r="A535" t="s">
        <v>104</v>
      </c>
      <c r="B535" s="2">
        <v>39721.584722222222</v>
      </c>
      <c r="C535" s="2">
        <v>39721.586805555547</v>
      </c>
      <c r="D535" t="s">
        <v>801</v>
      </c>
      <c r="E535" t="s">
        <v>23</v>
      </c>
      <c r="F535" t="s">
        <v>17</v>
      </c>
      <c r="G535" t="s">
        <v>24</v>
      </c>
      <c r="H535">
        <v>30</v>
      </c>
      <c r="I535">
        <v>10000</v>
      </c>
      <c r="J535" s="6" t="s">
        <v>802</v>
      </c>
      <c r="K535" t="s">
        <v>25</v>
      </c>
    </row>
    <row r="536" spans="1:11" hidden="1" x14ac:dyDescent="0.25">
      <c r="A536" t="s">
        <v>52</v>
      </c>
      <c r="B536" s="2">
        <v>44150.510416666657</v>
      </c>
      <c r="C536" s="2">
        <v>44150.650694444441</v>
      </c>
      <c r="D536" t="s">
        <v>803</v>
      </c>
      <c r="E536" t="s">
        <v>3471</v>
      </c>
      <c r="F536" t="s">
        <v>167</v>
      </c>
      <c r="G536" t="s">
        <v>28</v>
      </c>
      <c r="H536">
        <v>580.61</v>
      </c>
      <c r="I536">
        <v>57327</v>
      </c>
      <c r="J536" t="s">
        <v>804</v>
      </c>
      <c r="K536" t="s">
        <v>29</v>
      </c>
    </row>
    <row r="537" spans="1:11" hidden="1" x14ac:dyDescent="0.25">
      <c r="A537" t="s">
        <v>52</v>
      </c>
      <c r="B537" s="2">
        <v>44150.405555555553</v>
      </c>
      <c r="C537" s="2">
        <v>44150.520833333343</v>
      </c>
      <c r="D537" t="s">
        <v>805</v>
      </c>
      <c r="E537" t="s">
        <v>3471</v>
      </c>
      <c r="F537" t="s">
        <v>167</v>
      </c>
      <c r="G537" t="s">
        <v>28</v>
      </c>
      <c r="H537">
        <v>580.61</v>
      </c>
      <c r="I537">
        <v>150000</v>
      </c>
      <c r="J537" t="s">
        <v>806</v>
      </c>
      <c r="K537" t="s">
        <v>29</v>
      </c>
    </row>
    <row r="538" spans="1:11" ht="30" hidden="1" x14ac:dyDescent="0.25">
      <c r="A538" t="s">
        <v>52</v>
      </c>
      <c r="B538" s="2">
        <v>39759.467361111107</v>
      </c>
      <c r="C538" s="2">
        <v>39759.495833333327</v>
      </c>
      <c r="D538" t="s">
        <v>807</v>
      </c>
      <c r="E538" t="s">
        <v>23</v>
      </c>
      <c r="F538" t="s">
        <v>17</v>
      </c>
      <c r="G538" t="s">
        <v>24</v>
      </c>
      <c r="H538">
        <v>250</v>
      </c>
      <c r="I538">
        <v>140000</v>
      </c>
      <c r="J538" s="6" t="s">
        <v>808</v>
      </c>
      <c r="K538" t="s">
        <v>25</v>
      </c>
    </row>
    <row r="539" spans="1:11" hidden="1" x14ac:dyDescent="0.25">
      <c r="A539" t="s">
        <v>52</v>
      </c>
      <c r="B539" s="2">
        <v>39759.46875</v>
      </c>
      <c r="C539" s="2">
        <v>39759.495833333327</v>
      </c>
      <c r="D539" t="s">
        <v>362</v>
      </c>
      <c r="E539" t="s">
        <v>23</v>
      </c>
      <c r="F539" t="s">
        <v>17</v>
      </c>
      <c r="G539" t="s">
        <v>24</v>
      </c>
      <c r="H539">
        <v>430</v>
      </c>
      <c r="I539">
        <v>400000</v>
      </c>
      <c r="J539" s="6" t="s">
        <v>184</v>
      </c>
      <c r="K539" t="s">
        <v>25</v>
      </c>
    </row>
    <row r="540" spans="1:11" hidden="1" x14ac:dyDescent="0.25">
      <c r="A540" t="s">
        <v>52</v>
      </c>
      <c r="B540" s="2">
        <v>44150.249305555553</v>
      </c>
      <c r="C540" s="2">
        <v>44150.619444444441</v>
      </c>
      <c r="D540" t="s">
        <v>809</v>
      </c>
      <c r="E540" t="s">
        <v>3471</v>
      </c>
      <c r="F540" t="s">
        <v>167</v>
      </c>
      <c r="G540" t="s">
        <v>28</v>
      </c>
      <c r="H540">
        <v>580.61</v>
      </c>
      <c r="I540">
        <v>96809</v>
      </c>
      <c r="J540" t="s">
        <v>84</v>
      </c>
      <c r="K540" t="s">
        <v>84</v>
      </c>
    </row>
    <row r="541" spans="1:11" hidden="1" x14ac:dyDescent="0.25">
      <c r="A541" t="s">
        <v>52</v>
      </c>
      <c r="B541" s="2">
        <v>39767.402083333327</v>
      </c>
      <c r="C541" s="2">
        <v>39767.423611111109</v>
      </c>
      <c r="D541" t="s">
        <v>810</v>
      </c>
      <c r="E541" t="s">
        <v>23</v>
      </c>
      <c r="F541" t="s">
        <v>17</v>
      </c>
      <c r="G541" t="s">
        <v>38</v>
      </c>
      <c r="H541">
        <v>211</v>
      </c>
      <c r="I541">
        <v>115500</v>
      </c>
      <c r="J541" s="6" t="s">
        <v>811</v>
      </c>
      <c r="K541" t="s">
        <v>25</v>
      </c>
    </row>
    <row r="542" spans="1:11" hidden="1" x14ac:dyDescent="0.25">
      <c r="A542" t="s">
        <v>59</v>
      </c>
      <c r="B542" s="2">
        <v>39784.1875</v>
      </c>
      <c r="C542" s="2">
        <v>39784.291666666657</v>
      </c>
      <c r="D542" t="s">
        <v>812</v>
      </c>
      <c r="E542" t="s">
        <v>45</v>
      </c>
      <c r="F542" t="s">
        <v>17</v>
      </c>
      <c r="G542" t="s">
        <v>38</v>
      </c>
      <c r="H542">
        <v>135</v>
      </c>
      <c r="I542">
        <v>53000</v>
      </c>
      <c r="J542" t="s">
        <v>813</v>
      </c>
      <c r="K542" t="s">
        <v>20</v>
      </c>
    </row>
    <row r="543" spans="1:11" hidden="1" x14ac:dyDescent="0.25">
      <c r="A543" t="s">
        <v>52</v>
      </c>
      <c r="B543" s="2">
        <v>44150.208333333343</v>
      </c>
      <c r="C543" s="2">
        <v>44150.961805555547</v>
      </c>
      <c r="D543" t="s">
        <v>814</v>
      </c>
      <c r="E543" t="s">
        <v>37</v>
      </c>
      <c r="F543" t="s">
        <v>167</v>
      </c>
      <c r="G543" t="s">
        <v>28</v>
      </c>
      <c r="H543">
        <v>615.53</v>
      </c>
      <c r="I543">
        <v>62408</v>
      </c>
      <c r="J543" t="s">
        <v>690</v>
      </c>
      <c r="K543" t="str">
        <f>J543</f>
        <v>['Connecticut', 'Massachusetts', 'New Hampshire', 'Maine', 'Rhode Island', 'Vermont']</v>
      </c>
    </row>
    <row r="544" spans="1:11" hidden="1" x14ac:dyDescent="0.25">
      <c r="A544" t="s">
        <v>59</v>
      </c>
      <c r="B544" s="2">
        <v>39792.714583333327</v>
      </c>
      <c r="C544" s="2">
        <v>39792.853472222218</v>
      </c>
      <c r="D544" t="s">
        <v>815</v>
      </c>
      <c r="E544" t="s">
        <v>23</v>
      </c>
      <c r="F544" t="s">
        <v>17</v>
      </c>
      <c r="G544" t="s">
        <v>35</v>
      </c>
      <c r="H544">
        <v>32</v>
      </c>
      <c r="I544">
        <v>3</v>
      </c>
      <c r="J544" s="6" t="s">
        <v>816</v>
      </c>
      <c r="K544" t="s">
        <v>481</v>
      </c>
    </row>
    <row r="545" spans="1:11" hidden="1" x14ac:dyDescent="0.25">
      <c r="A545" t="s">
        <v>59</v>
      </c>
      <c r="B545" s="2">
        <v>39793.375</v>
      </c>
      <c r="C545" s="2">
        <v>39793.999305555553</v>
      </c>
      <c r="D545" t="s">
        <v>817</v>
      </c>
      <c r="E545" t="s">
        <v>45</v>
      </c>
      <c r="F545" t="s">
        <v>17</v>
      </c>
      <c r="G545" t="s">
        <v>13</v>
      </c>
      <c r="H545">
        <v>1460.23</v>
      </c>
      <c r="I545">
        <v>91300</v>
      </c>
      <c r="J545" t="s">
        <v>818</v>
      </c>
      <c r="K545" t="s">
        <v>819</v>
      </c>
    </row>
    <row r="546" spans="1:11" hidden="1" x14ac:dyDescent="0.25">
      <c r="A546" t="s">
        <v>52</v>
      </c>
      <c r="B546" s="2">
        <v>44150.142361111109</v>
      </c>
      <c r="C546" s="2">
        <v>44150.479166666657</v>
      </c>
      <c r="D546" t="s">
        <v>820</v>
      </c>
      <c r="E546" t="s">
        <v>3471</v>
      </c>
      <c r="F546" t="s">
        <v>167</v>
      </c>
      <c r="G546" t="s">
        <v>28</v>
      </c>
      <c r="H546">
        <v>580.61</v>
      </c>
      <c r="I546">
        <v>75000</v>
      </c>
      <c r="J546" t="s">
        <v>821</v>
      </c>
      <c r="K546" t="s">
        <v>822</v>
      </c>
    </row>
    <row r="547" spans="1:11" hidden="1" x14ac:dyDescent="0.25">
      <c r="A547" t="s">
        <v>52</v>
      </c>
      <c r="B547" s="2">
        <v>44144.40625</v>
      </c>
      <c r="C547" s="2">
        <v>44144.5</v>
      </c>
      <c r="D547" t="s">
        <v>823</v>
      </c>
      <c r="E547" t="s">
        <v>37</v>
      </c>
      <c r="F547" t="s">
        <v>98</v>
      </c>
      <c r="G547" t="s">
        <v>32</v>
      </c>
      <c r="H547">
        <v>0</v>
      </c>
      <c r="I547">
        <v>0</v>
      </c>
      <c r="J547" t="s">
        <v>559</v>
      </c>
      <c r="K547" t="str">
        <f t="shared" ref="K547:K549" si="5">J547</f>
        <v>['New Hampshire']</v>
      </c>
    </row>
    <row r="548" spans="1:11" hidden="1" x14ac:dyDescent="0.25">
      <c r="A548" t="s">
        <v>59</v>
      </c>
      <c r="B548" s="2">
        <v>39794.109722222223</v>
      </c>
      <c r="C548" s="2">
        <v>39794.558333333327</v>
      </c>
      <c r="D548" t="s">
        <v>824</v>
      </c>
      <c r="E548" t="s">
        <v>37</v>
      </c>
      <c r="F548" t="s">
        <v>17</v>
      </c>
      <c r="G548" t="s">
        <v>13</v>
      </c>
      <c r="H548">
        <v>200</v>
      </c>
      <c r="I548">
        <v>190000</v>
      </c>
      <c r="J548" t="s">
        <v>39</v>
      </c>
      <c r="K548" t="str">
        <f t="shared" si="5"/>
        <v>['New York']</v>
      </c>
    </row>
    <row r="549" spans="1:11" hidden="1" x14ac:dyDescent="0.25">
      <c r="A549" t="s">
        <v>59</v>
      </c>
      <c r="B549" s="2">
        <v>39794.364583333343</v>
      </c>
      <c r="C549" s="2">
        <v>39794.411111111112</v>
      </c>
      <c r="D549" t="s">
        <v>417</v>
      </c>
      <c r="E549" t="s">
        <v>37</v>
      </c>
      <c r="F549" t="s">
        <v>17</v>
      </c>
      <c r="G549" t="s">
        <v>13</v>
      </c>
      <c r="H549">
        <v>236.33</v>
      </c>
      <c r="I549">
        <v>169757</v>
      </c>
      <c r="J549" t="s">
        <v>419</v>
      </c>
      <c r="K549" t="str">
        <f t="shared" si="5"/>
        <v>['Maine']</v>
      </c>
    </row>
    <row r="550" spans="1:11" hidden="1" x14ac:dyDescent="0.25">
      <c r="A550" t="s">
        <v>47</v>
      </c>
      <c r="B550" s="2">
        <v>44132.8125</v>
      </c>
      <c r="C550" s="2">
        <v>44132.900694444441</v>
      </c>
      <c r="D550" t="s">
        <v>825</v>
      </c>
      <c r="E550" t="s">
        <v>45</v>
      </c>
      <c r="F550" t="s">
        <v>167</v>
      </c>
      <c r="G550" t="s">
        <v>28</v>
      </c>
      <c r="H550">
        <v>253</v>
      </c>
      <c r="I550">
        <v>35478</v>
      </c>
      <c r="J550" t="s">
        <v>826</v>
      </c>
      <c r="K550" t="s">
        <v>826</v>
      </c>
    </row>
    <row r="551" spans="1:11" hidden="1" x14ac:dyDescent="0.25">
      <c r="A551" t="s">
        <v>59</v>
      </c>
      <c r="B551" s="2">
        <v>39801.043055555558</v>
      </c>
      <c r="C551" s="2">
        <v>39801.261805555558</v>
      </c>
      <c r="D551" t="s">
        <v>827</v>
      </c>
      <c r="E551" t="s">
        <v>23</v>
      </c>
      <c r="F551" t="s">
        <v>17</v>
      </c>
      <c r="G551" t="s">
        <v>24</v>
      </c>
      <c r="H551">
        <v>1</v>
      </c>
      <c r="I551">
        <v>638</v>
      </c>
      <c r="J551" s="6" t="s">
        <v>828</v>
      </c>
      <c r="K551" t="s">
        <v>25</v>
      </c>
    </row>
    <row r="552" spans="1:11" hidden="1" x14ac:dyDescent="0.25">
      <c r="A552" t="s">
        <v>59</v>
      </c>
      <c r="B552" s="2">
        <v>39801.354166666657</v>
      </c>
      <c r="C552" s="2">
        <v>39801.5</v>
      </c>
      <c r="D552" t="s">
        <v>829</v>
      </c>
      <c r="E552" t="s">
        <v>3471</v>
      </c>
      <c r="F552" t="s">
        <v>17</v>
      </c>
      <c r="G552" t="s">
        <v>13</v>
      </c>
      <c r="H552">
        <v>342.83</v>
      </c>
      <c r="I552">
        <v>140000</v>
      </c>
      <c r="J552" t="s">
        <v>830</v>
      </c>
      <c r="K552" t="s">
        <v>831</v>
      </c>
    </row>
    <row r="553" spans="1:11" hidden="1" x14ac:dyDescent="0.25">
      <c r="A553" t="s">
        <v>47</v>
      </c>
      <c r="B553" s="2">
        <v>44132.6875</v>
      </c>
      <c r="C553" s="2">
        <v>44132.716666666667</v>
      </c>
      <c r="D553" t="s">
        <v>832</v>
      </c>
      <c r="E553" t="s">
        <v>45</v>
      </c>
      <c r="F553" t="s">
        <v>167</v>
      </c>
      <c r="G553" t="s">
        <v>28</v>
      </c>
      <c r="H553">
        <v>2276.5500000000002</v>
      </c>
      <c r="I553">
        <v>72707</v>
      </c>
      <c r="J553" t="s">
        <v>833</v>
      </c>
      <c r="K553" t="s">
        <v>51</v>
      </c>
    </row>
    <row r="554" spans="1:11" hidden="1" x14ac:dyDescent="0.25">
      <c r="A554" t="s">
        <v>59</v>
      </c>
      <c r="B554" s="2">
        <v>39808.486111111109</v>
      </c>
      <c r="C554" s="2">
        <v>39808.648611111108</v>
      </c>
      <c r="D554" t="s">
        <v>834</v>
      </c>
      <c r="E554" t="s">
        <v>23</v>
      </c>
      <c r="F554" t="s">
        <v>17</v>
      </c>
      <c r="G554" t="s">
        <v>24</v>
      </c>
      <c r="H554">
        <v>110</v>
      </c>
      <c r="I554">
        <v>50000</v>
      </c>
      <c r="J554" s="6" t="s">
        <v>835</v>
      </c>
      <c r="K554" t="s">
        <v>25</v>
      </c>
    </row>
    <row r="555" spans="1:11" hidden="1" x14ac:dyDescent="0.25">
      <c r="A555" t="s">
        <v>47</v>
      </c>
      <c r="B555" s="2">
        <v>44132.052083333343</v>
      </c>
      <c r="C555" s="2">
        <v>44132.75</v>
      </c>
      <c r="D555" t="s">
        <v>292</v>
      </c>
      <c r="E555" t="s">
        <v>45</v>
      </c>
      <c r="F555" t="s">
        <v>167</v>
      </c>
      <c r="G555" t="s">
        <v>28</v>
      </c>
      <c r="H555">
        <v>2276.5500000000002</v>
      </c>
      <c r="I555">
        <v>481268</v>
      </c>
      <c r="J555" t="s">
        <v>51</v>
      </c>
      <c r="K555" t="s">
        <v>51</v>
      </c>
    </row>
    <row r="556" spans="1:11" hidden="1" x14ac:dyDescent="0.25">
      <c r="A556" t="s">
        <v>59</v>
      </c>
      <c r="B556" s="2">
        <v>39809.666666666657</v>
      </c>
      <c r="C556" s="2">
        <v>39809.979166666657</v>
      </c>
      <c r="D556" t="s">
        <v>308</v>
      </c>
      <c r="E556" t="s">
        <v>3471</v>
      </c>
      <c r="F556" t="s">
        <v>17</v>
      </c>
      <c r="G556" t="s">
        <v>127</v>
      </c>
      <c r="H556">
        <v>260.06</v>
      </c>
      <c r="I556">
        <v>247847</v>
      </c>
      <c r="J556" t="s">
        <v>309</v>
      </c>
      <c r="K556" t="s">
        <v>29</v>
      </c>
    </row>
    <row r="557" spans="1:11" hidden="1" x14ac:dyDescent="0.25">
      <c r="A557" t="s">
        <v>59</v>
      </c>
      <c r="B557" s="2">
        <v>39810.197916666657</v>
      </c>
      <c r="C557" s="2">
        <v>39810.75</v>
      </c>
      <c r="D557" t="s">
        <v>836</v>
      </c>
      <c r="E557" t="s">
        <v>3471</v>
      </c>
      <c r="F557" t="s">
        <v>17</v>
      </c>
      <c r="G557" t="s">
        <v>127</v>
      </c>
      <c r="H557">
        <v>260.06</v>
      </c>
      <c r="I557">
        <v>210517</v>
      </c>
      <c r="J557" t="s">
        <v>837</v>
      </c>
      <c r="K557" t="s">
        <v>29</v>
      </c>
    </row>
    <row r="558" spans="1:11" hidden="1" x14ac:dyDescent="0.25">
      <c r="A558" t="s">
        <v>59</v>
      </c>
      <c r="B558" s="2">
        <v>39810.489583333343</v>
      </c>
      <c r="C558" s="2">
        <v>39810.979166666657</v>
      </c>
      <c r="D558" t="s">
        <v>836</v>
      </c>
      <c r="E558" t="s">
        <v>3471</v>
      </c>
      <c r="F558" t="s">
        <v>17</v>
      </c>
      <c r="G558" t="s">
        <v>127</v>
      </c>
      <c r="H558">
        <v>260.06</v>
      </c>
      <c r="I558">
        <v>230000</v>
      </c>
      <c r="J558" t="s">
        <v>837</v>
      </c>
      <c r="K558" t="s">
        <v>29</v>
      </c>
    </row>
    <row r="559" spans="1:11" hidden="1" x14ac:dyDescent="0.25">
      <c r="A559" t="s">
        <v>59</v>
      </c>
      <c r="B559" s="2">
        <v>39812.668055555558</v>
      </c>
      <c r="C559" s="2">
        <v>39812.692361111112</v>
      </c>
      <c r="D559" t="s">
        <v>838</v>
      </c>
      <c r="E559" t="s">
        <v>3471</v>
      </c>
      <c r="F559" t="s">
        <v>17</v>
      </c>
      <c r="G559" t="s">
        <v>24</v>
      </c>
      <c r="H559">
        <v>41</v>
      </c>
      <c r="I559">
        <v>9700</v>
      </c>
      <c r="J559" t="s">
        <v>839</v>
      </c>
      <c r="K559" t="s">
        <v>620</v>
      </c>
    </row>
    <row r="560" spans="1:11" hidden="1" x14ac:dyDescent="0.25">
      <c r="A560" t="s">
        <v>59</v>
      </c>
      <c r="B560" s="2">
        <v>39813</v>
      </c>
      <c r="C560" s="2">
        <v>39813.145833333343</v>
      </c>
      <c r="D560" t="s">
        <v>840</v>
      </c>
      <c r="E560" t="s">
        <v>23</v>
      </c>
      <c r="F560" t="s">
        <v>17</v>
      </c>
      <c r="G560" t="s">
        <v>183</v>
      </c>
      <c r="H560">
        <v>644.29</v>
      </c>
      <c r="I560">
        <v>74733</v>
      </c>
      <c r="J560" s="6" t="s">
        <v>841</v>
      </c>
      <c r="K560" t="s">
        <v>842</v>
      </c>
    </row>
    <row r="561" spans="1:11" hidden="1" x14ac:dyDescent="0.25">
      <c r="A561" t="s">
        <v>10</v>
      </c>
      <c r="B561" s="2">
        <v>39818.208333333343</v>
      </c>
      <c r="C561" s="2">
        <v>39818.75</v>
      </c>
      <c r="D561" t="s">
        <v>843</v>
      </c>
      <c r="E561" t="s">
        <v>178</v>
      </c>
      <c r="F561" t="s">
        <v>17</v>
      </c>
      <c r="G561" t="s">
        <v>28</v>
      </c>
      <c r="H561">
        <v>860</v>
      </c>
      <c r="I561">
        <v>157019</v>
      </c>
      <c r="J561" t="s">
        <v>74</v>
      </c>
      <c r="K561" t="s">
        <v>74</v>
      </c>
    </row>
    <row r="562" spans="1:11" hidden="1" x14ac:dyDescent="0.25">
      <c r="A562" t="s">
        <v>10</v>
      </c>
      <c r="B562" s="2">
        <v>39820.708333333343</v>
      </c>
      <c r="C562" s="2">
        <v>39820.836805555547</v>
      </c>
      <c r="D562" t="s">
        <v>844</v>
      </c>
      <c r="E562" t="s">
        <v>45</v>
      </c>
      <c r="F562" t="s">
        <v>17</v>
      </c>
      <c r="G562" t="s">
        <v>127</v>
      </c>
      <c r="H562">
        <v>300</v>
      </c>
      <c r="I562">
        <v>70000</v>
      </c>
      <c r="J562" t="s">
        <v>845</v>
      </c>
      <c r="K562" t="s">
        <v>3478</v>
      </c>
    </row>
    <row r="563" spans="1:11" hidden="1" x14ac:dyDescent="0.25">
      <c r="A563" t="s">
        <v>47</v>
      </c>
      <c r="B563" s="2">
        <v>44118.549305555563</v>
      </c>
      <c r="C563" s="2">
        <v>44118.768055555563</v>
      </c>
      <c r="D563" t="s">
        <v>846</v>
      </c>
      <c r="E563" t="s">
        <v>72</v>
      </c>
      <c r="F563" t="s">
        <v>162</v>
      </c>
      <c r="G563" t="s">
        <v>24</v>
      </c>
      <c r="H563">
        <v>18</v>
      </c>
      <c r="I563">
        <v>20214</v>
      </c>
      <c r="J563" t="s">
        <v>74</v>
      </c>
      <c r="K563" t="s">
        <v>74</v>
      </c>
    </row>
    <row r="564" spans="1:11" hidden="1" x14ac:dyDescent="0.25">
      <c r="A564" t="s">
        <v>10</v>
      </c>
      <c r="B564" s="2">
        <v>39830.333333333343</v>
      </c>
      <c r="C564" s="2">
        <v>39830.333333333343</v>
      </c>
      <c r="D564" t="s">
        <v>847</v>
      </c>
      <c r="E564" t="s">
        <v>3471</v>
      </c>
      <c r="F564" t="s">
        <v>17</v>
      </c>
      <c r="G564" t="s">
        <v>183</v>
      </c>
      <c r="H564">
        <v>183.33</v>
      </c>
      <c r="I564">
        <v>15643</v>
      </c>
      <c r="J564" t="s">
        <v>620</v>
      </c>
      <c r="K564" t="s">
        <v>620</v>
      </c>
    </row>
    <row r="565" spans="1:11" hidden="1" x14ac:dyDescent="0.25">
      <c r="A565" t="s">
        <v>10</v>
      </c>
      <c r="B565" s="2">
        <v>39835.666666666657</v>
      </c>
      <c r="C565" s="2">
        <v>39835.711805555547</v>
      </c>
      <c r="D565" t="s">
        <v>838</v>
      </c>
      <c r="E565" t="s">
        <v>3471</v>
      </c>
      <c r="F565" t="s">
        <v>17</v>
      </c>
      <c r="G565" t="s">
        <v>24</v>
      </c>
      <c r="H565">
        <v>50</v>
      </c>
      <c r="I565">
        <v>9700</v>
      </c>
      <c r="J565" t="s">
        <v>839</v>
      </c>
      <c r="K565" t="s">
        <v>620</v>
      </c>
    </row>
    <row r="566" spans="1:11" hidden="1" x14ac:dyDescent="0.25">
      <c r="A566" t="s">
        <v>10</v>
      </c>
      <c r="B566" s="2">
        <v>39840.208333333343</v>
      </c>
      <c r="C566" s="2">
        <v>39840.6875</v>
      </c>
      <c r="D566" t="s">
        <v>786</v>
      </c>
      <c r="E566" t="s">
        <v>3471</v>
      </c>
      <c r="F566" t="s">
        <v>17</v>
      </c>
      <c r="G566" t="s">
        <v>13</v>
      </c>
      <c r="H566">
        <v>342.83</v>
      </c>
      <c r="I566">
        <v>383000</v>
      </c>
      <c r="J566" t="s">
        <v>787</v>
      </c>
      <c r="K566" t="s">
        <v>785</v>
      </c>
    </row>
    <row r="567" spans="1:11" hidden="1" x14ac:dyDescent="0.25">
      <c r="A567" t="s">
        <v>10</v>
      </c>
      <c r="B567" s="2">
        <v>39840.210416666669</v>
      </c>
      <c r="C567" s="2">
        <v>39840.71875</v>
      </c>
      <c r="D567" t="s">
        <v>848</v>
      </c>
      <c r="E567" t="s">
        <v>45</v>
      </c>
      <c r="F567" t="s">
        <v>17</v>
      </c>
      <c r="G567" t="s">
        <v>13</v>
      </c>
      <c r="H567">
        <v>600</v>
      </c>
      <c r="I567">
        <v>190000</v>
      </c>
      <c r="J567" t="s">
        <v>849</v>
      </c>
      <c r="K567" t="s">
        <v>785</v>
      </c>
    </row>
    <row r="568" spans="1:11" hidden="1" x14ac:dyDescent="0.25">
      <c r="A568" t="s">
        <v>10</v>
      </c>
      <c r="B568" s="2">
        <v>39840.298611111109</v>
      </c>
      <c r="C568" s="2">
        <v>39840.8125</v>
      </c>
      <c r="D568" t="s">
        <v>850</v>
      </c>
      <c r="E568" t="s">
        <v>45</v>
      </c>
      <c r="F568" t="s">
        <v>17</v>
      </c>
      <c r="G568" t="s">
        <v>13</v>
      </c>
      <c r="H568">
        <v>350</v>
      </c>
      <c r="I568">
        <v>3</v>
      </c>
      <c r="J568" t="s">
        <v>851</v>
      </c>
      <c r="K568" t="s">
        <v>852</v>
      </c>
    </row>
    <row r="569" spans="1:11" hidden="1" x14ac:dyDescent="0.25">
      <c r="A569" t="s">
        <v>10</v>
      </c>
      <c r="B569" s="2">
        <v>39840.458333333343</v>
      </c>
      <c r="C569" s="2">
        <v>39840.75</v>
      </c>
      <c r="D569" t="s">
        <v>853</v>
      </c>
      <c r="E569" t="s">
        <v>45</v>
      </c>
      <c r="F569" t="s">
        <v>17</v>
      </c>
      <c r="G569" t="s">
        <v>13</v>
      </c>
      <c r="H569">
        <v>200</v>
      </c>
      <c r="I569">
        <v>62500</v>
      </c>
      <c r="J569" t="s">
        <v>854</v>
      </c>
      <c r="K569" t="s">
        <v>20</v>
      </c>
    </row>
    <row r="570" spans="1:11" hidden="1" x14ac:dyDescent="0.25">
      <c r="A570" t="s">
        <v>10</v>
      </c>
      <c r="B570" s="2">
        <v>39840.573611111111</v>
      </c>
      <c r="C570" s="2">
        <v>39840.708333333343</v>
      </c>
      <c r="D570" t="s">
        <v>855</v>
      </c>
      <c r="E570" t="s">
        <v>45</v>
      </c>
      <c r="F570" t="s">
        <v>17</v>
      </c>
      <c r="G570" t="s">
        <v>13</v>
      </c>
      <c r="H570">
        <v>1460.23</v>
      </c>
      <c r="I570">
        <v>111818</v>
      </c>
      <c r="J570" t="s">
        <v>856</v>
      </c>
      <c r="K570" t="s">
        <v>61</v>
      </c>
    </row>
    <row r="571" spans="1:11" hidden="1" x14ac:dyDescent="0.25">
      <c r="A571" t="s">
        <v>47</v>
      </c>
      <c r="B571" s="2">
        <v>44113.631249999999</v>
      </c>
      <c r="C571" s="2">
        <v>44113.826388888891</v>
      </c>
      <c r="D571" t="s">
        <v>857</v>
      </c>
      <c r="E571" t="s">
        <v>45</v>
      </c>
      <c r="F571" t="s">
        <v>167</v>
      </c>
      <c r="G571" t="s">
        <v>28</v>
      </c>
      <c r="H571">
        <v>2276.5500000000002</v>
      </c>
      <c r="I571">
        <v>132200</v>
      </c>
      <c r="J571" t="s">
        <v>858</v>
      </c>
      <c r="K571" t="s">
        <v>51</v>
      </c>
    </row>
    <row r="572" spans="1:11" hidden="1" x14ac:dyDescent="0.25">
      <c r="A572" t="s">
        <v>47</v>
      </c>
      <c r="B572" s="2">
        <v>44113.291666666657</v>
      </c>
      <c r="C572" s="2">
        <v>44113.833333333343</v>
      </c>
      <c r="D572" t="s">
        <v>292</v>
      </c>
      <c r="E572" t="s">
        <v>45</v>
      </c>
      <c r="F572" t="s">
        <v>167</v>
      </c>
      <c r="G572" t="s">
        <v>28</v>
      </c>
      <c r="H572">
        <v>200</v>
      </c>
      <c r="I572">
        <v>50000</v>
      </c>
      <c r="J572" t="s">
        <v>51</v>
      </c>
      <c r="K572" t="s">
        <v>51</v>
      </c>
    </row>
    <row r="573" spans="1:11" hidden="1" x14ac:dyDescent="0.25">
      <c r="A573" t="s">
        <v>10</v>
      </c>
      <c r="B573" s="2">
        <v>39840.90625</v>
      </c>
      <c r="C573" s="2">
        <v>39840.928472222222</v>
      </c>
      <c r="D573" t="s">
        <v>859</v>
      </c>
      <c r="E573" t="s">
        <v>45</v>
      </c>
      <c r="F573" t="s">
        <v>17</v>
      </c>
      <c r="G573" t="s">
        <v>13</v>
      </c>
      <c r="H573">
        <v>850</v>
      </c>
      <c r="I573">
        <v>1</v>
      </c>
      <c r="J573" t="s">
        <v>860</v>
      </c>
      <c r="K573" t="s">
        <v>40</v>
      </c>
    </row>
    <row r="574" spans="1:11" hidden="1" x14ac:dyDescent="0.25">
      <c r="A574" t="s">
        <v>10</v>
      </c>
      <c r="B574" s="2">
        <v>39841.006944444453</v>
      </c>
      <c r="C574" s="2">
        <v>39841.888888888891</v>
      </c>
      <c r="D574" t="s">
        <v>861</v>
      </c>
      <c r="E574" t="s">
        <v>3471</v>
      </c>
      <c r="F574" t="s">
        <v>17</v>
      </c>
      <c r="G574" t="s">
        <v>13</v>
      </c>
      <c r="H574">
        <v>300</v>
      </c>
      <c r="I574">
        <v>1</v>
      </c>
      <c r="J574" t="s">
        <v>862</v>
      </c>
      <c r="K574" t="s">
        <v>20</v>
      </c>
    </row>
    <row r="575" spans="1:11" hidden="1" x14ac:dyDescent="0.25">
      <c r="A575" t="s">
        <v>10</v>
      </c>
      <c r="B575" s="2">
        <v>39841.125</v>
      </c>
      <c r="C575" s="2">
        <v>39841.335416666669</v>
      </c>
      <c r="D575" t="s">
        <v>863</v>
      </c>
      <c r="E575" t="s">
        <v>3471</v>
      </c>
      <c r="F575" t="s">
        <v>17</v>
      </c>
      <c r="G575" t="s">
        <v>13</v>
      </c>
      <c r="H575">
        <v>342.83</v>
      </c>
      <c r="I575">
        <v>230300</v>
      </c>
      <c r="J575" t="s">
        <v>864</v>
      </c>
      <c r="K575" t="s">
        <v>864</v>
      </c>
    </row>
    <row r="576" spans="1:11" hidden="1" x14ac:dyDescent="0.25">
      <c r="A576" t="s">
        <v>10</v>
      </c>
      <c r="B576" s="2">
        <v>39841.166666666657</v>
      </c>
      <c r="C576" s="2">
        <v>39841.708333333343</v>
      </c>
      <c r="D576" t="s">
        <v>865</v>
      </c>
      <c r="E576" t="s">
        <v>3471</v>
      </c>
      <c r="F576" t="s">
        <v>17</v>
      </c>
      <c r="G576" t="s">
        <v>13</v>
      </c>
      <c r="H576">
        <v>21</v>
      </c>
      <c r="I576">
        <v>3500</v>
      </c>
      <c r="J576" t="s">
        <v>866</v>
      </c>
      <c r="K576" t="s">
        <v>867</v>
      </c>
    </row>
    <row r="577" spans="1:11" hidden="1" x14ac:dyDescent="0.25">
      <c r="A577" t="s">
        <v>10</v>
      </c>
      <c r="B577" s="2">
        <v>39841.25</v>
      </c>
      <c r="C577" s="2">
        <v>39841.75</v>
      </c>
      <c r="D577" t="s">
        <v>868</v>
      </c>
      <c r="E577" t="s">
        <v>3471</v>
      </c>
      <c r="F577" t="s">
        <v>17</v>
      </c>
      <c r="G577" t="s">
        <v>13</v>
      </c>
      <c r="H577">
        <v>506</v>
      </c>
      <c r="I577">
        <v>75000</v>
      </c>
      <c r="J577" t="s">
        <v>869</v>
      </c>
      <c r="K577" t="s">
        <v>620</v>
      </c>
    </row>
    <row r="578" spans="1:11" hidden="1" x14ac:dyDescent="0.25">
      <c r="A578" t="s">
        <v>10</v>
      </c>
      <c r="B578" s="2">
        <v>39841.326388888891</v>
      </c>
      <c r="C578" s="2">
        <v>39841.335416666669</v>
      </c>
      <c r="D578" t="s">
        <v>870</v>
      </c>
      <c r="E578" t="s">
        <v>3471</v>
      </c>
      <c r="F578" t="s">
        <v>17</v>
      </c>
      <c r="G578" t="s">
        <v>13</v>
      </c>
      <c r="H578">
        <v>342.83</v>
      </c>
      <c r="I578">
        <v>53700</v>
      </c>
      <c r="J578" t="s">
        <v>871</v>
      </c>
      <c r="K578" t="s">
        <v>620</v>
      </c>
    </row>
    <row r="579" spans="1:11" hidden="1" x14ac:dyDescent="0.25">
      <c r="A579" t="s">
        <v>47</v>
      </c>
      <c r="B579" s="2">
        <v>44113.25</v>
      </c>
      <c r="C579" s="2">
        <v>44113.833333333343</v>
      </c>
      <c r="D579" t="s">
        <v>490</v>
      </c>
      <c r="E579" t="s">
        <v>45</v>
      </c>
      <c r="F579" t="s">
        <v>167</v>
      </c>
      <c r="G579" t="s">
        <v>28</v>
      </c>
      <c r="H579">
        <v>2276.5500000000002</v>
      </c>
      <c r="I579">
        <v>50000</v>
      </c>
      <c r="J579" t="s">
        <v>491</v>
      </c>
      <c r="K579" t="s">
        <v>51</v>
      </c>
    </row>
    <row r="580" spans="1:11" hidden="1" x14ac:dyDescent="0.25">
      <c r="A580" t="s">
        <v>10</v>
      </c>
      <c r="B580" s="2">
        <v>39841.416666666657</v>
      </c>
      <c r="C580" s="2">
        <v>39841.888888888891</v>
      </c>
      <c r="D580" t="s">
        <v>872</v>
      </c>
      <c r="E580" t="s">
        <v>3471</v>
      </c>
      <c r="F580" t="s">
        <v>17</v>
      </c>
      <c r="G580" t="s">
        <v>13</v>
      </c>
      <c r="H580">
        <v>342.83</v>
      </c>
      <c r="I580">
        <v>53600</v>
      </c>
      <c r="J580" t="s">
        <v>873</v>
      </c>
      <c r="K580" t="s">
        <v>874</v>
      </c>
    </row>
    <row r="581" spans="1:11" hidden="1" x14ac:dyDescent="0.25">
      <c r="A581" t="s">
        <v>21</v>
      </c>
      <c r="B581" s="2">
        <v>39855.104166666657</v>
      </c>
      <c r="C581" s="2">
        <v>39855.5</v>
      </c>
      <c r="D581" t="s">
        <v>551</v>
      </c>
      <c r="E581" t="s">
        <v>72</v>
      </c>
      <c r="F581" t="s">
        <v>17</v>
      </c>
      <c r="G581" t="s">
        <v>127</v>
      </c>
      <c r="H581">
        <v>350</v>
      </c>
      <c r="I581">
        <v>64801</v>
      </c>
      <c r="J581" t="s">
        <v>74</v>
      </c>
      <c r="K581" t="s">
        <v>74</v>
      </c>
    </row>
    <row r="582" spans="1:11" hidden="1" x14ac:dyDescent="0.25">
      <c r="A582" t="s">
        <v>47</v>
      </c>
      <c r="B582" s="2">
        <v>44111.625</v>
      </c>
      <c r="C582" s="2">
        <v>44111.784722222219</v>
      </c>
      <c r="D582" t="s">
        <v>814</v>
      </c>
      <c r="E582" t="s">
        <v>37</v>
      </c>
      <c r="F582" t="s">
        <v>167</v>
      </c>
      <c r="G582" t="s">
        <v>28</v>
      </c>
      <c r="H582">
        <v>615.53</v>
      </c>
      <c r="I582">
        <v>186600</v>
      </c>
      <c r="J582" t="s">
        <v>875</v>
      </c>
      <c r="K582" t="str">
        <f>J582</f>
        <v>['Connecticut', 'Massachusetts', 'Maine', 'New Hampshire', 'Rhode Island', 'Vermont']</v>
      </c>
    </row>
    <row r="583" spans="1:11" hidden="1" x14ac:dyDescent="0.25">
      <c r="A583" t="s">
        <v>21</v>
      </c>
      <c r="B583" s="2">
        <v>39855.762499999997</v>
      </c>
      <c r="C583" s="2">
        <v>39855.840277777781</v>
      </c>
      <c r="D583" t="s">
        <v>876</v>
      </c>
      <c r="E583" t="s">
        <v>3471</v>
      </c>
      <c r="F583" t="s">
        <v>17</v>
      </c>
      <c r="G583" t="s">
        <v>101</v>
      </c>
      <c r="H583">
        <v>607</v>
      </c>
      <c r="I583">
        <v>374644</v>
      </c>
      <c r="J583" t="s">
        <v>877</v>
      </c>
      <c r="K583" t="s">
        <v>114</v>
      </c>
    </row>
    <row r="584" spans="1:11" hidden="1" x14ac:dyDescent="0.25">
      <c r="A584" t="s">
        <v>47</v>
      </c>
      <c r="B584" s="2">
        <v>44106.270833333343</v>
      </c>
      <c r="C584" s="2">
        <v>44106.8125</v>
      </c>
      <c r="D584" t="s">
        <v>878</v>
      </c>
      <c r="E584" t="s">
        <v>45</v>
      </c>
      <c r="F584" t="s">
        <v>94</v>
      </c>
      <c r="G584" t="s">
        <v>32</v>
      </c>
      <c r="H584">
        <v>0</v>
      </c>
      <c r="I584">
        <v>0</v>
      </c>
      <c r="J584" t="s">
        <v>879</v>
      </c>
      <c r="K584" t="s">
        <v>64</v>
      </c>
    </row>
    <row r="585" spans="1:11" hidden="1" x14ac:dyDescent="0.25">
      <c r="A585" t="s">
        <v>104</v>
      </c>
      <c r="B585" s="2">
        <v>44101.636805555558</v>
      </c>
      <c r="C585" s="2">
        <v>44101.768750000003</v>
      </c>
      <c r="D585" t="s">
        <v>445</v>
      </c>
      <c r="E585" t="s">
        <v>23</v>
      </c>
      <c r="F585" t="s">
        <v>167</v>
      </c>
      <c r="G585" t="s">
        <v>49</v>
      </c>
      <c r="H585">
        <v>337</v>
      </c>
      <c r="I585">
        <v>102267</v>
      </c>
      <c r="J585" s="6" t="s">
        <v>25</v>
      </c>
      <c r="K585" t="s">
        <v>25</v>
      </c>
    </row>
    <row r="586" spans="1:11" hidden="1" x14ac:dyDescent="0.25">
      <c r="A586" t="s">
        <v>21</v>
      </c>
      <c r="B586" s="2">
        <v>39856.104166666657</v>
      </c>
      <c r="C586" s="2">
        <v>39856.25</v>
      </c>
      <c r="D586" t="s">
        <v>880</v>
      </c>
      <c r="E586" t="s">
        <v>3471</v>
      </c>
      <c r="F586" t="s">
        <v>17</v>
      </c>
      <c r="G586" t="s">
        <v>127</v>
      </c>
      <c r="H586">
        <v>168</v>
      </c>
      <c r="I586">
        <v>184000</v>
      </c>
      <c r="J586" t="s">
        <v>881</v>
      </c>
      <c r="K586" t="s">
        <v>84</v>
      </c>
    </row>
    <row r="587" spans="1:11" hidden="1" x14ac:dyDescent="0.25">
      <c r="A587" t="s">
        <v>21</v>
      </c>
      <c r="B587" s="2">
        <v>39856.333333333343</v>
      </c>
      <c r="C587" s="2">
        <v>39856.916666666657</v>
      </c>
      <c r="D587" t="s">
        <v>882</v>
      </c>
      <c r="E587" t="s">
        <v>3471</v>
      </c>
      <c r="F587" t="s">
        <v>17</v>
      </c>
      <c r="G587" t="s">
        <v>127</v>
      </c>
      <c r="H587">
        <v>130</v>
      </c>
      <c r="I587">
        <v>132000</v>
      </c>
      <c r="J587" t="s">
        <v>883</v>
      </c>
      <c r="K587" t="s">
        <v>324</v>
      </c>
    </row>
    <row r="588" spans="1:11" hidden="1" x14ac:dyDescent="0.25">
      <c r="A588" t="s">
        <v>21</v>
      </c>
      <c r="B588" s="2">
        <v>39857.104166666657</v>
      </c>
      <c r="C588" s="2">
        <v>39857.125</v>
      </c>
      <c r="D588" t="s">
        <v>880</v>
      </c>
      <c r="E588" t="s">
        <v>3471</v>
      </c>
      <c r="F588" t="s">
        <v>17</v>
      </c>
      <c r="G588" t="s">
        <v>127</v>
      </c>
      <c r="H588">
        <v>168</v>
      </c>
      <c r="I588">
        <v>184000</v>
      </c>
      <c r="J588" t="s">
        <v>881</v>
      </c>
      <c r="K588" t="s">
        <v>84</v>
      </c>
    </row>
    <row r="589" spans="1:11" hidden="1" x14ac:dyDescent="0.25">
      <c r="A589" t="s">
        <v>21</v>
      </c>
      <c r="B589" s="2">
        <v>39867.109722222223</v>
      </c>
      <c r="C589" s="2">
        <v>39867.573611111111</v>
      </c>
      <c r="D589" t="s">
        <v>884</v>
      </c>
      <c r="E589" t="s">
        <v>37</v>
      </c>
      <c r="F589" t="s">
        <v>17</v>
      </c>
      <c r="G589" t="s">
        <v>13</v>
      </c>
      <c r="H589">
        <v>236.33</v>
      </c>
      <c r="I589">
        <v>131000</v>
      </c>
      <c r="J589" t="s">
        <v>419</v>
      </c>
      <c r="K589" t="str">
        <f>J589</f>
        <v>['Maine']</v>
      </c>
    </row>
    <row r="590" spans="1:11" hidden="1" x14ac:dyDescent="0.25">
      <c r="A590" t="s">
        <v>26</v>
      </c>
      <c r="B590" s="2">
        <v>39873.010416666657</v>
      </c>
      <c r="C590" s="2">
        <v>39873.125</v>
      </c>
      <c r="D590" t="s">
        <v>885</v>
      </c>
      <c r="E590" t="s">
        <v>72</v>
      </c>
      <c r="F590" t="s">
        <v>17</v>
      </c>
      <c r="G590" t="s">
        <v>35</v>
      </c>
      <c r="H590">
        <v>250</v>
      </c>
      <c r="I590">
        <v>132000</v>
      </c>
      <c r="J590" s="6" t="s">
        <v>886</v>
      </c>
      <c r="K590" t="s">
        <v>74</v>
      </c>
    </row>
    <row r="591" spans="1:11" hidden="1" x14ac:dyDescent="0.25">
      <c r="A591" t="s">
        <v>26</v>
      </c>
      <c r="B591" s="2">
        <v>39873.666666666657</v>
      </c>
      <c r="C591" s="2">
        <v>39873.975694444453</v>
      </c>
      <c r="D591" t="s">
        <v>887</v>
      </c>
      <c r="E591" t="s">
        <v>45</v>
      </c>
      <c r="F591" t="s">
        <v>17</v>
      </c>
      <c r="G591" t="s">
        <v>28</v>
      </c>
      <c r="H591">
        <v>75</v>
      </c>
      <c r="I591">
        <v>60000</v>
      </c>
      <c r="J591" t="s">
        <v>888</v>
      </c>
      <c r="K591" t="s">
        <v>40</v>
      </c>
    </row>
    <row r="592" spans="1:11" hidden="1" x14ac:dyDescent="0.25">
      <c r="A592" t="s">
        <v>104</v>
      </c>
      <c r="B592" s="2">
        <v>44094.655555555553</v>
      </c>
      <c r="C592" s="2">
        <v>44094.834027777782</v>
      </c>
      <c r="D592" t="s">
        <v>889</v>
      </c>
      <c r="E592" t="s">
        <v>81</v>
      </c>
      <c r="F592" t="s">
        <v>98</v>
      </c>
      <c r="G592" t="s">
        <v>32</v>
      </c>
      <c r="H592">
        <v>0</v>
      </c>
      <c r="I592">
        <v>711</v>
      </c>
      <c r="J592" t="s">
        <v>890</v>
      </c>
      <c r="K592" t="s">
        <v>18</v>
      </c>
    </row>
    <row r="593" spans="1:11" hidden="1" x14ac:dyDescent="0.25">
      <c r="A593" t="s">
        <v>104</v>
      </c>
      <c r="B593" s="2">
        <v>44090.25</v>
      </c>
      <c r="C593" s="2">
        <v>44090.291666666657</v>
      </c>
      <c r="D593" t="s">
        <v>891</v>
      </c>
      <c r="E593" t="s">
        <v>45</v>
      </c>
      <c r="F593" t="s">
        <v>271</v>
      </c>
      <c r="G593" t="s">
        <v>211</v>
      </c>
      <c r="H593">
        <v>0</v>
      </c>
      <c r="I593">
        <v>0</v>
      </c>
      <c r="J593" t="s">
        <v>46</v>
      </c>
      <c r="K593" t="s">
        <v>46</v>
      </c>
    </row>
    <row r="594" spans="1:11" hidden="1" x14ac:dyDescent="0.25">
      <c r="A594" t="s">
        <v>104</v>
      </c>
      <c r="B594" s="2">
        <v>44089.625</v>
      </c>
      <c r="C594" s="2">
        <v>44089.916666666657</v>
      </c>
      <c r="D594" t="s">
        <v>892</v>
      </c>
      <c r="E594" t="s">
        <v>45</v>
      </c>
      <c r="F594" t="s">
        <v>167</v>
      </c>
      <c r="G594" t="s">
        <v>28</v>
      </c>
      <c r="H594">
        <v>236</v>
      </c>
      <c r="I594">
        <v>34096</v>
      </c>
      <c r="J594" t="s">
        <v>893</v>
      </c>
      <c r="K594" t="s">
        <v>893</v>
      </c>
    </row>
    <row r="595" spans="1:11" hidden="1" x14ac:dyDescent="0.25">
      <c r="A595" t="s">
        <v>104</v>
      </c>
      <c r="B595" s="2">
        <v>44083.345138888893</v>
      </c>
      <c r="C595" s="2">
        <v>44083.927777777782</v>
      </c>
      <c r="D595" t="s">
        <v>894</v>
      </c>
      <c r="E595" t="s">
        <v>81</v>
      </c>
      <c r="F595" t="s">
        <v>94</v>
      </c>
      <c r="G595" t="s">
        <v>32</v>
      </c>
      <c r="H595">
        <v>0</v>
      </c>
      <c r="I595">
        <v>0</v>
      </c>
      <c r="J595" t="s">
        <v>82</v>
      </c>
      <c r="K595" t="str">
        <f>J595</f>
        <v>['Minnesota']</v>
      </c>
    </row>
    <row r="596" spans="1:11" hidden="1" x14ac:dyDescent="0.25">
      <c r="A596" t="s">
        <v>26</v>
      </c>
      <c r="B596" s="2">
        <v>39880.927777777782</v>
      </c>
      <c r="C596" s="2">
        <v>39880.989583333343</v>
      </c>
      <c r="D596" t="s">
        <v>554</v>
      </c>
      <c r="E596" t="s">
        <v>23</v>
      </c>
      <c r="F596" t="s">
        <v>17</v>
      </c>
      <c r="G596" t="s">
        <v>35</v>
      </c>
      <c r="H596">
        <v>150</v>
      </c>
      <c r="I596">
        <v>148969</v>
      </c>
      <c r="J596" s="6" t="s">
        <v>555</v>
      </c>
      <c r="K596" t="s">
        <v>25</v>
      </c>
    </row>
    <row r="597" spans="1:11" hidden="1" x14ac:dyDescent="0.25">
      <c r="A597" t="s">
        <v>30</v>
      </c>
      <c r="B597" s="2">
        <v>39909.041666666657</v>
      </c>
      <c r="C597" s="2">
        <v>39909.5</v>
      </c>
      <c r="D597" t="s">
        <v>895</v>
      </c>
      <c r="E597" t="s">
        <v>3471</v>
      </c>
      <c r="F597" t="s">
        <v>17</v>
      </c>
      <c r="G597" t="s">
        <v>13</v>
      </c>
      <c r="H597">
        <v>75</v>
      </c>
      <c r="I597">
        <v>70793</v>
      </c>
      <c r="J597" t="s">
        <v>837</v>
      </c>
      <c r="K597" t="s">
        <v>29</v>
      </c>
    </row>
    <row r="598" spans="1:11" hidden="1" x14ac:dyDescent="0.25">
      <c r="A598" t="s">
        <v>104</v>
      </c>
      <c r="B598" s="2">
        <v>44081.724999999999</v>
      </c>
      <c r="C598" s="2">
        <v>44081.944444444453</v>
      </c>
      <c r="D598" t="s">
        <v>445</v>
      </c>
      <c r="E598" t="s">
        <v>23</v>
      </c>
      <c r="F598" t="s">
        <v>167</v>
      </c>
      <c r="G598" t="s">
        <v>24</v>
      </c>
      <c r="H598">
        <v>610</v>
      </c>
      <c r="I598">
        <v>172000</v>
      </c>
      <c r="J598" s="6" t="s">
        <v>25</v>
      </c>
      <c r="K598" t="s">
        <v>25</v>
      </c>
    </row>
    <row r="599" spans="1:11" hidden="1" x14ac:dyDescent="0.25">
      <c r="A599" t="s">
        <v>104</v>
      </c>
      <c r="B599" s="2">
        <v>44081.25</v>
      </c>
      <c r="C599" s="2">
        <v>44081.384027777778</v>
      </c>
      <c r="D599" t="s">
        <v>767</v>
      </c>
      <c r="E599" t="s">
        <v>23</v>
      </c>
      <c r="F599" t="s">
        <v>896</v>
      </c>
      <c r="G599" t="s">
        <v>49</v>
      </c>
      <c r="H599">
        <v>80</v>
      </c>
      <c r="I599">
        <v>21000</v>
      </c>
      <c r="J599" s="6" t="s">
        <v>173</v>
      </c>
      <c r="K599" t="s">
        <v>173</v>
      </c>
    </row>
    <row r="600" spans="1:11" ht="45" hidden="1" x14ac:dyDescent="0.25">
      <c r="A600" t="s">
        <v>30</v>
      </c>
      <c r="B600" s="2">
        <v>39926.745833333327</v>
      </c>
      <c r="C600" s="2">
        <v>39926.831944444442</v>
      </c>
      <c r="D600" t="s">
        <v>897</v>
      </c>
      <c r="E600" t="s">
        <v>23</v>
      </c>
      <c r="F600" t="s">
        <v>17</v>
      </c>
      <c r="G600" t="s">
        <v>35</v>
      </c>
      <c r="H600">
        <v>32</v>
      </c>
      <c r="I600">
        <v>280000</v>
      </c>
      <c r="J600" s="6" t="s">
        <v>898</v>
      </c>
      <c r="K600" t="s">
        <v>25</v>
      </c>
    </row>
    <row r="601" spans="1:11" hidden="1" x14ac:dyDescent="0.25">
      <c r="A601" t="s">
        <v>30</v>
      </c>
      <c r="B601" s="2">
        <v>39927.464583333327</v>
      </c>
      <c r="C601" s="2">
        <v>39927.472916666673</v>
      </c>
      <c r="D601" t="s">
        <v>899</v>
      </c>
      <c r="E601" t="s">
        <v>45</v>
      </c>
      <c r="F601" t="s">
        <v>17</v>
      </c>
      <c r="G601" t="s">
        <v>35</v>
      </c>
      <c r="H601">
        <v>87.14</v>
      </c>
      <c r="I601">
        <v>11000</v>
      </c>
      <c r="J601" t="s">
        <v>900</v>
      </c>
      <c r="K601" t="s">
        <v>51</v>
      </c>
    </row>
    <row r="602" spans="1:11" hidden="1" x14ac:dyDescent="0.25">
      <c r="A602" t="s">
        <v>104</v>
      </c>
      <c r="B602" s="2">
        <v>44080.125</v>
      </c>
      <c r="C602" s="2">
        <v>44080.708333333343</v>
      </c>
      <c r="D602" t="s">
        <v>901</v>
      </c>
      <c r="E602" t="s">
        <v>23</v>
      </c>
      <c r="F602" t="s">
        <v>167</v>
      </c>
      <c r="G602" t="s">
        <v>28</v>
      </c>
      <c r="H602">
        <v>680.45</v>
      </c>
      <c r="I602">
        <v>72000</v>
      </c>
      <c r="J602" s="6" t="s">
        <v>902</v>
      </c>
      <c r="K602" t="s">
        <v>25</v>
      </c>
    </row>
    <row r="603" spans="1:11" hidden="1" x14ac:dyDescent="0.25">
      <c r="A603" t="s">
        <v>41</v>
      </c>
      <c r="B603" s="2">
        <v>44070.416666666657</v>
      </c>
      <c r="C603" s="2">
        <v>44070.71597222222</v>
      </c>
      <c r="D603" t="s">
        <v>689</v>
      </c>
      <c r="E603" t="s">
        <v>37</v>
      </c>
      <c r="F603" t="s">
        <v>167</v>
      </c>
      <c r="G603" t="s">
        <v>28</v>
      </c>
      <c r="H603">
        <v>100</v>
      </c>
      <c r="I603">
        <v>60687</v>
      </c>
      <c r="J603" t="s">
        <v>690</v>
      </c>
      <c r="K603" t="str">
        <f>J603</f>
        <v>['Connecticut', 'Massachusetts', 'New Hampshire', 'Maine', 'Rhode Island', 'Vermont']</v>
      </c>
    </row>
    <row r="604" spans="1:11" hidden="1" x14ac:dyDescent="0.25">
      <c r="A604" t="s">
        <v>193</v>
      </c>
      <c r="B604" s="2">
        <v>39941.3125</v>
      </c>
      <c r="C604" s="2">
        <v>39941.375</v>
      </c>
      <c r="D604" t="s">
        <v>903</v>
      </c>
      <c r="E604" t="s">
        <v>45</v>
      </c>
      <c r="F604" t="s">
        <v>17</v>
      </c>
      <c r="G604" t="s">
        <v>101</v>
      </c>
      <c r="H604">
        <v>300</v>
      </c>
      <c r="I604">
        <v>83000</v>
      </c>
      <c r="J604" t="s">
        <v>20</v>
      </c>
      <c r="K604" t="s">
        <v>20</v>
      </c>
    </row>
    <row r="605" spans="1:11" hidden="1" x14ac:dyDescent="0.25">
      <c r="A605" t="s">
        <v>193</v>
      </c>
      <c r="B605" s="2">
        <v>39941.5625</v>
      </c>
      <c r="C605" s="2">
        <v>39941.972222222219</v>
      </c>
      <c r="D605" t="s">
        <v>904</v>
      </c>
      <c r="E605" t="s">
        <v>45</v>
      </c>
      <c r="F605" t="s">
        <v>17</v>
      </c>
      <c r="G605" t="s">
        <v>101</v>
      </c>
      <c r="H605">
        <v>342</v>
      </c>
      <c r="I605">
        <v>68800</v>
      </c>
      <c r="J605" t="s">
        <v>905</v>
      </c>
      <c r="K605" t="s">
        <v>43</v>
      </c>
    </row>
    <row r="606" spans="1:11" hidden="1" x14ac:dyDescent="0.25">
      <c r="A606" t="s">
        <v>193</v>
      </c>
      <c r="B606" s="2">
        <v>39962.378472222219</v>
      </c>
      <c r="C606" s="2">
        <v>39962.831250000003</v>
      </c>
      <c r="D606" t="s">
        <v>906</v>
      </c>
      <c r="E606" t="s">
        <v>45</v>
      </c>
      <c r="F606" t="s">
        <v>17</v>
      </c>
      <c r="G606" t="s">
        <v>35</v>
      </c>
      <c r="H606">
        <v>1</v>
      </c>
      <c r="I606">
        <v>1</v>
      </c>
      <c r="J606" t="s">
        <v>907</v>
      </c>
      <c r="K606" t="s">
        <v>785</v>
      </c>
    </row>
    <row r="607" spans="1:11" hidden="1" x14ac:dyDescent="0.25">
      <c r="A607" t="s">
        <v>65</v>
      </c>
      <c r="B607" s="2">
        <v>39969.568055555559</v>
      </c>
      <c r="C607" s="2">
        <v>39969.845833333333</v>
      </c>
      <c r="D607" t="s">
        <v>908</v>
      </c>
      <c r="E607" t="s">
        <v>23</v>
      </c>
      <c r="F607" t="s">
        <v>17</v>
      </c>
      <c r="G607" t="s">
        <v>24</v>
      </c>
      <c r="H607">
        <v>60</v>
      </c>
      <c r="I607">
        <v>70</v>
      </c>
      <c r="J607" s="6" t="s">
        <v>909</v>
      </c>
      <c r="K607" t="s">
        <v>25</v>
      </c>
    </row>
    <row r="608" spans="1:11" hidden="1" x14ac:dyDescent="0.25">
      <c r="A608" t="s">
        <v>41</v>
      </c>
      <c r="B608" s="2">
        <v>44070.147916666669</v>
      </c>
      <c r="C608" s="2">
        <v>44070.319444444453</v>
      </c>
      <c r="D608" t="s">
        <v>910</v>
      </c>
      <c r="E608" t="s">
        <v>45</v>
      </c>
      <c r="F608" t="s">
        <v>167</v>
      </c>
      <c r="G608" t="s">
        <v>28</v>
      </c>
      <c r="H608">
        <v>2276.5500000000002</v>
      </c>
      <c r="I608">
        <v>47927</v>
      </c>
      <c r="J608" t="s">
        <v>911</v>
      </c>
      <c r="K608" t="s">
        <v>911</v>
      </c>
    </row>
    <row r="609" spans="1:11" hidden="1" x14ac:dyDescent="0.25">
      <c r="A609" t="s">
        <v>41</v>
      </c>
      <c r="B609" s="2">
        <v>44057.708333333343</v>
      </c>
      <c r="C609" s="2">
        <v>44057.833333333343</v>
      </c>
      <c r="D609" t="s">
        <v>912</v>
      </c>
      <c r="E609" t="s">
        <v>81</v>
      </c>
      <c r="F609" t="s">
        <v>167</v>
      </c>
      <c r="G609" t="s">
        <v>28</v>
      </c>
      <c r="H609">
        <v>541</v>
      </c>
      <c r="I609">
        <v>60000</v>
      </c>
      <c r="J609" t="s">
        <v>82</v>
      </c>
      <c r="K609" t="str">
        <f>J609</f>
        <v>['Minnesota']</v>
      </c>
    </row>
    <row r="610" spans="1:11" hidden="1" x14ac:dyDescent="0.25">
      <c r="A610" t="s">
        <v>65</v>
      </c>
      <c r="B610" s="2">
        <v>39976.692361111112</v>
      </c>
      <c r="C610" s="2">
        <v>39976.786805555559</v>
      </c>
      <c r="D610" t="s">
        <v>913</v>
      </c>
      <c r="E610" t="s">
        <v>45</v>
      </c>
      <c r="F610" t="s">
        <v>17</v>
      </c>
      <c r="G610" t="s">
        <v>28</v>
      </c>
      <c r="H610">
        <v>2276.5500000000002</v>
      </c>
      <c r="I610">
        <v>136000</v>
      </c>
      <c r="J610" t="s">
        <v>914</v>
      </c>
      <c r="K610" t="s">
        <v>125</v>
      </c>
    </row>
    <row r="611" spans="1:11" hidden="1" x14ac:dyDescent="0.25">
      <c r="A611" t="s">
        <v>65</v>
      </c>
      <c r="B611" s="2">
        <v>39976.739583333343</v>
      </c>
      <c r="C611" s="2">
        <v>39976.999305555553</v>
      </c>
      <c r="D611" t="s">
        <v>915</v>
      </c>
      <c r="E611" t="s">
        <v>45</v>
      </c>
      <c r="F611" t="s">
        <v>17</v>
      </c>
      <c r="G611" t="s">
        <v>101</v>
      </c>
      <c r="H611">
        <v>290</v>
      </c>
      <c r="I611">
        <v>81645</v>
      </c>
      <c r="J611" t="s">
        <v>916</v>
      </c>
      <c r="K611" t="s">
        <v>68</v>
      </c>
    </row>
    <row r="612" spans="1:11" hidden="1" x14ac:dyDescent="0.25">
      <c r="A612" t="s">
        <v>41</v>
      </c>
      <c r="B612" s="2">
        <v>44053.658333333333</v>
      </c>
      <c r="C612" s="2">
        <v>44053.943749999999</v>
      </c>
      <c r="D612" t="s">
        <v>917</v>
      </c>
      <c r="E612" t="s">
        <v>3471</v>
      </c>
      <c r="F612" t="s">
        <v>167</v>
      </c>
      <c r="G612" t="s">
        <v>28</v>
      </c>
      <c r="H612">
        <v>580.61</v>
      </c>
      <c r="I612">
        <v>95300</v>
      </c>
      <c r="J612" t="s">
        <v>620</v>
      </c>
      <c r="K612" t="s">
        <v>620</v>
      </c>
    </row>
    <row r="613" spans="1:11" hidden="1" x14ac:dyDescent="0.25">
      <c r="A613" t="s">
        <v>41</v>
      </c>
      <c r="B613" s="2">
        <v>44053.625</v>
      </c>
      <c r="C613" s="2">
        <v>44053.666666666657</v>
      </c>
      <c r="D613" t="s">
        <v>589</v>
      </c>
      <c r="E613" t="s">
        <v>45</v>
      </c>
      <c r="F613" t="s">
        <v>167</v>
      </c>
      <c r="G613" t="s">
        <v>28</v>
      </c>
      <c r="H613">
        <v>2276.5500000000002</v>
      </c>
      <c r="I613">
        <v>135000</v>
      </c>
      <c r="J613" t="s">
        <v>590</v>
      </c>
      <c r="K613" t="s">
        <v>590</v>
      </c>
    </row>
    <row r="614" spans="1:11" hidden="1" x14ac:dyDescent="0.25">
      <c r="A614" t="s">
        <v>65</v>
      </c>
      <c r="B614" s="2">
        <v>39983.000694444447</v>
      </c>
      <c r="C614" s="2">
        <v>39983.958333333343</v>
      </c>
      <c r="D614" t="s">
        <v>836</v>
      </c>
      <c r="E614" t="s">
        <v>3471</v>
      </c>
      <c r="F614" t="s">
        <v>17</v>
      </c>
      <c r="G614" t="s">
        <v>28</v>
      </c>
      <c r="H614">
        <v>580.61</v>
      </c>
      <c r="I614">
        <v>99000</v>
      </c>
      <c r="J614" t="s">
        <v>837</v>
      </c>
      <c r="K614" t="s">
        <v>29</v>
      </c>
    </row>
    <row r="615" spans="1:11" hidden="1" x14ac:dyDescent="0.25">
      <c r="A615" t="s">
        <v>65</v>
      </c>
      <c r="B615" s="2">
        <v>39983.541666666657</v>
      </c>
      <c r="C615" s="2">
        <v>39983.999305555553</v>
      </c>
      <c r="D615" t="s">
        <v>638</v>
      </c>
      <c r="E615" t="s">
        <v>45</v>
      </c>
      <c r="F615" t="s">
        <v>17</v>
      </c>
      <c r="G615" t="s">
        <v>28</v>
      </c>
      <c r="H615">
        <v>2276.5500000000002</v>
      </c>
      <c r="I615">
        <v>245000</v>
      </c>
      <c r="J615" t="s">
        <v>639</v>
      </c>
      <c r="K615" t="s">
        <v>40</v>
      </c>
    </row>
    <row r="616" spans="1:11" hidden="1" x14ac:dyDescent="0.25">
      <c r="A616" t="s">
        <v>65</v>
      </c>
      <c r="B616" s="2">
        <v>39988.5625</v>
      </c>
      <c r="C616" s="2">
        <v>39988.916666666657</v>
      </c>
      <c r="D616" t="s">
        <v>776</v>
      </c>
      <c r="E616" t="s">
        <v>45</v>
      </c>
      <c r="F616" t="s">
        <v>17</v>
      </c>
      <c r="G616" t="s">
        <v>183</v>
      </c>
      <c r="H616">
        <v>703.75</v>
      </c>
      <c r="I616">
        <v>5</v>
      </c>
      <c r="J616" t="s">
        <v>777</v>
      </c>
      <c r="K616" t="s">
        <v>51</v>
      </c>
    </row>
    <row r="617" spans="1:11" hidden="1" x14ac:dyDescent="0.25">
      <c r="A617" t="s">
        <v>65</v>
      </c>
      <c r="B617" s="2">
        <v>39989.636111111111</v>
      </c>
      <c r="C617" s="2">
        <v>39989.791666666657</v>
      </c>
      <c r="D617" t="s">
        <v>918</v>
      </c>
      <c r="E617" t="s">
        <v>72</v>
      </c>
      <c r="F617" t="s">
        <v>17</v>
      </c>
      <c r="G617" t="s">
        <v>183</v>
      </c>
      <c r="H617">
        <v>1177.67</v>
      </c>
      <c r="I617">
        <v>192624</v>
      </c>
      <c r="J617" t="s">
        <v>74</v>
      </c>
      <c r="K617" t="s">
        <v>74</v>
      </c>
    </row>
    <row r="618" spans="1:11" hidden="1" x14ac:dyDescent="0.25">
      <c r="A618" t="s">
        <v>65</v>
      </c>
      <c r="B618" s="2">
        <v>39989.645833333343</v>
      </c>
      <c r="C618" s="2">
        <v>39989.833333333343</v>
      </c>
      <c r="D618" t="s">
        <v>919</v>
      </c>
      <c r="E618" t="s">
        <v>3471</v>
      </c>
      <c r="F618" t="s">
        <v>17</v>
      </c>
      <c r="G618" t="s">
        <v>314</v>
      </c>
      <c r="H618">
        <v>327</v>
      </c>
      <c r="I618">
        <v>118000</v>
      </c>
      <c r="J618" t="s">
        <v>920</v>
      </c>
      <c r="K618" t="s">
        <v>40</v>
      </c>
    </row>
    <row r="619" spans="1:11" hidden="1" x14ac:dyDescent="0.25">
      <c r="A619" t="s">
        <v>65</v>
      </c>
      <c r="B619" s="2">
        <v>39990.041666666657</v>
      </c>
      <c r="C619" s="2">
        <v>39990.375</v>
      </c>
      <c r="D619" t="s">
        <v>921</v>
      </c>
      <c r="E619" t="s">
        <v>3471</v>
      </c>
      <c r="F619" t="s">
        <v>17</v>
      </c>
      <c r="G619" t="s">
        <v>101</v>
      </c>
      <c r="H619">
        <v>607</v>
      </c>
      <c r="I619">
        <v>85000</v>
      </c>
      <c r="J619" t="s">
        <v>922</v>
      </c>
      <c r="K619" t="s">
        <v>468</v>
      </c>
    </row>
    <row r="620" spans="1:11" hidden="1" x14ac:dyDescent="0.25">
      <c r="A620" t="s">
        <v>41</v>
      </c>
      <c r="B620" s="2">
        <v>44047.5</v>
      </c>
      <c r="C620" s="2">
        <v>44047.583333333343</v>
      </c>
      <c r="D620" t="s">
        <v>923</v>
      </c>
      <c r="E620" t="s">
        <v>37</v>
      </c>
      <c r="F620" t="s">
        <v>167</v>
      </c>
      <c r="G620" t="s">
        <v>28</v>
      </c>
      <c r="H620">
        <v>615.53</v>
      </c>
      <c r="I620">
        <v>116818</v>
      </c>
      <c r="J620" t="s">
        <v>39</v>
      </c>
      <c r="K620" t="str">
        <f t="shared" ref="K620:K621" si="6">J620</f>
        <v>['New York']</v>
      </c>
    </row>
    <row r="621" spans="1:11" hidden="1" x14ac:dyDescent="0.25">
      <c r="A621" t="s">
        <v>41</v>
      </c>
      <c r="B621" s="2">
        <v>44047.458333333343</v>
      </c>
      <c r="C621" s="2">
        <v>44047.607638888891</v>
      </c>
      <c r="D621" t="s">
        <v>924</v>
      </c>
      <c r="E621" t="s">
        <v>37</v>
      </c>
      <c r="F621" t="s">
        <v>167</v>
      </c>
      <c r="G621" t="s">
        <v>28</v>
      </c>
      <c r="H621">
        <v>615.53</v>
      </c>
      <c r="I621">
        <v>76120</v>
      </c>
      <c r="J621" t="s">
        <v>39</v>
      </c>
      <c r="K621" t="str">
        <f t="shared" si="6"/>
        <v>['New York']</v>
      </c>
    </row>
    <row r="622" spans="1:11" hidden="1" x14ac:dyDescent="0.25">
      <c r="A622" t="s">
        <v>34</v>
      </c>
      <c r="B622" s="2">
        <v>40001.645833333343</v>
      </c>
      <c r="C622" s="2">
        <v>40001.791666666657</v>
      </c>
      <c r="D622" t="s">
        <v>925</v>
      </c>
      <c r="E622" t="s">
        <v>72</v>
      </c>
      <c r="F622" t="s">
        <v>17</v>
      </c>
      <c r="G622" t="s">
        <v>183</v>
      </c>
      <c r="H622">
        <v>1177.67</v>
      </c>
      <c r="I622">
        <v>192624</v>
      </c>
      <c r="J622" t="s">
        <v>74</v>
      </c>
      <c r="K622" t="s">
        <v>74</v>
      </c>
    </row>
    <row r="623" spans="1:11" hidden="1" x14ac:dyDescent="0.25">
      <c r="A623" t="s">
        <v>34</v>
      </c>
      <c r="B623" s="2">
        <v>40002.5625</v>
      </c>
      <c r="C623" s="2">
        <v>40002.791666666657</v>
      </c>
      <c r="D623" t="s">
        <v>918</v>
      </c>
      <c r="E623" t="s">
        <v>72</v>
      </c>
      <c r="F623" t="s">
        <v>17</v>
      </c>
      <c r="G623" t="s">
        <v>183</v>
      </c>
      <c r="H623">
        <v>1177.67</v>
      </c>
      <c r="I623">
        <v>192624</v>
      </c>
      <c r="J623" t="s">
        <v>74</v>
      </c>
      <c r="K623" t="s">
        <v>74</v>
      </c>
    </row>
    <row r="624" spans="1:11" hidden="1" x14ac:dyDescent="0.25">
      <c r="A624" t="s">
        <v>34</v>
      </c>
      <c r="B624" s="2">
        <v>40008.541666666657</v>
      </c>
      <c r="C624" s="2">
        <v>40008.75</v>
      </c>
      <c r="D624" t="s">
        <v>926</v>
      </c>
      <c r="E624" t="s">
        <v>45</v>
      </c>
      <c r="F624" t="s">
        <v>17</v>
      </c>
      <c r="G624" t="s">
        <v>183</v>
      </c>
      <c r="H624">
        <v>25.5</v>
      </c>
      <c r="I624">
        <v>0</v>
      </c>
      <c r="J624" t="s">
        <v>927</v>
      </c>
      <c r="K624" t="s">
        <v>51</v>
      </c>
    </row>
    <row r="625" spans="1:11" hidden="1" x14ac:dyDescent="0.25">
      <c r="A625" t="s">
        <v>34</v>
      </c>
      <c r="B625" s="2">
        <v>40009.541666666657</v>
      </c>
      <c r="C625" s="2">
        <v>40009.75</v>
      </c>
      <c r="D625" t="s">
        <v>926</v>
      </c>
      <c r="E625" t="s">
        <v>45</v>
      </c>
      <c r="F625" t="s">
        <v>17</v>
      </c>
      <c r="G625" t="s">
        <v>183</v>
      </c>
      <c r="H625">
        <v>25.5</v>
      </c>
      <c r="I625">
        <v>0</v>
      </c>
      <c r="J625" t="s">
        <v>927</v>
      </c>
      <c r="K625" t="s">
        <v>51</v>
      </c>
    </row>
    <row r="626" spans="1:11" hidden="1" x14ac:dyDescent="0.25">
      <c r="A626" t="s">
        <v>34</v>
      </c>
      <c r="B626" s="2">
        <v>40010.541666666657</v>
      </c>
      <c r="C626" s="2">
        <v>40010.75</v>
      </c>
      <c r="D626" t="s">
        <v>926</v>
      </c>
      <c r="E626" t="s">
        <v>45</v>
      </c>
      <c r="F626" t="s">
        <v>17</v>
      </c>
      <c r="G626" t="s">
        <v>183</v>
      </c>
      <c r="H626">
        <v>51</v>
      </c>
      <c r="I626">
        <v>0</v>
      </c>
      <c r="J626" t="s">
        <v>927</v>
      </c>
      <c r="K626" t="s">
        <v>51</v>
      </c>
    </row>
    <row r="627" spans="1:11" hidden="1" x14ac:dyDescent="0.25">
      <c r="A627" t="s">
        <v>34</v>
      </c>
      <c r="B627" s="2">
        <v>40012.791666666657</v>
      </c>
      <c r="C627" s="2">
        <v>40012.875</v>
      </c>
      <c r="D627" t="s">
        <v>928</v>
      </c>
      <c r="E627" t="s">
        <v>72</v>
      </c>
      <c r="F627" t="s">
        <v>17</v>
      </c>
      <c r="G627" t="s">
        <v>101</v>
      </c>
      <c r="H627">
        <v>150</v>
      </c>
      <c r="I627">
        <v>73000</v>
      </c>
      <c r="J627" t="s">
        <v>74</v>
      </c>
      <c r="K627" t="s">
        <v>74</v>
      </c>
    </row>
    <row r="628" spans="1:11" hidden="1" x14ac:dyDescent="0.25">
      <c r="A628" t="s">
        <v>41</v>
      </c>
      <c r="B628" s="2">
        <v>44047.454861111109</v>
      </c>
      <c r="C628" s="2">
        <v>44047.472222222219</v>
      </c>
      <c r="D628" t="s">
        <v>929</v>
      </c>
      <c r="E628" t="s">
        <v>3471</v>
      </c>
      <c r="F628" t="s">
        <v>167</v>
      </c>
      <c r="G628" t="s">
        <v>28</v>
      </c>
      <c r="H628">
        <v>60</v>
      </c>
      <c r="I628">
        <v>75000</v>
      </c>
      <c r="J628" t="s">
        <v>930</v>
      </c>
      <c r="K628" t="s">
        <v>2003</v>
      </c>
    </row>
    <row r="629" spans="1:11" hidden="1" x14ac:dyDescent="0.25">
      <c r="A629" t="s">
        <v>34</v>
      </c>
      <c r="B629" s="2">
        <v>40015.231944444437</v>
      </c>
      <c r="C629" s="2">
        <v>40015.363194444442</v>
      </c>
      <c r="D629" t="s">
        <v>554</v>
      </c>
      <c r="E629" t="s">
        <v>23</v>
      </c>
      <c r="F629" t="s">
        <v>17</v>
      </c>
      <c r="G629" t="s">
        <v>35</v>
      </c>
      <c r="H629">
        <v>340.31</v>
      </c>
      <c r="I629">
        <v>1</v>
      </c>
      <c r="J629" s="6" t="s">
        <v>555</v>
      </c>
      <c r="K629" t="s">
        <v>25</v>
      </c>
    </row>
    <row r="630" spans="1:11" hidden="1" x14ac:dyDescent="0.25">
      <c r="A630" t="s">
        <v>34</v>
      </c>
      <c r="B630" s="2">
        <v>40021.211805555547</v>
      </c>
      <c r="C630" s="2">
        <v>40021.240972222222</v>
      </c>
      <c r="D630" t="s">
        <v>913</v>
      </c>
      <c r="E630" t="s">
        <v>45</v>
      </c>
      <c r="F630" t="s">
        <v>17</v>
      </c>
      <c r="G630" t="s">
        <v>35</v>
      </c>
      <c r="H630">
        <v>316</v>
      </c>
      <c r="I630">
        <v>8340</v>
      </c>
      <c r="J630" t="s">
        <v>914</v>
      </c>
      <c r="K630" t="s">
        <v>125</v>
      </c>
    </row>
    <row r="631" spans="1:11" hidden="1" x14ac:dyDescent="0.25">
      <c r="A631" t="s">
        <v>34</v>
      </c>
      <c r="B631" s="2">
        <v>40022.845833333333</v>
      </c>
      <c r="C631" s="2">
        <v>40022.856249999997</v>
      </c>
      <c r="D631" t="s">
        <v>931</v>
      </c>
      <c r="E631" t="s">
        <v>23</v>
      </c>
      <c r="F631" t="s">
        <v>17</v>
      </c>
      <c r="G631" t="s">
        <v>35</v>
      </c>
      <c r="H631">
        <v>340.31</v>
      </c>
      <c r="I631">
        <v>148969</v>
      </c>
      <c r="J631" s="6" t="s">
        <v>932</v>
      </c>
      <c r="K631" t="s">
        <v>568</v>
      </c>
    </row>
    <row r="632" spans="1:11" hidden="1" x14ac:dyDescent="0.25">
      <c r="A632" t="s">
        <v>41</v>
      </c>
      <c r="B632" s="2">
        <v>40027.095138888893</v>
      </c>
      <c r="C632" s="2">
        <v>40027.54791666667</v>
      </c>
      <c r="D632" t="s">
        <v>933</v>
      </c>
      <c r="E632" t="s">
        <v>3471</v>
      </c>
      <c r="F632" t="s">
        <v>17</v>
      </c>
      <c r="G632" t="s">
        <v>127</v>
      </c>
      <c r="H632">
        <v>50</v>
      </c>
      <c r="I632">
        <v>70264</v>
      </c>
      <c r="J632" t="s">
        <v>934</v>
      </c>
      <c r="K632" t="s">
        <v>935</v>
      </c>
    </row>
    <row r="633" spans="1:11" hidden="1" x14ac:dyDescent="0.25">
      <c r="A633" t="s">
        <v>41</v>
      </c>
      <c r="B633" s="2">
        <v>40029.572916666657</v>
      </c>
      <c r="C633" s="2">
        <v>40029.875</v>
      </c>
      <c r="D633" t="s">
        <v>936</v>
      </c>
      <c r="E633" t="s">
        <v>3471</v>
      </c>
      <c r="F633" t="s">
        <v>17</v>
      </c>
      <c r="G633" t="s">
        <v>101</v>
      </c>
      <c r="H633">
        <v>607</v>
      </c>
      <c r="I633">
        <v>63700</v>
      </c>
      <c r="J633" t="s">
        <v>937</v>
      </c>
      <c r="K633" t="s">
        <v>938</v>
      </c>
    </row>
    <row r="634" spans="1:11" hidden="1" x14ac:dyDescent="0.25">
      <c r="A634" t="s">
        <v>41</v>
      </c>
      <c r="B634" s="2">
        <v>40030.625</v>
      </c>
      <c r="C634" s="2">
        <v>40030.791666666657</v>
      </c>
      <c r="D634" t="s">
        <v>918</v>
      </c>
      <c r="E634" t="s">
        <v>72</v>
      </c>
      <c r="F634" t="s">
        <v>17</v>
      </c>
      <c r="G634" t="s">
        <v>183</v>
      </c>
      <c r="H634">
        <v>1177.67</v>
      </c>
      <c r="I634">
        <v>192624</v>
      </c>
      <c r="J634" t="s">
        <v>74</v>
      </c>
      <c r="K634" t="s">
        <v>74</v>
      </c>
    </row>
    <row r="635" spans="1:11" hidden="1" x14ac:dyDescent="0.25">
      <c r="A635" t="s">
        <v>41</v>
      </c>
      <c r="B635" s="2">
        <v>44047.435416666667</v>
      </c>
      <c r="C635" s="2">
        <v>44047.635416666657</v>
      </c>
      <c r="D635" t="s">
        <v>689</v>
      </c>
      <c r="E635" t="s">
        <v>37</v>
      </c>
      <c r="F635" t="s">
        <v>167</v>
      </c>
      <c r="G635" t="s">
        <v>28</v>
      </c>
      <c r="H635">
        <v>2000</v>
      </c>
      <c r="I635">
        <v>1188247</v>
      </c>
      <c r="J635" t="s">
        <v>690</v>
      </c>
      <c r="K635" t="str">
        <f t="shared" ref="K635:K636" si="7">J635</f>
        <v>['Connecticut', 'Massachusetts', 'New Hampshire', 'Maine', 'Rhode Island', 'Vermont']</v>
      </c>
    </row>
    <row r="636" spans="1:11" hidden="1" x14ac:dyDescent="0.25">
      <c r="A636" t="s">
        <v>41</v>
      </c>
      <c r="B636" s="2">
        <v>44047.25</v>
      </c>
      <c r="C636" s="2">
        <v>44047.5</v>
      </c>
      <c r="D636" t="s">
        <v>939</v>
      </c>
      <c r="E636" t="s">
        <v>37</v>
      </c>
      <c r="F636" t="s">
        <v>167</v>
      </c>
      <c r="G636" t="s">
        <v>28</v>
      </c>
      <c r="H636">
        <v>615.53</v>
      </c>
      <c r="I636">
        <v>160000</v>
      </c>
      <c r="J636" t="s">
        <v>39</v>
      </c>
      <c r="K636" t="str">
        <f t="shared" si="7"/>
        <v>['New York']</v>
      </c>
    </row>
    <row r="637" spans="1:11" hidden="1" x14ac:dyDescent="0.25">
      <c r="A637" t="s">
        <v>41</v>
      </c>
      <c r="B637" s="2">
        <v>44046.291666666657</v>
      </c>
      <c r="C637" s="2">
        <v>44046.96875</v>
      </c>
      <c r="D637" t="s">
        <v>302</v>
      </c>
      <c r="E637" t="s">
        <v>45</v>
      </c>
      <c r="F637" t="s">
        <v>167</v>
      </c>
      <c r="G637" t="s">
        <v>28</v>
      </c>
      <c r="H637">
        <v>2276.5500000000002</v>
      </c>
      <c r="I637">
        <v>340000</v>
      </c>
      <c r="J637" t="s">
        <v>303</v>
      </c>
      <c r="K637" t="s">
        <v>3478</v>
      </c>
    </row>
    <row r="638" spans="1:11" hidden="1" x14ac:dyDescent="0.25">
      <c r="A638" t="s">
        <v>34</v>
      </c>
      <c r="B638" s="2">
        <v>44037.791666666657</v>
      </c>
      <c r="C638" s="2">
        <v>44037.831944444442</v>
      </c>
      <c r="D638" t="s">
        <v>940</v>
      </c>
      <c r="E638" t="s">
        <v>72</v>
      </c>
      <c r="F638" t="s">
        <v>167</v>
      </c>
      <c r="G638" t="s">
        <v>28</v>
      </c>
      <c r="H638">
        <v>802.14</v>
      </c>
      <c r="I638">
        <v>201208</v>
      </c>
      <c r="J638" t="s">
        <v>74</v>
      </c>
      <c r="K638" t="s">
        <v>74</v>
      </c>
    </row>
    <row r="639" spans="1:11" hidden="1" x14ac:dyDescent="0.25">
      <c r="A639" t="s">
        <v>41</v>
      </c>
      <c r="B639" s="2">
        <v>40054.458333333343</v>
      </c>
      <c r="C639" s="2">
        <v>40054.584027777782</v>
      </c>
      <c r="D639" t="s">
        <v>941</v>
      </c>
      <c r="E639" t="s">
        <v>81</v>
      </c>
      <c r="F639" t="s">
        <v>17</v>
      </c>
      <c r="G639" t="s">
        <v>24</v>
      </c>
      <c r="H639">
        <v>84</v>
      </c>
      <c r="I639">
        <v>18</v>
      </c>
      <c r="J639" t="s">
        <v>88</v>
      </c>
      <c r="K639" t="str">
        <f>J639</f>
        <v>['South Dakota']</v>
      </c>
    </row>
    <row r="640" spans="1:11" hidden="1" x14ac:dyDescent="0.25">
      <c r="A640" t="s">
        <v>41</v>
      </c>
      <c r="B640" s="2">
        <v>40054.95416666667</v>
      </c>
      <c r="C640" s="2">
        <v>40054.995138888888</v>
      </c>
      <c r="D640" t="s">
        <v>941</v>
      </c>
      <c r="E640" t="s">
        <v>3471</v>
      </c>
      <c r="F640" t="s">
        <v>17</v>
      </c>
      <c r="G640" t="s">
        <v>24</v>
      </c>
      <c r="H640">
        <v>1675.19</v>
      </c>
      <c r="I640">
        <v>0</v>
      </c>
      <c r="J640" t="s">
        <v>942</v>
      </c>
      <c r="K640" t="s">
        <v>40</v>
      </c>
    </row>
    <row r="641" spans="1:11" hidden="1" x14ac:dyDescent="0.25">
      <c r="A641" t="s">
        <v>34</v>
      </c>
      <c r="B641" s="2">
        <v>44037.666666666657</v>
      </c>
      <c r="C641" s="2">
        <v>44037.875</v>
      </c>
      <c r="D641" t="s">
        <v>943</v>
      </c>
      <c r="E641" t="s">
        <v>72</v>
      </c>
      <c r="F641" t="s">
        <v>167</v>
      </c>
      <c r="G641" t="s">
        <v>28</v>
      </c>
      <c r="H641">
        <v>125</v>
      </c>
      <c r="I641">
        <v>84000</v>
      </c>
      <c r="J641" t="s">
        <v>74</v>
      </c>
      <c r="K641" t="s">
        <v>74</v>
      </c>
    </row>
    <row r="642" spans="1:11" hidden="1" x14ac:dyDescent="0.25">
      <c r="A642" t="s">
        <v>47</v>
      </c>
      <c r="B642" s="2">
        <v>40093.239583333343</v>
      </c>
      <c r="C642" s="2">
        <v>40093.958333333343</v>
      </c>
      <c r="D642" t="s">
        <v>208</v>
      </c>
      <c r="E642" t="s">
        <v>3471</v>
      </c>
      <c r="F642" t="s">
        <v>17</v>
      </c>
      <c r="G642" t="s">
        <v>28</v>
      </c>
      <c r="H642">
        <v>180</v>
      </c>
      <c r="I642">
        <v>75000</v>
      </c>
      <c r="J642" t="s">
        <v>209</v>
      </c>
      <c r="K642" t="s">
        <v>29</v>
      </c>
    </row>
    <row r="643" spans="1:11" hidden="1" x14ac:dyDescent="0.25">
      <c r="A643" t="s">
        <v>47</v>
      </c>
      <c r="B643" s="2">
        <v>40095.770833333343</v>
      </c>
      <c r="C643" s="2">
        <v>40095.798611111109</v>
      </c>
      <c r="D643" t="s">
        <v>944</v>
      </c>
      <c r="E643" t="s">
        <v>23</v>
      </c>
      <c r="F643" t="s">
        <v>17</v>
      </c>
      <c r="G643" t="s">
        <v>24</v>
      </c>
      <c r="H643">
        <v>724.47</v>
      </c>
      <c r="I643">
        <v>114586</v>
      </c>
      <c r="J643" s="6" t="s">
        <v>945</v>
      </c>
      <c r="K643" t="s">
        <v>40</v>
      </c>
    </row>
    <row r="644" spans="1:11" hidden="1" x14ac:dyDescent="0.25">
      <c r="A644" t="s">
        <v>34</v>
      </c>
      <c r="B644" s="2">
        <v>44023.270833333343</v>
      </c>
      <c r="C644" s="2">
        <v>44023.979166666657</v>
      </c>
      <c r="D644" t="s">
        <v>946</v>
      </c>
      <c r="E644" t="s">
        <v>3490</v>
      </c>
      <c r="F644" t="s">
        <v>167</v>
      </c>
      <c r="G644" t="s">
        <v>28</v>
      </c>
      <c r="H644">
        <v>102.33</v>
      </c>
      <c r="I644">
        <v>68000</v>
      </c>
      <c r="J644" t="s">
        <v>947</v>
      </c>
      <c r="K644" t="s">
        <v>947</v>
      </c>
    </row>
    <row r="645" spans="1:11" hidden="1" x14ac:dyDescent="0.25">
      <c r="A645" t="s">
        <v>47</v>
      </c>
      <c r="B645" s="2">
        <v>40099.533333333333</v>
      </c>
      <c r="C645" s="2">
        <v>40099.606944444437</v>
      </c>
      <c r="D645" t="s">
        <v>948</v>
      </c>
      <c r="E645" t="s">
        <v>23</v>
      </c>
      <c r="F645" t="s">
        <v>17</v>
      </c>
      <c r="G645" t="s">
        <v>13</v>
      </c>
      <c r="H645">
        <v>90</v>
      </c>
      <c r="I645">
        <v>35500</v>
      </c>
      <c r="J645" s="6" t="s">
        <v>949</v>
      </c>
      <c r="K645" t="s">
        <v>842</v>
      </c>
    </row>
    <row r="646" spans="1:11" hidden="1" x14ac:dyDescent="0.25">
      <c r="A646" t="s">
        <v>47</v>
      </c>
      <c r="B646" s="2">
        <v>40099.65625</v>
      </c>
      <c r="C646" s="2">
        <v>40099.743055555547</v>
      </c>
      <c r="D646" t="s">
        <v>642</v>
      </c>
      <c r="E646" t="s">
        <v>23</v>
      </c>
      <c r="F646" t="s">
        <v>17</v>
      </c>
      <c r="G646" t="s">
        <v>127</v>
      </c>
      <c r="H646">
        <v>350</v>
      </c>
      <c r="I646">
        <v>94000</v>
      </c>
      <c r="J646" s="6" t="s">
        <v>643</v>
      </c>
      <c r="K646" s="6" t="s">
        <v>25</v>
      </c>
    </row>
    <row r="647" spans="1:11" hidden="1" x14ac:dyDescent="0.25">
      <c r="A647" t="s">
        <v>47</v>
      </c>
      <c r="B647" s="2">
        <v>40099.666666666657</v>
      </c>
      <c r="C647" s="2">
        <v>40099.9375</v>
      </c>
      <c r="D647" t="s">
        <v>156</v>
      </c>
      <c r="E647" t="s">
        <v>23</v>
      </c>
      <c r="F647" t="s">
        <v>17</v>
      </c>
      <c r="G647" t="s">
        <v>314</v>
      </c>
      <c r="H647">
        <v>400</v>
      </c>
      <c r="I647">
        <v>859554</v>
      </c>
      <c r="J647" s="6" t="s">
        <v>157</v>
      </c>
      <c r="K647" t="s">
        <v>25</v>
      </c>
    </row>
    <row r="648" spans="1:11" hidden="1" x14ac:dyDescent="0.25">
      <c r="A648" t="s">
        <v>34</v>
      </c>
      <c r="B648" s="2">
        <v>44019.345138888893</v>
      </c>
      <c r="C648" s="2">
        <v>44019.54791666667</v>
      </c>
      <c r="D648" t="s">
        <v>134</v>
      </c>
      <c r="E648" t="s">
        <v>23</v>
      </c>
      <c r="F648" t="s">
        <v>162</v>
      </c>
      <c r="G648" t="s">
        <v>24</v>
      </c>
      <c r="H648">
        <v>0</v>
      </c>
      <c r="I648">
        <v>0</v>
      </c>
      <c r="J648" s="6" t="s">
        <v>135</v>
      </c>
      <c r="K648" t="s">
        <v>25</v>
      </c>
    </row>
    <row r="649" spans="1:11" hidden="1" x14ac:dyDescent="0.25">
      <c r="A649" t="s">
        <v>52</v>
      </c>
      <c r="B649" s="2">
        <v>40135.260416666657</v>
      </c>
      <c r="C649" s="2">
        <v>40135.416666666657</v>
      </c>
      <c r="D649" t="s">
        <v>950</v>
      </c>
      <c r="E649" t="s">
        <v>23</v>
      </c>
      <c r="F649" t="s">
        <v>17</v>
      </c>
      <c r="G649" t="s">
        <v>35</v>
      </c>
      <c r="H649">
        <v>400</v>
      </c>
      <c r="I649">
        <v>148969</v>
      </c>
      <c r="J649" s="6" t="s">
        <v>951</v>
      </c>
      <c r="K649" t="s">
        <v>25</v>
      </c>
    </row>
    <row r="650" spans="1:11" hidden="1" x14ac:dyDescent="0.25">
      <c r="A650" t="s">
        <v>65</v>
      </c>
      <c r="B650" s="2">
        <v>44009.102083333331</v>
      </c>
      <c r="C650" s="2">
        <v>44009.666666666657</v>
      </c>
      <c r="D650" t="s">
        <v>145</v>
      </c>
      <c r="E650" t="s">
        <v>45</v>
      </c>
      <c r="F650" t="s">
        <v>167</v>
      </c>
      <c r="G650" t="s">
        <v>28</v>
      </c>
      <c r="H650">
        <v>33480</v>
      </c>
      <c r="I650">
        <v>78109</v>
      </c>
      <c r="J650" t="s">
        <v>146</v>
      </c>
      <c r="K650" t="s">
        <v>146</v>
      </c>
    </row>
    <row r="651" spans="1:11" hidden="1" x14ac:dyDescent="0.25">
      <c r="A651" t="s">
        <v>59</v>
      </c>
      <c r="B651" s="2">
        <v>40155.041666666657</v>
      </c>
      <c r="C651" s="2">
        <v>40155.458333333343</v>
      </c>
      <c r="D651" t="s">
        <v>31</v>
      </c>
      <c r="E651" t="s">
        <v>23</v>
      </c>
      <c r="F651" t="s">
        <v>17</v>
      </c>
      <c r="G651" t="s">
        <v>28</v>
      </c>
      <c r="H651">
        <v>680.45</v>
      </c>
      <c r="I651">
        <v>140000</v>
      </c>
      <c r="J651" s="6" t="s">
        <v>33</v>
      </c>
      <c r="K651" t="s">
        <v>33</v>
      </c>
    </row>
    <row r="652" spans="1:11" hidden="1" x14ac:dyDescent="0.25">
      <c r="A652" t="s">
        <v>59</v>
      </c>
      <c r="B652" s="2">
        <v>40155.273611111108</v>
      </c>
      <c r="C652" s="2">
        <v>40155.5</v>
      </c>
      <c r="D652" t="s">
        <v>22</v>
      </c>
      <c r="E652" t="s">
        <v>23</v>
      </c>
      <c r="F652" t="s">
        <v>17</v>
      </c>
      <c r="G652" t="s">
        <v>24</v>
      </c>
      <c r="H652">
        <v>724.47</v>
      </c>
      <c r="I652">
        <v>114586</v>
      </c>
      <c r="J652" s="6" t="s">
        <v>25</v>
      </c>
      <c r="K652" t="s">
        <v>25</v>
      </c>
    </row>
    <row r="653" spans="1:11" hidden="1" x14ac:dyDescent="0.25">
      <c r="A653" t="s">
        <v>65</v>
      </c>
      <c r="B653" s="2">
        <v>44008.625</v>
      </c>
      <c r="C653" s="2">
        <v>44008.680555555547</v>
      </c>
      <c r="D653" t="s">
        <v>952</v>
      </c>
      <c r="E653" t="s">
        <v>81</v>
      </c>
      <c r="F653" t="s">
        <v>98</v>
      </c>
      <c r="G653" t="s">
        <v>32</v>
      </c>
      <c r="H653">
        <v>0</v>
      </c>
      <c r="I653">
        <v>0</v>
      </c>
      <c r="J653" t="s">
        <v>92</v>
      </c>
      <c r="K653" t="str">
        <f>J653</f>
        <v>['North Dakota']</v>
      </c>
    </row>
    <row r="654" spans="1:11" hidden="1" x14ac:dyDescent="0.25">
      <c r="A654" t="s">
        <v>65</v>
      </c>
      <c r="B654" s="2">
        <v>44000.34097222222</v>
      </c>
      <c r="C654" s="2">
        <v>44000.507638888892</v>
      </c>
      <c r="D654" t="s">
        <v>953</v>
      </c>
      <c r="E654" t="s">
        <v>23</v>
      </c>
      <c r="F654" t="s">
        <v>94</v>
      </c>
      <c r="G654" t="s">
        <v>32</v>
      </c>
      <c r="H654">
        <v>0</v>
      </c>
      <c r="I654">
        <v>0</v>
      </c>
      <c r="J654" s="6" t="s">
        <v>954</v>
      </c>
      <c r="K654" t="s">
        <v>135</v>
      </c>
    </row>
    <row r="655" spans="1:11" hidden="1" x14ac:dyDescent="0.25">
      <c r="A655" t="s">
        <v>59</v>
      </c>
      <c r="B655" s="2">
        <v>40165.833333333343</v>
      </c>
      <c r="C655" s="2">
        <v>40165.895833333343</v>
      </c>
      <c r="D655" t="s">
        <v>955</v>
      </c>
      <c r="E655" t="s">
        <v>3471</v>
      </c>
      <c r="F655" t="s">
        <v>17</v>
      </c>
      <c r="G655" t="s">
        <v>28</v>
      </c>
      <c r="H655">
        <v>580.61</v>
      </c>
      <c r="I655">
        <v>403913</v>
      </c>
      <c r="J655" t="s">
        <v>956</v>
      </c>
      <c r="K655" t="s">
        <v>957</v>
      </c>
    </row>
    <row r="656" spans="1:11" hidden="1" x14ac:dyDescent="0.25">
      <c r="A656" t="s">
        <v>59</v>
      </c>
      <c r="B656" s="2">
        <v>40165.954861111109</v>
      </c>
      <c r="C656" s="2">
        <v>40165.96875</v>
      </c>
      <c r="D656" t="s">
        <v>288</v>
      </c>
      <c r="E656" t="s">
        <v>45</v>
      </c>
      <c r="F656" t="s">
        <v>17</v>
      </c>
      <c r="G656" t="s">
        <v>28</v>
      </c>
      <c r="H656">
        <v>2276.5500000000002</v>
      </c>
      <c r="I656">
        <v>47000</v>
      </c>
      <c r="J656" t="s">
        <v>289</v>
      </c>
      <c r="K656" t="s">
        <v>3479</v>
      </c>
    </row>
    <row r="657" spans="1:11" hidden="1" x14ac:dyDescent="0.25">
      <c r="A657" t="s">
        <v>10</v>
      </c>
      <c r="B657" s="2">
        <v>40184.75</v>
      </c>
      <c r="C657" s="2">
        <v>40184.75</v>
      </c>
      <c r="D657" t="s">
        <v>776</v>
      </c>
      <c r="E657" t="s">
        <v>958</v>
      </c>
      <c r="F657" t="s">
        <v>17</v>
      </c>
      <c r="G657" t="s">
        <v>183</v>
      </c>
      <c r="H657">
        <v>558.63</v>
      </c>
      <c r="I657">
        <v>56813</v>
      </c>
      <c r="J657" t="s">
        <v>777</v>
      </c>
      <c r="K657" t="s">
        <v>51</v>
      </c>
    </row>
    <row r="658" spans="1:11" hidden="1" x14ac:dyDescent="0.25">
      <c r="A658" t="s">
        <v>10</v>
      </c>
      <c r="B658" s="2">
        <v>40189.15625</v>
      </c>
      <c r="C658" s="2">
        <v>40189.414583333331</v>
      </c>
      <c r="D658" t="s">
        <v>959</v>
      </c>
      <c r="E658" t="s">
        <v>45</v>
      </c>
      <c r="F658" t="s">
        <v>17</v>
      </c>
      <c r="G658" t="s">
        <v>24</v>
      </c>
      <c r="H658">
        <v>638.83000000000004</v>
      </c>
      <c r="I658">
        <v>79610</v>
      </c>
      <c r="J658" t="s">
        <v>46</v>
      </c>
      <c r="K658" t="s">
        <v>46</v>
      </c>
    </row>
    <row r="659" spans="1:11" hidden="1" x14ac:dyDescent="0.25">
      <c r="A659" t="s">
        <v>193</v>
      </c>
      <c r="B659" s="2">
        <v>43982.041666666657</v>
      </c>
      <c r="C659" s="2">
        <v>43982.895833333343</v>
      </c>
      <c r="D659" t="s">
        <v>960</v>
      </c>
      <c r="E659" t="s">
        <v>45</v>
      </c>
      <c r="F659" t="s">
        <v>98</v>
      </c>
      <c r="G659" t="s">
        <v>32</v>
      </c>
      <c r="H659">
        <v>0</v>
      </c>
      <c r="I659">
        <v>0</v>
      </c>
      <c r="J659" t="s">
        <v>961</v>
      </c>
      <c r="K659" t="s">
        <v>962</v>
      </c>
    </row>
    <row r="660" spans="1:11" hidden="1" x14ac:dyDescent="0.25">
      <c r="A660" t="s">
        <v>10</v>
      </c>
      <c r="B660" s="2">
        <v>40197.3125</v>
      </c>
      <c r="C660" s="2">
        <v>40197.51666666667</v>
      </c>
      <c r="D660" t="s">
        <v>963</v>
      </c>
      <c r="E660" t="s">
        <v>121</v>
      </c>
      <c r="F660" t="s">
        <v>17</v>
      </c>
      <c r="G660" t="s">
        <v>28</v>
      </c>
      <c r="H660">
        <v>300</v>
      </c>
      <c r="I660">
        <v>30000</v>
      </c>
      <c r="J660" s="6" t="s">
        <v>964</v>
      </c>
      <c r="K660" t="s">
        <v>25</v>
      </c>
    </row>
    <row r="661" spans="1:11" hidden="1" x14ac:dyDescent="0.25">
      <c r="A661" t="s">
        <v>10</v>
      </c>
      <c r="B661" s="2">
        <v>40197.604166666657</v>
      </c>
      <c r="C661" s="2">
        <v>40197.625</v>
      </c>
      <c r="D661" t="s">
        <v>965</v>
      </c>
      <c r="E661" t="s">
        <v>966</v>
      </c>
      <c r="F661" t="s">
        <v>17</v>
      </c>
      <c r="G661" t="s">
        <v>28</v>
      </c>
      <c r="H661">
        <v>2650</v>
      </c>
      <c r="I661">
        <v>50000</v>
      </c>
      <c r="J661" s="6" t="s">
        <v>967</v>
      </c>
      <c r="K661" t="s">
        <v>25</v>
      </c>
    </row>
    <row r="662" spans="1:11" hidden="1" x14ac:dyDescent="0.25">
      <c r="A662" t="s">
        <v>10</v>
      </c>
      <c r="B662" s="2">
        <v>40198.541666666657</v>
      </c>
      <c r="C662" s="2">
        <v>40198.756944444453</v>
      </c>
      <c r="D662" t="s">
        <v>552</v>
      </c>
      <c r="E662" t="s">
        <v>121</v>
      </c>
      <c r="F662" t="s">
        <v>17</v>
      </c>
      <c r="G662" t="s">
        <v>28</v>
      </c>
      <c r="H662">
        <v>258</v>
      </c>
      <c r="I662">
        <v>147223</v>
      </c>
      <c r="J662" s="6" t="s">
        <v>553</v>
      </c>
      <c r="K662" t="s">
        <v>25</v>
      </c>
    </row>
    <row r="663" spans="1:11" hidden="1" x14ac:dyDescent="0.25">
      <c r="A663" t="s">
        <v>10</v>
      </c>
      <c r="B663" s="2">
        <v>40206.5</v>
      </c>
      <c r="C663" s="2">
        <v>40206.5</v>
      </c>
      <c r="D663" t="s">
        <v>16</v>
      </c>
      <c r="E663" t="s">
        <v>81</v>
      </c>
      <c r="F663" t="s">
        <v>17</v>
      </c>
      <c r="G663" t="s">
        <v>13</v>
      </c>
      <c r="H663">
        <v>647.28</v>
      </c>
      <c r="I663">
        <v>68705</v>
      </c>
      <c r="J663" t="s">
        <v>18</v>
      </c>
      <c r="K663" t="s">
        <v>18</v>
      </c>
    </row>
    <row r="664" spans="1:11" hidden="1" x14ac:dyDescent="0.25">
      <c r="A664" t="s">
        <v>21</v>
      </c>
      <c r="B664" s="2">
        <v>40210.605555555558</v>
      </c>
      <c r="C664" s="2">
        <v>40210.708333333343</v>
      </c>
      <c r="D664" t="s">
        <v>16</v>
      </c>
      <c r="E664" t="s">
        <v>81</v>
      </c>
      <c r="F664" t="s">
        <v>17</v>
      </c>
      <c r="G664" t="s">
        <v>13</v>
      </c>
      <c r="H664">
        <v>30</v>
      </c>
      <c r="I664">
        <v>0</v>
      </c>
      <c r="J664" t="s">
        <v>18</v>
      </c>
      <c r="K664" t="s">
        <v>18</v>
      </c>
    </row>
    <row r="665" spans="1:11" hidden="1" x14ac:dyDescent="0.25">
      <c r="A665" t="s">
        <v>21</v>
      </c>
      <c r="B665" s="2">
        <v>40214.625</v>
      </c>
      <c r="C665" s="2">
        <v>40214.666666666657</v>
      </c>
      <c r="D665" t="s">
        <v>968</v>
      </c>
      <c r="E665" t="s">
        <v>3471</v>
      </c>
      <c r="F665" t="s">
        <v>17</v>
      </c>
      <c r="G665" t="s">
        <v>13</v>
      </c>
      <c r="H665">
        <v>900</v>
      </c>
      <c r="I665">
        <v>221000</v>
      </c>
      <c r="J665" t="s">
        <v>969</v>
      </c>
      <c r="K665" t="s">
        <v>40</v>
      </c>
    </row>
    <row r="666" spans="1:11" hidden="1" x14ac:dyDescent="0.25">
      <c r="A666" t="s">
        <v>193</v>
      </c>
      <c r="B666" s="2">
        <v>43980.186805555553</v>
      </c>
      <c r="C666" s="2">
        <v>43980.900694444441</v>
      </c>
      <c r="D666" t="s">
        <v>970</v>
      </c>
      <c r="E666" t="s">
        <v>3471</v>
      </c>
      <c r="F666" t="s">
        <v>98</v>
      </c>
      <c r="G666" t="s">
        <v>32</v>
      </c>
      <c r="H666">
        <v>0</v>
      </c>
      <c r="I666">
        <v>0</v>
      </c>
      <c r="J666" t="s">
        <v>971</v>
      </c>
      <c r="K666" t="s">
        <v>84</v>
      </c>
    </row>
    <row r="667" spans="1:11" hidden="1" x14ac:dyDescent="0.25">
      <c r="A667" t="s">
        <v>193</v>
      </c>
      <c r="B667" s="2">
        <v>43978.270833333343</v>
      </c>
      <c r="C667" s="2">
        <v>43978.71875</v>
      </c>
      <c r="D667" t="s">
        <v>538</v>
      </c>
      <c r="E667" t="s">
        <v>72</v>
      </c>
      <c r="F667" t="s">
        <v>167</v>
      </c>
      <c r="G667" t="s">
        <v>28</v>
      </c>
      <c r="H667">
        <v>802.14</v>
      </c>
      <c r="I667">
        <v>382000</v>
      </c>
      <c r="J667" t="s">
        <v>74</v>
      </c>
      <c r="K667" t="s">
        <v>74</v>
      </c>
    </row>
    <row r="668" spans="1:11" hidden="1" x14ac:dyDescent="0.25">
      <c r="A668" t="s">
        <v>193</v>
      </c>
      <c r="B668" s="2">
        <v>43973.645138888889</v>
      </c>
      <c r="C668" s="2">
        <v>43973.690972222219</v>
      </c>
      <c r="D668" t="s">
        <v>302</v>
      </c>
      <c r="E668" t="s">
        <v>45</v>
      </c>
      <c r="F668" t="s">
        <v>167</v>
      </c>
      <c r="G668" t="s">
        <v>28</v>
      </c>
      <c r="H668">
        <v>2276.5500000000002</v>
      </c>
      <c r="I668">
        <v>108190</v>
      </c>
      <c r="J668" t="s">
        <v>303</v>
      </c>
      <c r="K668" t="s">
        <v>3478</v>
      </c>
    </row>
    <row r="669" spans="1:11" hidden="1" x14ac:dyDescent="0.25">
      <c r="A669" t="s">
        <v>193</v>
      </c>
      <c r="B669" s="2">
        <v>43969.192361111112</v>
      </c>
      <c r="C669" s="2">
        <v>43969.993750000001</v>
      </c>
      <c r="D669" t="s">
        <v>972</v>
      </c>
      <c r="E669" t="s">
        <v>45</v>
      </c>
      <c r="F669" t="s">
        <v>291</v>
      </c>
      <c r="G669" t="s">
        <v>211</v>
      </c>
      <c r="H669">
        <v>0</v>
      </c>
      <c r="I669">
        <v>0</v>
      </c>
      <c r="J669" t="s">
        <v>973</v>
      </c>
      <c r="K669" t="s">
        <v>3505</v>
      </c>
    </row>
    <row r="670" spans="1:11" hidden="1" x14ac:dyDescent="0.25">
      <c r="A670" t="s">
        <v>21</v>
      </c>
      <c r="B670" s="2">
        <v>40215.104166666657</v>
      </c>
      <c r="C670" s="2">
        <v>40215.291666666657</v>
      </c>
      <c r="D670" t="s">
        <v>974</v>
      </c>
      <c r="E670" t="s">
        <v>975</v>
      </c>
      <c r="F670" t="s">
        <v>17</v>
      </c>
      <c r="G670" t="s">
        <v>13</v>
      </c>
      <c r="H670">
        <v>600</v>
      </c>
      <c r="I670">
        <v>104736</v>
      </c>
      <c r="J670" t="s">
        <v>493</v>
      </c>
      <c r="K670" t="s">
        <v>64</v>
      </c>
    </row>
    <row r="671" spans="1:11" hidden="1" x14ac:dyDescent="0.25">
      <c r="A671" t="s">
        <v>21</v>
      </c>
      <c r="B671" s="2">
        <v>40215.333333333343</v>
      </c>
      <c r="C671" s="2">
        <v>40215.375</v>
      </c>
      <c r="D671" t="s">
        <v>976</v>
      </c>
      <c r="E671" t="s">
        <v>3471</v>
      </c>
      <c r="F671" t="s">
        <v>17</v>
      </c>
      <c r="G671" t="s">
        <v>13</v>
      </c>
      <c r="H671">
        <v>900</v>
      </c>
      <c r="I671">
        <v>58491</v>
      </c>
      <c r="J671" t="s">
        <v>977</v>
      </c>
      <c r="K671" t="s">
        <v>40</v>
      </c>
    </row>
    <row r="672" spans="1:11" hidden="1" x14ac:dyDescent="0.25">
      <c r="A672" t="s">
        <v>193</v>
      </c>
      <c r="B672" s="2">
        <v>43964.577777777777</v>
      </c>
      <c r="C672" s="2">
        <v>43964.969444444447</v>
      </c>
      <c r="D672" t="s">
        <v>978</v>
      </c>
      <c r="E672" t="s">
        <v>3471</v>
      </c>
      <c r="F672" t="s">
        <v>271</v>
      </c>
      <c r="G672" t="s">
        <v>211</v>
      </c>
      <c r="H672">
        <v>0</v>
      </c>
      <c r="I672">
        <v>0</v>
      </c>
      <c r="J672" t="s">
        <v>979</v>
      </c>
      <c r="K672" t="s">
        <v>620</v>
      </c>
    </row>
    <row r="673" spans="1:11" hidden="1" x14ac:dyDescent="0.25">
      <c r="A673" t="s">
        <v>21</v>
      </c>
      <c r="B673" s="2">
        <v>40220.5</v>
      </c>
      <c r="C673" s="2">
        <v>40220.875</v>
      </c>
      <c r="D673" t="s">
        <v>980</v>
      </c>
      <c r="E673" t="s">
        <v>981</v>
      </c>
      <c r="F673" t="s">
        <v>17</v>
      </c>
      <c r="G673" t="s">
        <v>13</v>
      </c>
      <c r="H673">
        <v>647.28</v>
      </c>
      <c r="I673">
        <v>500000</v>
      </c>
      <c r="J673" t="s">
        <v>74</v>
      </c>
      <c r="K673" t="s">
        <v>74</v>
      </c>
    </row>
    <row r="674" spans="1:11" hidden="1" x14ac:dyDescent="0.25">
      <c r="A674" t="s">
        <v>21</v>
      </c>
      <c r="B674" s="2">
        <v>40221.208333333343</v>
      </c>
      <c r="C674" s="2">
        <v>40221.708333333343</v>
      </c>
      <c r="D674" t="s">
        <v>982</v>
      </c>
      <c r="E674" t="s">
        <v>3484</v>
      </c>
      <c r="F674" t="s">
        <v>17</v>
      </c>
      <c r="G674" t="s">
        <v>13</v>
      </c>
      <c r="H674">
        <v>647.28</v>
      </c>
      <c r="I674">
        <v>52999</v>
      </c>
      <c r="J674" t="s">
        <v>983</v>
      </c>
      <c r="K674" t="s">
        <v>984</v>
      </c>
    </row>
    <row r="675" spans="1:11" hidden="1" x14ac:dyDescent="0.25">
      <c r="A675" t="s">
        <v>21</v>
      </c>
      <c r="B675" s="2">
        <v>40223.416666666657</v>
      </c>
      <c r="C675" s="2">
        <v>40223.5</v>
      </c>
      <c r="D675" t="s">
        <v>985</v>
      </c>
      <c r="E675" t="s">
        <v>3471</v>
      </c>
      <c r="F675" t="s">
        <v>17</v>
      </c>
      <c r="G675" t="s">
        <v>13</v>
      </c>
      <c r="H675">
        <v>900</v>
      </c>
      <c r="I675">
        <v>190000</v>
      </c>
      <c r="J675" t="s">
        <v>986</v>
      </c>
      <c r="K675" t="s">
        <v>324</v>
      </c>
    </row>
    <row r="676" spans="1:11" hidden="1" x14ac:dyDescent="0.25">
      <c r="A676" t="s">
        <v>30</v>
      </c>
      <c r="B676" s="2">
        <v>43933.640972222223</v>
      </c>
      <c r="C676" s="2">
        <v>43933.759027777778</v>
      </c>
      <c r="D676" t="s">
        <v>278</v>
      </c>
      <c r="E676" t="s">
        <v>72</v>
      </c>
      <c r="F676" t="s">
        <v>167</v>
      </c>
      <c r="G676" t="s">
        <v>28</v>
      </c>
      <c r="H676">
        <v>802.14</v>
      </c>
      <c r="I676">
        <v>63289</v>
      </c>
      <c r="J676" t="s">
        <v>74</v>
      </c>
      <c r="K676" t="s">
        <v>74</v>
      </c>
    </row>
    <row r="677" spans="1:11" hidden="1" x14ac:dyDescent="0.25">
      <c r="A677" t="s">
        <v>30</v>
      </c>
      <c r="B677" s="2">
        <v>43933.5</v>
      </c>
      <c r="C677" s="2">
        <v>43933.894444444442</v>
      </c>
      <c r="D677" t="s">
        <v>987</v>
      </c>
      <c r="E677" t="s">
        <v>3471</v>
      </c>
      <c r="F677" t="s">
        <v>167</v>
      </c>
      <c r="G677" t="s">
        <v>28</v>
      </c>
      <c r="H677">
        <v>580.61</v>
      </c>
      <c r="I677">
        <v>104000</v>
      </c>
      <c r="J677" t="s">
        <v>988</v>
      </c>
      <c r="K677" t="s">
        <v>138</v>
      </c>
    </row>
    <row r="678" spans="1:11" hidden="1" x14ac:dyDescent="0.25">
      <c r="A678" t="s">
        <v>21</v>
      </c>
      <c r="B678" s="2">
        <v>40234.000694444447</v>
      </c>
      <c r="C678" s="2">
        <v>40234.875</v>
      </c>
      <c r="D678" t="s">
        <v>989</v>
      </c>
      <c r="E678" t="s">
        <v>990</v>
      </c>
      <c r="F678" t="s">
        <v>17</v>
      </c>
      <c r="G678" t="s">
        <v>13</v>
      </c>
      <c r="H678">
        <v>510</v>
      </c>
      <c r="I678">
        <v>65000</v>
      </c>
      <c r="J678" t="s">
        <v>39</v>
      </c>
      <c r="K678" t="str">
        <f t="shared" ref="K678:K679" si="8">J678</f>
        <v>['New York']</v>
      </c>
    </row>
    <row r="679" spans="1:11" hidden="1" x14ac:dyDescent="0.25">
      <c r="A679" t="s">
        <v>21</v>
      </c>
      <c r="B679" s="2">
        <v>40234.708333333343</v>
      </c>
      <c r="C679" s="2">
        <v>40234.791666666657</v>
      </c>
      <c r="D679" t="s">
        <v>991</v>
      </c>
      <c r="E679" t="s">
        <v>992</v>
      </c>
      <c r="F679" t="s">
        <v>17</v>
      </c>
      <c r="G679" t="s">
        <v>13</v>
      </c>
      <c r="H679">
        <v>647.28</v>
      </c>
      <c r="I679">
        <v>55000</v>
      </c>
      <c r="J679" t="s">
        <v>39</v>
      </c>
      <c r="K679" t="str">
        <f t="shared" si="8"/>
        <v>['New York']</v>
      </c>
    </row>
    <row r="680" spans="1:11" hidden="1" x14ac:dyDescent="0.25">
      <c r="A680" t="s">
        <v>30</v>
      </c>
      <c r="B680" s="2">
        <v>43933.375</v>
      </c>
      <c r="C680" s="2">
        <v>43933.854166666657</v>
      </c>
      <c r="D680" t="s">
        <v>668</v>
      </c>
      <c r="E680" t="s">
        <v>81</v>
      </c>
      <c r="F680" t="s">
        <v>167</v>
      </c>
      <c r="G680" t="s">
        <v>28</v>
      </c>
      <c r="H680">
        <v>102.33</v>
      </c>
      <c r="I680">
        <v>51000</v>
      </c>
      <c r="J680" t="s">
        <v>61</v>
      </c>
      <c r="K680" t="s">
        <v>61</v>
      </c>
    </row>
    <row r="681" spans="1:11" hidden="1" x14ac:dyDescent="0.25">
      <c r="A681" t="s">
        <v>26</v>
      </c>
      <c r="B681" s="2">
        <v>40250.041666666657</v>
      </c>
      <c r="C681" s="2">
        <v>40250.777777777781</v>
      </c>
      <c r="D681" t="s">
        <v>993</v>
      </c>
      <c r="E681" t="s">
        <v>3471</v>
      </c>
      <c r="F681" t="s">
        <v>17</v>
      </c>
      <c r="G681" t="s">
        <v>314</v>
      </c>
      <c r="H681">
        <v>100</v>
      </c>
      <c r="I681">
        <v>177528</v>
      </c>
      <c r="J681" t="s">
        <v>994</v>
      </c>
      <c r="K681" t="s">
        <v>324</v>
      </c>
    </row>
    <row r="682" spans="1:11" hidden="1" x14ac:dyDescent="0.25">
      <c r="A682" t="s">
        <v>26</v>
      </c>
      <c r="B682" s="2">
        <v>40250.5</v>
      </c>
      <c r="C682" s="2">
        <v>40250.836805555547</v>
      </c>
      <c r="D682" t="s">
        <v>995</v>
      </c>
      <c r="E682" t="s">
        <v>990</v>
      </c>
      <c r="F682" t="s">
        <v>17</v>
      </c>
      <c r="G682" t="s">
        <v>314</v>
      </c>
      <c r="H682">
        <v>50</v>
      </c>
      <c r="I682">
        <v>50246</v>
      </c>
      <c r="J682" t="s">
        <v>57</v>
      </c>
      <c r="K682" t="str">
        <f t="shared" ref="K682:K683" si="9">J682</f>
        <v>['Connecticut']</v>
      </c>
    </row>
    <row r="683" spans="1:11" hidden="1" x14ac:dyDescent="0.25">
      <c r="A683" t="s">
        <v>26</v>
      </c>
      <c r="B683" s="2">
        <v>40250.625</v>
      </c>
      <c r="C683" s="2">
        <v>40250.666666666657</v>
      </c>
      <c r="D683" t="s">
        <v>996</v>
      </c>
      <c r="E683" t="s">
        <v>990</v>
      </c>
      <c r="F683" t="s">
        <v>17</v>
      </c>
      <c r="G683" t="s">
        <v>314</v>
      </c>
      <c r="H683">
        <v>50</v>
      </c>
      <c r="I683">
        <v>153000</v>
      </c>
      <c r="J683" t="s">
        <v>39</v>
      </c>
      <c r="K683" t="str">
        <f t="shared" si="9"/>
        <v>['New York']</v>
      </c>
    </row>
    <row r="684" spans="1:11" hidden="1" x14ac:dyDescent="0.25">
      <c r="A684" t="s">
        <v>30</v>
      </c>
      <c r="B684" s="2">
        <v>43933.059027777781</v>
      </c>
      <c r="C684" s="2">
        <v>43933.708333333343</v>
      </c>
      <c r="D684" t="s">
        <v>664</v>
      </c>
      <c r="E684" t="s">
        <v>45</v>
      </c>
      <c r="F684" t="s">
        <v>167</v>
      </c>
      <c r="G684" t="s">
        <v>28</v>
      </c>
      <c r="H684">
        <v>448</v>
      </c>
      <c r="I684">
        <v>62828</v>
      </c>
      <c r="J684" t="s">
        <v>665</v>
      </c>
      <c r="K684" t="s">
        <v>665</v>
      </c>
    </row>
    <row r="685" spans="1:11" hidden="1" x14ac:dyDescent="0.25">
      <c r="A685" t="s">
        <v>30</v>
      </c>
      <c r="B685" s="2">
        <v>43930.145833333343</v>
      </c>
      <c r="C685" s="2">
        <v>43930.809027777781</v>
      </c>
      <c r="D685" t="s">
        <v>538</v>
      </c>
      <c r="E685" t="s">
        <v>72</v>
      </c>
      <c r="F685" t="s">
        <v>167</v>
      </c>
      <c r="G685" t="s">
        <v>28</v>
      </c>
      <c r="H685">
        <v>802.14</v>
      </c>
      <c r="I685">
        <v>95000</v>
      </c>
      <c r="J685" t="s">
        <v>74</v>
      </c>
      <c r="K685" t="s">
        <v>74</v>
      </c>
    </row>
    <row r="686" spans="1:11" hidden="1" x14ac:dyDescent="0.25">
      <c r="A686" t="s">
        <v>30</v>
      </c>
      <c r="B686" s="2">
        <v>43929.374305555553</v>
      </c>
      <c r="C686" s="2">
        <v>43929.914583333331</v>
      </c>
      <c r="D686" t="s">
        <v>280</v>
      </c>
      <c r="E686" t="s">
        <v>3471</v>
      </c>
      <c r="F686" t="s">
        <v>167</v>
      </c>
      <c r="G686" t="s">
        <v>28</v>
      </c>
      <c r="H686">
        <v>580.61</v>
      </c>
      <c r="I686">
        <v>78314</v>
      </c>
      <c r="J686" t="s">
        <v>281</v>
      </c>
      <c r="K686" t="s">
        <v>281</v>
      </c>
    </row>
    <row r="687" spans="1:11" hidden="1" x14ac:dyDescent="0.25">
      <c r="A687" t="s">
        <v>30</v>
      </c>
      <c r="B687" s="2">
        <v>43929.316666666673</v>
      </c>
      <c r="C687" s="2">
        <v>43929.918749999997</v>
      </c>
      <c r="D687" t="s">
        <v>917</v>
      </c>
      <c r="E687" t="s">
        <v>3471</v>
      </c>
      <c r="F687" t="s">
        <v>167</v>
      </c>
      <c r="G687" t="s">
        <v>28</v>
      </c>
      <c r="H687">
        <v>580.61</v>
      </c>
      <c r="I687">
        <v>93000</v>
      </c>
      <c r="J687" t="s">
        <v>620</v>
      </c>
      <c r="K687" t="s">
        <v>620</v>
      </c>
    </row>
    <row r="688" spans="1:11" hidden="1" x14ac:dyDescent="0.25">
      <c r="A688" t="s">
        <v>26</v>
      </c>
      <c r="B688" s="2">
        <v>43910.020833333343</v>
      </c>
      <c r="C688" s="2">
        <v>43910.989583333343</v>
      </c>
      <c r="D688" t="s">
        <v>997</v>
      </c>
      <c r="E688" t="s">
        <v>37</v>
      </c>
      <c r="F688" t="s">
        <v>271</v>
      </c>
      <c r="G688" t="s">
        <v>211</v>
      </c>
      <c r="H688">
        <v>0</v>
      </c>
      <c r="I688">
        <v>0</v>
      </c>
      <c r="J688" t="s">
        <v>998</v>
      </c>
      <c r="K688" t="str">
        <f>J688</f>
        <v>['Connecticut', 'Massachusetts']</v>
      </c>
    </row>
    <row r="689" spans="1:11" hidden="1" x14ac:dyDescent="0.25">
      <c r="A689" t="s">
        <v>26</v>
      </c>
      <c r="B689" s="2">
        <v>43898.043055555558</v>
      </c>
      <c r="C689" s="2">
        <v>43898.923611111109</v>
      </c>
      <c r="D689" t="s">
        <v>999</v>
      </c>
      <c r="E689" t="s">
        <v>72</v>
      </c>
      <c r="F689" t="s">
        <v>94</v>
      </c>
      <c r="G689" t="s">
        <v>32</v>
      </c>
      <c r="H689">
        <v>0</v>
      </c>
      <c r="I689">
        <v>0</v>
      </c>
      <c r="J689" t="s">
        <v>74</v>
      </c>
      <c r="K689" t="s">
        <v>74</v>
      </c>
    </row>
    <row r="690" spans="1:11" hidden="1" x14ac:dyDescent="0.25">
      <c r="A690" t="s">
        <v>30</v>
      </c>
      <c r="B690" s="2">
        <v>40289.628472222219</v>
      </c>
      <c r="C690" s="2">
        <v>40289.833333333343</v>
      </c>
      <c r="D690" t="s">
        <v>1000</v>
      </c>
      <c r="E690" t="s">
        <v>975</v>
      </c>
      <c r="F690" t="s">
        <v>17</v>
      </c>
      <c r="G690" t="s">
        <v>35</v>
      </c>
      <c r="H690">
        <v>84</v>
      </c>
      <c r="I690">
        <v>25159</v>
      </c>
      <c r="J690" t="s">
        <v>1001</v>
      </c>
      <c r="K690" t="s">
        <v>51</v>
      </c>
    </row>
    <row r="691" spans="1:11" hidden="1" x14ac:dyDescent="0.25">
      <c r="A691" t="s">
        <v>30</v>
      </c>
      <c r="B691" s="2">
        <v>40295.621527777781</v>
      </c>
      <c r="C691" s="2">
        <v>40295.621527777781</v>
      </c>
      <c r="D691" t="s">
        <v>1002</v>
      </c>
      <c r="E691" t="s">
        <v>975</v>
      </c>
      <c r="F691" t="s">
        <v>17</v>
      </c>
      <c r="G691" t="s">
        <v>24</v>
      </c>
      <c r="H691">
        <v>638.83000000000004</v>
      </c>
      <c r="I691">
        <v>29376</v>
      </c>
      <c r="J691" t="s">
        <v>1003</v>
      </c>
      <c r="K691" t="s">
        <v>40</v>
      </c>
    </row>
    <row r="692" spans="1:11" hidden="1" x14ac:dyDescent="0.25">
      <c r="A692" t="s">
        <v>193</v>
      </c>
      <c r="B692" s="2">
        <v>40300.611111111109</v>
      </c>
      <c r="C692" s="2">
        <v>40300.8125</v>
      </c>
      <c r="D692" t="s">
        <v>1004</v>
      </c>
      <c r="E692" t="s">
        <v>975</v>
      </c>
      <c r="F692" t="s">
        <v>17</v>
      </c>
      <c r="G692" t="s">
        <v>101</v>
      </c>
      <c r="H692">
        <v>652.86</v>
      </c>
      <c r="I692">
        <v>50500</v>
      </c>
      <c r="J692" t="s">
        <v>1005</v>
      </c>
      <c r="K692" t="s">
        <v>1005</v>
      </c>
    </row>
    <row r="693" spans="1:11" hidden="1" x14ac:dyDescent="0.25">
      <c r="A693" t="s">
        <v>193</v>
      </c>
      <c r="B693" s="2">
        <v>40316.34375</v>
      </c>
      <c r="C693" s="2">
        <v>40316.948611111111</v>
      </c>
      <c r="D693" t="s">
        <v>1006</v>
      </c>
      <c r="E693" t="s">
        <v>23</v>
      </c>
      <c r="F693" t="s">
        <v>17</v>
      </c>
      <c r="G693" t="s">
        <v>35</v>
      </c>
      <c r="H693">
        <v>318</v>
      </c>
      <c r="I693">
        <v>148969</v>
      </c>
      <c r="J693" s="6" t="s">
        <v>1007</v>
      </c>
      <c r="K693" t="s">
        <v>25</v>
      </c>
    </row>
    <row r="694" spans="1:11" hidden="1" x14ac:dyDescent="0.25">
      <c r="A694" t="s">
        <v>193</v>
      </c>
      <c r="B694" s="2">
        <v>40324.489583333343</v>
      </c>
      <c r="C694" s="2">
        <v>40324.625</v>
      </c>
      <c r="D694" t="s">
        <v>1008</v>
      </c>
      <c r="E694" t="s">
        <v>3473</v>
      </c>
      <c r="F694" t="s">
        <v>17</v>
      </c>
      <c r="G694" t="s">
        <v>1009</v>
      </c>
      <c r="H694">
        <v>13966</v>
      </c>
      <c r="I694">
        <v>21869</v>
      </c>
      <c r="J694" t="s">
        <v>1010</v>
      </c>
      <c r="K694" t="s">
        <v>1011</v>
      </c>
    </row>
    <row r="695" spans="1:11" hidden="1" x14ac:dyDescent="0.25">
      <c r="A695" t="s">
        <v>21</v>
      </c>
      <c r="B695" s="2">
        <v>43878.410416666673</v>
      </c>
      <c r="C695" s="2">
        <v>43878.554166666669</v>
      </c>
      <c r="D695" t="s">
        <v>1012</v>
      </c>
      <c r="E695" t="s">
        <v>3471</v>
      </c>
      <c r="F695" t="s">
        <v>649</v>
      </c>
      <c r="G695" t="s">
        <v>32</v>
      </c>
      <c r="H695">
        <v>0</v>
      </c>
      <c r="I695">
        <v>0</v>
      </c>
      <c r="J695" t="s">
        <v>1013</v>
      </c>
      <c r="K695" t="s">
        <v>29</v>
      </c>
    </row>
    <row r="696" spans="1:11" hidden="1" x14ac:dyDescent="0.25">
      <c r="A696" t="s">
        <v>21</v>
      </c>
      <c r="B696" s="2">
        <v>43868.5</v>
      </c>
      <c r="C696" s="2">
        <v>43868.684027777781</v>
      </c>
      <c r="D696" t="s">
        <v>1014</v>
      </c>
      <c r="E696" t="s">
        <v>37</v>
      </c>
      <c r="F696" t="s">
        <v>167</v>
      </c>
      <c r="G696" t="s">
        <v>28</v>
      </c>
      <c r="H696">
        <v>615.53</v>
      </c>
      <c r="I696">
        <v>123359</v>
      </c>
      <c r="J696" t="s">
        <v>1015</v>
      </c>
      <c r="K696" t="str">
        <f>J696</f>
        <v>['Connecticut', 'Maine', 'Massachusetts', 'New Hampshire', 'Rhode Island', 'Vermont']</v>
      </c>
    </row>
    <row r="697" spans="1:11" hidden="1" x14ac:dyDescent="0.25">
      <c r="A697" t="s">
        <v>65</v>
      </c>
      <c r="B697" s="2">
        <v>40335.197916666657</v>
      </c>
      <c r="C697" s="2">
        <v>40335.232638888891</v>
      </c>
      <c r="D697" t="s">
        <v>156</v>
      </c>
      <c r="E697" t="s">
        <v>121</v>
      </c>
      <c r="F697" t="s">
        <v>17</v>
      </c>
      <c r="G697" t="s">
        <v>24</v>
      </c>
      <c r="H697">
        <v>3</v>
      </c>
      <c r="I697">
        <v>2650</v>
      </c>
      <c r="J697" s="6" t="s">
        <v>157</v>
      </c>
      <c r="K697" t="s">
        <v>25</v>
      </c>
    </row>
    <row r="698" spans="1:11" hidden="1" x14ac:dyDescent="0.25">
      <c r="A698" t="s">
        <v>21</v>
      </c>
      <c r="B698" s="2">
        <v>43868.392361111109</v>
      </c>
      <c r="C698" s="2">
        <v>43868.612500000003</v>
      </c>
      <c r="D698" t="s">
        <v>472</v>
      </c>
      <c r="E698" t="s">
        <v>37</v>
      </c>
      <c r="F698" t="s">
        <v>167</v>
      </c>
      <c r="G698" t="s">
        <v>28</v>
      </c>
      <c r="H698">
        <v>615.53</v>
      </c>
      <c r="I698">
        <v>7500</v>
      </c>
      <c r="J698" t="s">
        <v>39</v>
      </c>
      <c r="K698" t="str">
        <f>J698</f>
        <v>['New York']</v>
      </c>
    </row>
    <row r="699" spans="1:11" hidden="1" x14ac:dyDescent="0.25">
      <c r="A699" t="s">
        <v>65</v>
      </c>
      <c r="B699" s="2">
        <v>40337.458333333343</v>
      </c>
      <c r="C699" s="2">
        <v>40337.708333333343</v>
      </c>
      <c r="D699" t="s">
        <v>1016</v>
      </c>
      <c r="E699" t="s">
        <v>981</v>
      </c>
      <c r="F699" t="s">
        <v>17</v>
      </c>
      <c r="G699" t="s">
        <v>101</v>
      </c>
      <c r="H699">
        <v>652.86</v>
      </c>
      <c r="I699">
        <v>79741</v>
      </c>
      <c r="J699" t="s">
        <v>74</v>
      </c>
      <c r="K699" t="s">
        <v>74</v>
      </c>
    </row>
    <row r="700" spans="1:11" hidden="1" x14ac:dyDescent="0.25">
      <c r="A700" t="s">
        <v>65</v>
      </c>
      <c r="B700" s="2">
        <v>40338.595833333333</v>
      </c>
      <c r="C700" s="2">
        <v>40338.625</v>
      </c>
      <c r="D700" t="s">
        <v>1017</v>
      </c>
      <c r="E700" t="s">
        <v>975</v>
      </c>
      <c r="F700" t="s">
        <v>17</v>
      </c>
      <c r="G700" t="s">
        <v>24</v>
      </c>
      <c r="H700">
        <v>638.83000000000004</v>
      </c>
      <c r="I700">
        <v>4196</v>
      </c>
      <c r="J700" t="s">
        <v>1018</v>
      </c>
      <c r="K700" t="s">
        <v>40</v>
      </c>
    </row>
    <row r="701" spans="1:11" hidden="1" x14ac:dyDescent="0.25">
      <c r="A701" t="s">
        <v>65</v>
      </c>
      <c r="B701" s="2">
        <v>40345.46597222222</v>
      </c>
      <c r="C701" s="2">
        <v>40345.480555555558</v>
      </c>
      <c r="D701" t="s">
        <v>1019</v>
      </c>
      <c r="E701" t="s">
        <v>990</v>
      </c>
      <c r="F701" t="s">
        <v>17</v>
      </c>
      <c r="G701" t="s">
        <v>1009</v>
      </c>
      <c r="H701">
        <v>13966</v>
      </c>
      <c r="I701">
        <v>21869</v>
      </c>
      <c r="J701" t="s">
        <v>39</v>
      </c>
      <c r="K701" t="str">
        <f>J701</f>
        <v>['New York']</v>
      </c>
    </row>
    <row r="702" spans="1:11" hidden="1" x14ac:dyDescent="0.25">
      <c r="A702" t="s">
        <v>65</v>
      </c>
      <c r="B702" s="2">
        <v>40346.354166666657</v>
      </c>
      <c r="C702" s="2">
        <v>40346.740972222222</v>
      </c>
      <c r="D702" t="s">
        <v>1020</v>
      </c>
      <c r="E702" t="s">
        <v>45</v>
      </c>
      <c r="F702" t="s">
        <v>17</v>
      </c>
      <c r="G702" t="s">
        <v>183</v>
      </c>
      <c r="H702">
        <v>65</v>
      </c>
      <c r="I702">
        <v>56813</v>
      </c>
      <c r="J702" t="s">
        <v>1021</v>
      </c>
      <c r="K702" t="s">
        <v>51</v>
      </c>
    </row>
    <row r="703" spans="1:11" hidden="1" x14ac:dyDescent="0.25">
      <c r="A703" t="s">
        <v>65</v>
      </c>
      <c r="B703" s="2">
        <v>40346.395833333343</v>
      </c>
      <c r="C703" s="2">
        <v>40346.720138888893</v>
      </c>
      <c r="D703" t="s">
        <v>1022</v>
      </c>
      <c r="E703" t="s">
        <v>975</v>
      </c>
      <c r="F703" t="s">
        <v>17</v>
      </c>
      <c r="G703" t="s">
        <v>183</v>
      </c>
      <c r="H703">
        <v>558.63</v>
      </c>
      <c r="I703">
        <v>56813</v>
      </c>
      <c r="J703" t="s">
        <v>1023</v>
      </c>
      <c r="K703" t="s">
        <v>51</v>
      </c>
    </row>
    <row r="704" spans="1:11" hidden="1" x14ac:dyDescent="0.25">
      <c r="A704" t="s">
        <v>65</v>
      </c>
      <c r="B704" s="2">
        <v>40346.395833333343</v>
      </c>
      <c r="C704" s="2">
        <v>40346.694444444453</v>
      </c>
      <c r="D704" t="s">
        <v>1022</v>
      </c>
      <c r="E704" t="s">
        <v>975</v>
      </c>
      <c r="F704" t="s">
        <v>17</v>
      </c>
      <c r="G704" t="s">
        <v>183</v>
      </c>
      <c r="H704">
        <v>558.63</v>
      </c>
      <c r="I704">
        <v>56813</v>
      </c>
      <c r="J704" t="s">
        <v>1023</v>
      </c>
      <c r="K704" t="s">
        <v>51</v>
      </c>
    </row>
    <row r="705" spans="1:11" hidden="1" x14ac:dyDescent="0.25">
      <c r="A705" t="s">
        <v>65</v>
      </c>
      <c r="B705" s="2">
        <v>40346.395833333343</v>
      </c>
      <c r="C705" s="2">
        <v>40346.694444444453</v>
      </c>
      <c r="D705" t="s">
        <v>1024</v>
      </c>
      <c r="E705" t="s">
        <v>45</v>
      </c>
      <c r="F705" t="s">
        <v>17</v>
      </c>
      <c r="G705" t="s">
        <v>183</v>
      </c>
      <c r="H705">
        <v>65</v>
      </c>
      <c r="I705">
        <v>56813</v>
      </c>
      <c r="J705" t="s">
        <v>1025</v>
      </c>
      <c r="K705" t="s">
        <v>51</v>
      </c>
    </row>
    <row r="706" spans="1:11" hidden="1" x14ac:dyDescent="0.25">
      <c r="A706" t="s">
        <v>65</v>
      </c>
      <c r="B706" s="2">
        <v>40346.450694444437</v>
      </c>
      <c r="C706" s="2">
        <v>40346.459722222222</v>
      </c>
      <c r="D706" t="s">
        <v>1026</v>
      </c>
      <c r="E706" t="s">
        <v>1027</v>
      </c>
      <c r="F706" t="s">
        <v>17</v>
      </c>
      <c r="G706" t="s">
        <v>24</v>
      </c>
      <c r="H706">
        <v>638.83000000000004</v>
      </c>
      <c r="I706">
        <v>79610</v>
      </c>
      <c r="J706" t="s">
        <v>371</v>
      </c>
      <c r="K706" t="str">
        <f>J706</f>
        <v>['Montana']</v>
      </c>
    </row>
    <row r="707" spans="1:11" hidden="1" x14ac:dyDescent="0.25">
      <c r="A707" t="s">
        <v>21</v>
      </c>
      <c r="B707" s="2">
        <v>43867.530555555553</v>
      </c>
      <c r="C707" s="2">
        <v>43867.603472222218</v>
      </c>
      <c r="D707" t="s">
        <v>300</v>
      </c>
      <c r="E707" t="s">
        <v>45</v>
      </c>
      <c r="F707" t="s">
        <v>167</v>
      </c>
      <c r="G707" t="s">
        <v>28</v>
      </c>
      <c r="H707">
        <v>2276.5500000000002</v>
      </c>
      <c r="I707">
        <v>284256</v>
      </c>
      <c r="J707" t="s">
        <v>301</v>
      </c>
      <c r="K707" t="s">
        <v>3479</v>
      </c>
    </row>
    <row r="708" spans="1:11" hidden="1" x14ac:dyDescent="0.25">
      <c r="A708" t="s">
        <v>10</v>
      </c>
      <c r="B708" s="2">
        <v>43853.027083333327</v>
      </c>
      <c r="C708" s="2">
        <v>43853.979166666657</v>
      </c>
      <c r="D708" t="s">
        <v>1028</v>
      </c>
      <c r="E708" t="s">
        <v>45</v>
      </c>
      <c r="F708" t="s">
        <v>94</v>
      </c>
      <c r="G708" t="s">
        <v>32</v>
      </c>
      <c r="H708">
        <v>0</v>
      </c>
      <c r="I708">
        <v>0</v>
      </c>
      <c r="J708" t="s">
        <v>46</v>
      </c>
      <c r="K708" t="s">
        <v>46</v>
      </c>
    </row>
    <row r="709" spans="1:11" hidden="1" x14ac:dyDescent="0.25">
      <c r="A709" t="s">
        <v>10</v>
      </c>
      <c r="B709" s="2">
        <v>43841.084027777782</v>
      </c>
      <c r="C709" s="2">
        <v>43841.959722222222</v>
      </c>
      <c r="D709" t="s">
        <v>302</v>
      </c>
      <c r="E709" t="s">
        <v>45</v>
      </c>
      <c r="F709" t="s">
        <v>167</v>
      </c>
      <c r="G709" t="s">
        <v>28</v>
      </c>
      <c r="H709">
        <v>2276.5500000000002</v>
      </c>
      <c r="I709">
        <v>66475</v>
      </c>
      <c r="J709" t="s">
        <v>303</v>
      </c>
      <c r="K709" t="s">
        <v>3478</v>
      </c>
    </row>
    <row r="710" spans="1:11" hidden="1" x14ac:dyDescent="0.25">
      <c r="A710" t="s">
        <v>59</v>
      </c>
      <c r="B710" s="2">
        <v>43830.457638888889</v>
      </c>
      <c r="C710" s="2">
        <v>43830.460416666669</v>
      </c>
      <c r="D710" t="s">
        <v>1029</v>
      </c>
      <c r="E710" t="s">
        <v>72</v>
      </c>
      <c r="F710" t="s">
        <v>1030</v>
      </c>
      <c r="G710" t="s">
        <v>24</v>
      </c>
      <c r="H710">
        <v>25</v>
      </c>
      <c r="I710">
        <v>0</v>
      </c>
      <c r="J710" t="s">
        <v>74</v>
      </c>
      <c r="K710" t="s">
        <v>74</v>
      </c>
    </row>
    <row r="711" spans="1:11" hidden="1" x14ac:dyDescent="0.25">
      <c r="A711" t="s">
        <v>59</v>
      </c>
      <c r="B711" s="2">
        <v>43815.074305555558</v>
      </c>
      <c r="C711" s="2">
        <v>43815.996527777781</v>
      </c>
      <c r="D711" t="s">
        <v>278</v>
      </c>
      <c r="E711" t="s">
        <v>72</v>
      </c>
      <c r="F711" t="s">
        <v>162</v>
      </c>
      <c r="G711" t="s">
        <v>24</v>
      </c>
      <c r="H711">
        <v>0</v>
      </c>
      <c r="I711">
        <v>0</v>
      </c>
      <c r="J711" t="s">
        <v>74</v>
      </c>
      <c r="K711" t="s">
        <v>74</v>
      </c>
    </row>
    <row r="712" spans="1:11" hidden="1" x14ac:dyDescent="0.25">
      <c r="A712" t="s">
        <v>65</v>
      </c>
      <c r="B712" s="2">
        <v>40350.574999999997</v>
      </c>
      <c r="C712" s="2">
        <v>40350.854861111111</v>
      </c>
      <c r="D712" t="s">
        <v>1031</v>
      </c>
      <c r="E712" t="s">
        <v>3471</v>
      </c>
      <c r="F712" t="s">
        <v>17</v>
      </c>
      <c r="G712" t="s">
        <v>101</v>
      </c>
      <c r="H712">
        <v>400</v>
      </c>
      <c r="I712">
        <v>50636</v>
      </c>
      <c r="J712" t="s">
        <v>1032</v>
      </c>
      <c r="K712" t="s">
        <v>40</v>
      </c>
    </row>
    <row r="713" spans="1:11" hidden="1" x14ac:dyDescent="0.25">
      <c r="A713" t="s">
        <v>65</v>
      </c>
      <c r="B713" s="2">
        <v>40351.648611111108</v>
      </c>
      <c r="C713" s="2">
        <v>40351.791666666657</v>
      </c>
      <c r="D713" t="s">
        <v>1033</v>
      </c>
      <c r="E713" t="s">
        <v>975</v>
      </c>
      <c r="F713" t="s">
        <v>17</v>
      </c>
      <c r="G713" t="s">
        <v>35</v>
      </c>
      <c r="H713">
        <v>84</v>
      </c>
      <c r="I713">
        <v>25159</v>
      </c>
      <c r="J713" t="s">
        <v>1034</v>
      </c>
      <c r="K713" t="s">
        <v>61</v>
      </c>
    </row>
    <row r="714" spans="1:11" hidden="1" x14ac:dyDescent="0.25">
      <c r="A714" t="s">
        <v>59</v>
      </c>
      <c r="B714" s="2">
        <v>43806.097222222219</v>
      </c>
      <c r="C714" s="2">
        <v>43806.256944444453</v>
      </c>
      <c r="D714" t="s">
        <v>1035</v>
      </c>
      <c r="E714" t="s">
        <v>81</v>
      </c>
      <c r="F714" t="s">
        <v>1036</v>
      </c>
      <c r="G714" t="s">
        <v>32</v>
      </c>
      <c r="H714">
        <v>2</v>
      </c>
      <c r="I714">
        <v>400</v>
      </c>
      <c r="J714" t="s">
        <v>1037</v>
      </c>
      <c r="K714" t="s">
        <v>18</v>
      </c>
    </row>
    <row r="715" spans="1:11" hidden="1" x14ac:dyDescent="0.25">
      <c r="A715" t="s">
        <v>59</v>
      </c>
      <c r="B715" s="2">
        <v>43804.219444444447</v>
      </c>
      <c r="C715" s="2">
        <v>43804.7</v>
      </c>
      <c r="D715" t="s">
        <v>280</v>
      </c>
      <c r="E715" t="s">
        <v>3471</v>
      </c>
      <c r="F715" t="s">
        <v>271</v>
      </c>
      <c r="G715" t="s">
        <v>211</v>
      </c>
      <c r="H715">
        <v>0</v>
      </c>
      <c r="I715">
        <v>0</v>
      </c>
      <c r="J715" t="s">
        <v>281</v>
      </c>
      <c r="K715" t="s">
        <v>281</v>
      </c>
    </row>
    <row r="716" spans="1:11" hidden="1" x14ac:dyDescent="0.25">
      <c r="A716" t="s">
        <v>52</v>
      </c>
      <c r="B716" s="2">
        <v>43796.083333333343</v>
      </c>
      <c r="C716" s="2">
        <v>43796.5</v>
      </c>
      <c r="D716" t="s">
        <v>1038</v>
      </c>
      <c r="E716" t="s">
        <v>3471</v>
      </c>
      <c r="F716" t="s">
        <v>167</v>
      </c>
      <c r="G716" t="s">
        <v>28</v>
      </c>
      <c r="H716">
        <v>30</v>
      </c>
      <c r="I716">
        <v>107000</v>
      </c>
      <c r="J716" t="s">
        <v>1039</v>
      </c>
      <c r="K716" t="s">
        <v>29</v>
      </c>
    </row>
    <row r="717" spans="1:11" hidden="1" x14ac:dyDescent="0.25">
      <c r="A717" t="s">
        <v>65</v>
      </c>
      <c r="B717" s="2">
        <v>40353.645833333343</v>
      </c>
      <c r="C717" s="2">
        <v>40353.999305555553</v>
      </c>
      <c r="D717" t="s">
        <v>1040</v>
      </c>
      <c r="E717" t="s">
        <v>3471</v>
      </c>
      <c r="F717" t="s">
        <v>17</v>
      </c>
      <c r="G717" t="s">
        <v>101</v>
      </c>
      <c r="H717">
        <v>204</v>
      </c>
      <c r="I717">
        <v>355000</v>
      </c>
      <c r="J717" t="s">
        <v>1041</v>
      </c>
      <c r="K717" t="s">
        <v>324</v>
      </c>
    </row>
    <row r="718" spans="1:11" hidden="1" x14ac:dyDescent="0.25">
      <c r="A718" t="s">
        <v>52</v>
      </c>
      <c r="B718" s="2">
        <v>43795.518750000003</v>
      </c>
      <c r="C718" s="2">
        <v>43795.754861111112</v>
      </c>
      <c r="D718" t="s">
        <v>445</v>
      </c>
      <c r="E718" t="s">
        <v>23</v>
      </c>
      <c r="F718" t="s">
        <v>167</v>
      </c>
      <c r="G718" t="s">
        <v>28</v>
      </c>
      <c r="H718">
        <v>300</v>
      </c>
      <c r="I718">
        <v>93000</v>
      </c>
      <c r="J718" s="6" t="s">
        <v>25</v>
      </c>
      <c r="K718" t="s">
        <v>25</v>
      </c>
    </row>
    <row r="719" spans="1:11" hidden="1" x14ac:dyDescent="0.25">
      <c r="A719" t="s">
        <v>34</v>
      </c>
      <c r="B719" s="2">
        <v>40365.157638888893</v>
      </c>
      <c r="C719" s="2">
        <v>40365.192361111112</v>
      </c>
      <c r="D719" t="s">
        <v>1042</v>
      </c>
      <c r="E719" t="s">
        <v>3471</v>
      </c>
      <c r="F719" t="s">
        <v>17</v>
      </c>
      <c r="G719" t="s">
        <v>35</v>
      </c>
      <c r="H719">
        <v>95</v>
      </c>
      <c r="I719">
        <v>18400</v>
      </c>
      <c r="J719" t="s">
        <v>1043</v>
      </c>
      <c r="K719" t="s">
        <v>40</v>
      </c>
    </row>
    <row r="720" spans="1:11" hidden="1" x14ac:dyDescent="0.25">
      <c r="A720" t="s">
        <v>34</v>
      </c>
      <c r="B720" s="2">
        <v>40366.675694444442</v>
      </c>
      <c r="C720" s="2">
        <v>40366.936805555553</v>
      </c>
      <c r="D720" t="s">
        <v>1044</v>
      </c>
      <c r="E720" t="s">
        <v>3471</v>
      </c>
      <c r="F720" t="s">
        <v>17</v>
      </c>
      <c r="G720" t="s">
        <v>35</v>
      </c>
      <c r="H720">
        <v>95</v>
      </c>
      <c r="I720">
        <v>43903</v>
      </c>
      <c r="J720" t="s">
        <v>1045</v>
      </c>
      <c r="K720" t="s">
        <v>324</v>
      </c>
    </row>
    <row r="721" spans="1:11" hidden="1" x14ac:dyDescent="0.25">
      <c r="A721" t="s">
        <v>34</v>
      </c>
      <c r="B721" s="2">
        <v>40374.791666666657</v>
      </c>
      <c r="C721" s="2">
        <v>40374.979166666657</v>
      </c>
      <c r="D721" t="s">
        <v>308</v>
      </c>
      <c r="E721" t="s">
        <v>3471</v>
      </c>
      <c r="F721" t="s">
        <v>17</v>
      </c>
      <c r="G721" t="s">
        <v>28</v>
      </c>
      <c r="H721">
        <v>540</v>
      </c>
      <c r="I721">
        <v>127534</v>
      </c>
      <c r="J721" t="s">
        <v>309</v>
      </c>
      <c r="K721" t="s">
        <v>29</v>
      </c>
    </row>
    <row r="722" spans="1:11" hidden="1" x14ac:dyDescent="0.25">
      <c r="A722" t="s">
        <v>34</v>
      </c>
      <c r="B722" s="2">
        <v>40376.854166666657</v>
      </c>
      <c r="C722" s="2">
        <v>40376.916666666657</v>
      </c>
      <c r="D722" t="s">
        <v>349</v>
      </c>
      <c r="E722" t="s">
        <v>1027</v>
      </c>
      <c r="F722" t="s">
        <v>17</v>
      </c>
      <c r="G722" t="s">
        <v>49</v>
      </c>
      <c r="H722">
        <v>834.27</v>
      </c>
      <c r="I722">
        <v>63000</v>
      </c>
      <c r="J722" t="s">
        <v>82</v>
      </c>
      <c r="K722" t="str">
        <f>J722</f>
        <v>['Minnesota']</v>
      </c>
    </row>
    <row r="723" spans="1:11" hidden="1" x14ac:dyDescent="0.25">
      <c r="A723" t="s">
        <v>34</v>
      </c>
      <c r="B723" s="2">
        <v>40380.780555555553</v>
      </c>
      <c r="C723" s="2">
        <v>40380.833333333343</v>
      </c>
      <c r="D723" t="s">
        <v>995</v>
      </c>
      <c r="E723" t="s">
        <v>990</v>
      </c>
      <c r="F723" t="s">
        <v>17</v>
      </c>
      <c r="G723" t="s">
        <v>101</v>
      </c>
      <c r="H723">
        <v>652.86</v>
      </c>
      <c r="I723">
        <v>50100</v>
      </c>
      <c r="J723" t="s">
        <v>57</v>
      </c>
      <c r="K723" t="str">
        <f>J723</f>
        <v>['Connecticut']</v>
      </c>
    </row>
    <row r="724" spans="1:11" hidden="1" x14ac:dyDescent="0.25">
      <c r="A724" t="s">
        <v>34</v>
      </c>
      <c r="B724" s="2">
        <v>40382.416666666657</v>
      </c>
      <c r="C724" s="2">
        <v>40382.996527777781</v>
      </c>
      <c r="D724" t="s">
        <v>1046</v>
      </c>
      <c r="E724" t="s">
        <v>121</v>
      </c>
      <c r="F724" t="s">
        <v>17</v>
      </c>
      <c r="G724" t="s">
        <v>183</v>
      </c>
      <c r="H724">
        <v>558.63</v>
      </c>
      <c r="I724">
        <v>56813</v>
      </c>
      <c r="J724" s="6" t="s">
        <v>1047</v>
      </c>
      <c r="K724" t="s">
        <v>568</v>
      </c>
    </row>
    <row r="725" spans="1:11" hidden="1" x14ac:dyDescent="0.25">
      <c r="A725" t="s">
        <v>52</v>
      </c>
      <c r="B725" s="2">
        <v>43772.465277777781</v>
      </c>
      <c r="C725" s="2">
        <v>43772.928472222222</v>
      </c>
      <c r="D725" t="s">
        <v>894</v>
      </c>
      <c r="E725" t="s">
        <v>81</v>
      </c>
      <c r="F725" t="s">
        <v>162</v>
      </c>
      <c r="G725" t="s">
        <v>24</v>
      </c>
      <c r="H725">
        <v>0</v>
      </c>
      <c r="I725">
        <v>0</v>
      </c>
      <c r="J725" t="s">
        <v>82</v>
      </c>
      <c r="K725" t="str">
        <f>J725</f>
        <v>['Minnesota']</v>
      </c>
    </row>
    <row r="726" spans="1:11" hidden="1" x14ac:dyDescent="0.25">
      <c r="A726" t="s">
        <v>34</v>
      </c>
      <c r="B726" s="2">
        <v>40384.631944444453</v>
      </c>
      <c r="C726" s="2">
        <v>40384.979166666657</v>
      </c>
      <c r="D726" t="s">
        <v>1048</v>
      </c>
      <c r="E726" t="s">
        <v>3471</v>
      </c>
      <c r="F726" t="s">
        <v>17</v>
      </c>
      <c r="G726" t="s">
        <v>28</v>
      </c>
      <c r="H726">
        <v>394</v>
      </c>
      <c r="I726">
        <v>297700</v>
      </c>
      <c r="J726" t="s">
        <v>1049</v>
      </c>
      <c r="K726" t="s">
        <v>173</v>
      </c>
    </row>
    <row r="727" spans="1:11" hidden="1" x14ac:dyDescent="0.25">
      <c r="A727" t="s">
        <v>34</v>
      </c>
      <c r="B727" s="2">
        <v>40384.638888888891</v>
      </c>
      <c r="C727" s="2">
        <v>40384.75</v>
      </c>
      <c r="D727" t="s">
        <v>1050</v>
      </c>
      <c r="E727" t="s">
        <v>3471</v>
      </c>
      <c r="F727" t="s">
        <v>17</v>
      </c>
      <c r="G727" t="s">
        <v>28</v>
      </c>
      <c r="H727">
        <v>480</v>
      </c>
      <c r="I727">
        <v>124000</v>
      </c>
      <c r="J727" t="s">
        <v>1051</v>
      </c>
      <c r="K727" t="s">
        <v>111</v>
      </c>
    </row>
    <row r="728" spans="1:11" hidden="1" x14ac:dyDescent="0.25">
      <c r="A728" t="s">
        <v>34</v>
      </c>
      <c r="B728" s="2">
        <v>40384.674305555563</v>
      </c>
      <c r="C728" s="2">
        <v>40384.837500000001</v>
      </c>
      <c r="D728" t="s">
        <v>470</v>
      </c>
      <c r="E728" t="s">
        <v>975</v>
      </c>
      <c r="F728" t="s">
        <v>17</v>
      </c>
      <c r="G728" t="s">
        <v>28</v>
      </c>
      <c r="H728">
        <v>1000</v>
      </c>
      <c r="I728">
        <v>81000</v>
      </c>
      <c r="J728" t="s">
        <v>471</v>
      </c>
      <c r="K728" t="s">
        <v>64</v>
      </c>
    </row>
    <row r="729" spans="1:11" hidden="1" x14ac:dyDescent="0.25">
      <c r="A729" t="s">
        <v>34</v>
      </c>
      <c r="B729" s="2">
        <v>40388.738194444442</v>
      </c>
      <c r="C729" s="2">
        <v>40388.838194444441</v>
      </c>
      <c r="D729" t="s">
        <v>1052</v>
      </c>
      <c r="E729" t="s">
        <v>975</v>
      </c>
      <c r="F729" t="s">
        <v>17</v>
      </c>
      <c r="G729" t="s">
        <v>101</v>
      </c>
      <c r="H729">
        <v>652.86</v>
      </c>
      <c r="I729">
        <v>55000</v>
      </c>
      <c r="J729" t="s">
        <v>64</v>
      </c>
      <c r="K729" t="s">
        <v>64</v>
      </c>
    </row>
    <row r="730" spans="1:11" hidden="1" x14ac:dyDescent="0.25">
      <c r="A730" t="s">
        <v>34</v>
      </c>
      <c r="B730" s="2">
        <v>40388.777083333327</v>
      </c>
      <c r="C730" s="2">
        <v>40388.80972222222</v>
      </c>
      <c r="D730" t="s">
        <v>362</v>
      </c>
      <c r="E730" t="s">
        <v>121</v>
      </c>
      <c r="F730" t="s">
        <v>17</v>
      </c>
      <c r="G730" t="s">
        <v>38</v>
      </c>
      <c r="H730">
        <v>522</v>
      </c>
      <c r="I730">
        <v>108000</v>
      </c>
      <c r="J730" s="6" t="s">
        <v>184</v>
      </c>
      <c r="K730" t="s">
        <v>25</v>
      </c>
    </row>
    <row r="731" spans="1:11" hidden="1" x14ac:dyDescent="0.25">
      <c r="A731" t="s">
        <v>34</v>
      </c>
      <c r="B731" s="2">
        <v>40388.777083333327</v>
      </c>
      <c r="C731" s="2">
        <v>40388.80972222222</v>
      </c>
      <c r="D731" t="s">
        <v>362</v>
      </c>
      <c r="E731" t="s">
        <v>121</v>
      </c>
      <c r="F731" t="s">
        <v>17</v>
      </c>
      <c r="G731" t="s">
        <v>38</v>
      </c>
      <c r="H731">
        <v>522</v>
      </c>
      <c r="I731">
        <v>108000</v>
      </c>
      <c r="J731" s="6" t="s">
        <v>184</v>
      </c>
      <c r="K731" t="s">
        <v>25</v>
      </c>
    </row>
    <row r="732" spans="1:11" hidden="1" x14ac:dyDescent="0.25">
      <c r="A732" t="s">
        <v>41</v>
      </c>
      <c r="B732" s="2">
        <v>40392.5</v>
      </c>
      <c r="C732" s="2">
        <v>40392.958333333343</v>
      </c>
      <c r="D732" t="s">
        <v>1006</v>
      </c>
      <c r="E732" t="s">
        <v>121</v>
      </c>
      <c r="F732" t="s">
        <v>17</v>
      </c>
      <c r="G732" t="s">
        <v>183</v>
      </c>
      <c r="H732">
        <v>558.63</v>
      </c>
      <c r="I732">
        <v>56813</v>
      </c>
      <c r="J732" s="6" t="s">
        <v>1007</v>
      </c>
      <c r="K732" t="s">
        <v>25</v>
      </c>
    </row>
    <row r="733" spans="1:11" hidden="1" x14ac:dyDescent="0.25">
      <c r="A733" t="s">
        <v>52</v>
      </c>
      <c r="B733" s="2">
        <v>43770.033333333333</v>
      </c>
      <c r="C733" s="2">
        <v>43770.989583333343</v>
      </c>
      <c r="D733" t="s">
        <v>924</v>
      </c>
      <c r="E733" t="s">
        <v>37</v>
      </c>
      <c r="F733" t="s">
        <v>291</v>
      </c>
      <c r="G733" t="s">
        <v>211</v>
      </c>
      <c r="H733">
        <v>0</v>
      </c>
      <c r="I733">
        <v>0</v>
      </c>
      <c r="J733" t="s">
        <v>39</v>
      </c>
      <c r="K733" t="str">
        <f t="shared" ref="K733:K734" si="10">J733</f>
        <v>['New York']</v>
      </c>
    </row>
    <row r="734" spans="1:11" hidden="1" x14ac:dyDescent="0.25">
      <c r="A734" t="s">
        <v>52</v>
      </c>
      <c r="B734" s="2">
        <v>43770.033333333333</v>
      </c>
      <c r="C734" s="2">
        <v>43770.989583333343</v>
      </c>
      <c r="D734" t="s">
        <v>1053</v>
      </c>
      <c r="E734" t="s">
        <v>37</v>
      </c>
      <c r="F734" t="s">
        <v>291</v>
      </c>
      <c r="G734" t="s">
        <v>211</v>
      </c>
      <c r="H734">
        <v>0</v>
      </c>
      <c r="I734">
        <v>0</v>
      </c>
      <c r="J734" t="s">
        <v>39</v>
      </c>
      <c r="K734" t="str">
        <f t="shared" si="10"/>
        <v>['New York']</v>
      </c>
    </row>
    <row r="735" spans="1:11" hidden="1" x14ac:dyDescent="0.25">
      <c r="A735" t="s">
        <v>47</v>
      </c>
      <c r="B735" s="2">
        <v>43764.060416666667</v>
      </c>
      <c r="C735" s="2">
        <v>43764.763888888891</v>
      </c>
      <c r="D735" t="s">
        <v>445</v>
      </c>
      <c r="E735" t="s">
        <v>23</v>
      </c>
      <c r="F735" t="s">
        <v>167</v>
      </c>
      <c r="G735" t="s">
        <v>28</v>
      </c>
      <c r="H735">
        <v>3190</v>
      </c>
      <c r="I735">
        <v>972000</v>
      </c>
      <c r="J735" s="6" t="s">
        <v>25</v>
      </c>
      <c r="K735" t="s">
        <v>25</v>
      </c>
    </row>
    <row r="736" spans="1:11" hidden="1" x14ac:dyDescent="0.25">
      <c r="A736" t="s">
        <v>47</v>
      </c>
      <c r="B736" s="2">
        <v>43758.083333333343</v>
      </c>
      <c r="C736" s="2">
        <v>43758.927083333343</v>
      </c>
      <c r="D736" t="s">
        <v>1054</v>
      </c>
      <c r="E736" t="s">
        <v>72</v>
      </c>
      <c r="F736" t="s">
        <v>167</v>
      </c>
      <c r="G736" t="s">
        <v>28</v>
      </c>
      <c r="H736">
        <v>802.14</v>
      </c>
      <c r="I736">
        <v>400000</v>
      </c>
      <c r="J736" t="s">
        <v>74</v>
      </c>
      <c r="K736" t="s">
        <v>74</v>
      </c>
    </row>
    <row r="737" spans="1:11" hidden="1" x14ac:dyDescent="0.25">
      <c r="A737" t="s">
        <v>41</v>
      </c>
      <c r="B737" s="2">
        <v>40394.5</v>
      </c>
      <c r="C737" s="2">
        <v>40394.916666666657</v>
      </c>
      <c r="D737" t="s">
        <v>1055</v>
      </c>
      <c r="E737" t="s">
        <v>3487</v>
      </c>
      <c r="F737" t="s">
        <v>17</v>
      </c>
      <c r="G737" t="s">
        <v>183</v>
      </c>
      <c r="H737">
        <v>65</v>
      </c>
      <c r="I737">
        <v>56813</v>
      </c>
      <c r="J737" t="s">
        <v>1056</v>
      </c>
      <c r="K737" t="s">
        <v>74</v>
      </c>
    </row>
    <row r="738" spans="1:11" hidden="1" x14ac:dyDescent="0.25">
      <c r="A738" t="s">
        <v>104</v>
      </c>
      <c r="B738" s="2">
        <v>43713.666666666657</v>
      </c>
      <c r="C738" s="2">
        <v>43713.941666666673</v>
      </c>
      <c r="D738" t="s">
        <v>302</v>
      </c>
      <c r="E738" t="s">
        <v>45</v>
      </c>
      <c r="F738" t="s">
        <v>167</v>
      </c>
      <c r="G738" t="s">
        <v>28</v>
      </c>
      <c r="H738">
        <v>2276.5500000000002</v>
      </c>
      <c r="I738">
        <v>116000</v>
      </c>
      <c r="J738" t="s">
        <v>303</v>
      </c>
      <c r="K738" t="s">
        <v>3478</v>
      </c>
    </row>
    <row r="739" spans="1:11" hidden="1" x14ac:dyDescent="0.25">
      <c r="A739" t="s">
        <v>104</v>
      </c>
      <c r="B739" s="2">
        <v>43713.5</v>
      </c>
      <c r="C739" s="2">
        <v>43713.916666666657</v>
      </c>
      <c r="D739" t="s">
        <v>300</v>
      </c>
      <c r="E739" t="s">
        <v>45</v>
      </c>
      <c r="F739" t="s">
        <v>167</v>
      </c>
      <c r="G739" t="s">
        <v>28</v>
      </c>
      <c r="H739">
        <v>3</v>
      </c>
      <c r="I739">
        <v>2000</v>
      </c>
      <c r="J739" t="s">
        <v>301</v>
      </c>
      <c r="K739" t="s">
        <v>3479</v>
      </c>
    </row>
    <row r="740" spans="1:11" hidden="1" x14ac:dyDescent="0.25">
      <c r="A740" t="s">
        <v>41</v>
      </c>
      <c r="B740" s="2">
        <v>40395.645833333343</v>
      </c>
      <c r="C740" s="2">
        <v>40395.916666666657</v>
      </c>
      <c r="D740" t="s">
        <v>1057</v>
      </c>
      <c r="E740" t="s">
        <v>3471</v>
      </c>
      <c r="F740" t="s">
        <v>17</v>
      </c>
      <c r="G740" t="s">
        <v>101</v>
      </c>
      <c r="H740">
        <v>204</v>
      </c>
      <c r="I740">
        <v>76729</v>
      </c>
      <c r="J740" t="s">
        <v>1058</v>
      </c>
      <c r="K740" t="s">
        <v>111</v>
      </c>
    </row>
    <row r="741" spans="1:11" hidden="1" x14ac:dyDescent="0.25">
      <c r="A741" t="s">
        <v>41</v>
      </c>
      <c r="B741" s="2">
        <v>43708.25</v>
      </c>
      <c r="C741" s="2">
        <v>43708.666666666657</v>
      </c>
      <c r="D741" t="s">
        <v>1059</v>
      </c>
      <c r="E741" t="s">
        <v>23</v>
      </c>
      <c r="F741" t="s">
        <v>98</v>
      </c>
      <c r="G741" t="s">
        <v>32</v>
      </c>
      <c r="H741">
        <v>0</v>
      </c>
      <c r="I741">
        <v>0</v>
      </c>
      <c r="J741" s="6" t="s">
        <v>1060</v>
      </c>
      <c r="K741" t="s">
        <v>25</v>
      </c>
    </row>
    <row r="742" spans="1:11" hidden="1" x14ac:dyDescent="0.25">
      <c r="A742" t="s">
        <v>41</v>
      </c>
      <c r="B742" s="2">
        <v>40399.5</v>
      </c>
      <c r="C742" s="2">
        <v>40399.5</v>
      </c>
      <c r="D742" t="s">
        <v>437</v>
      </c>
      <c r="E742" t="s">
        <v>3471</v>
      </c>
      <c r="F742" t="s">
        <v>17</v>
      </c>
      <c r="G742" t="s">
        <v>183</v>
      </c>
      <c r="H742">
        <v>300</v>
      </c>
      <c r="I742">
        <v>56813</v>
      </c>
      <c r="J742" t="s">
        <v>1061</v>
      </c>
      <c r="K742" t="s">
        <v>40</v>
      </c>
    </row>
    <row r="743" spans="1:11" hidden="1" x14ac:dyDescent="0.25">
      <c r="A743" t="s">
        <v>41</v>
      </c>
      <c r="B743" s="2">
        <v>43706.729166666657</v>
      </c>
      <c r="C743" s="2">
        <v>43706.979166666657</v>
      </c>
      <c r="D743" t="s">
        <v>119</v>
      </c>
      <c r="E743" t="s">
        <v>3471</v>
      </c>
      <c r="F743" t="s">
        <v>291</v>
      </c>
      <c r="G743" t="s">
        <v>211</v>
      </c>
      <c r="H743">
        <v>0</v>
      </c>
      <c r="I743">
        <v>0</v>
      </c>
      <c r="J743" t="s">
        <v>29</v>
      </c>
      <c r="K743" t="s">
        <v>29</v>
      </c>
    </row>
    <row r="744" spans="1:11" hidden="1" x14ac:dyDescent="0.25">
      <c r="A744" t="s">
        <v>41</v>
      </c>
      <c r="B744" s="2">
        <v>40402.28125</v>
      </c>
      <c r="C744" s="2">
        <v>40402.875</v>
      </c>
      <c r="D744" t="s">
        <v>1057</v>
      </c>
      <c r="E744" t="s">
        <v>3471</v>
      </c>
      <c r="F744" t="s">
        <v>17</v>
      </c>
      <c r="G744" t="s">
        <v>28</v>
      </c>
      <c r="H744">
        <v>394</v>
      </c>
      <c r="I744">
        <v>101003</v>
      </c>
      <c r="J744" t="s">
        <v>1058</v>
      </c>
      <c r="K744" t="s">
        <v>111</v>
      </c>
    </row>
    <row r="745" spans="1:11" hidden="1" x14ac:dyDescent="0.25">
      <c r="A745" t="s">
        <v>41</v>
      </c>
      <c r="B745" s="2">
        <v>40402.347916666673</v>
      </c>
      <c r="C745" s="2">
        <v>40402.458333333343</v>
      </c>
      <c r="D745" t="s">
        <v>1062</v>
      </c>
      <c r="E745" t="s">
        <v>81</v>
      </c>
      <c r="F745" t="s">
        <v>17</v>
      </c>
      <c r="G745" t="s">
        <v>183</v>
      </c>
      <c r="H745">
        <v>65</v>
      </c>
      <c r="I745">
        <v>56813</v>
      </c>
      <c r="J745" t="s">
        <v>1063</v>
      </c>
      <c r="K745" t="s">
        <v>85</v>
      </c>
    </row>
    <row r="746" spans="1:11" hidden="1" x14ac:dyDescent="0.25">
      <c r="A746" t="s">
        <v>41</v>
      </c>
      <c r="B746" s="2">
        <v>40402.654166666667</v>
      </c>
      <c r="C746" s="2">
        <v>40402.923611111109</v>
      </c>
      <c r="D746" t="s">
        <v>1064</v>
      </c>
      <c r="E746" t="s">
        <v>1027</v>
      </c>
      <c r="F746" t="s">
        <v>17</v>
      </c>
      <c r="G746" t="s">
        <v>183</v>
      </c>
      <c r="H746">
        <v>30</v>
      </c>
      <c r="I746">
        <v>7600</v>
      </c>
      <c r="J746" t="s">
        <v>390</v>
      </c>
      <c r="K746" t="str">
        <f>J746</f>
        <v>['Wisconsin']</v>
      </c>
    </row>
    <row r="747" spans="1:11" hidden="1" x14ac:dyDescent="0.25">
      <c r="A747" t="s">
        <v>41</v>
      </c>
      <c r="B747" s="2">
        <v>43703.541666666657</v>
      </c>
      <c r="C747" s="2">
        <v>43703.791666666657</v>
      </c>
      <c r="D747" t="s">
        <v>791</v>
      </c>
      <c r="E747" t="s">
        <v>81</v>
      </c>
      <c r="F747" t="s">
        <v>167</v>
      </c>
      <c r="G747" t="s">
        <v>28</v>
      </c>
      <c r="H747">
        <v>102.33</v>
      </c>
      <c r="I747">
        <v>103779</v>
      </c>
      <c r="J747" t="s">
        <v>18</v>
      </c>
      <c r="K747" t="s">
        <v>18</v>
      </c>
    </row>
    <row r="748" spans="1:11" hidden="1" x14ac:dyDescent="0.25">
      <c r="A748" t="s">
        <v>41</v>
      </c>
      <c r="B748" s="2">
        <v>43703.125</v>
      </c>
      <c r="C748" s="2">
        <v>43703.791666666657</v>
      </c>
      <c r="D748" t="s">
        <v>791</v>
      </c>
      <c r="E748" t="s">
        <v>81</v>
      </c>
      <c r="F748" t="s">
        <v>167</v>
      </c>
      <c r="G748" t="s">
        <v>28</v>
      </c>
      <c r="H748">
        <v>102.33</v>
      </c>
      <c r="I748">
        <v>95000</v>
      </c>
      <c r="J748" t="s">
        <v>18</v>
      </c>
      <c r="K748" t="s">
        <v>18</v>
      </c>
    </row>
    <row r="749" spans="1:11" hidden="1" x14ac:dyDescent="0.25">
      <c r="A749" t="s">
        <v>104</v>
      </c>
      <c r="B749" s="2">
        <v>40422.430555555547</v>
      </c>
      <c r="C749" s="2">
        <v>40422.530555555553</v>
      </c>
      <c r="D749" t="s">
        <v>1065</v>
      </c>
      <c r="E749" t="s">
        <v>121</v>
      </c>
      <c r="F749" t="s">
        <v>17</v>
      </c>
      <c r="G749" t="s">
        <v>24</v>
      </c>
      <c r="H749">
        <v>31</v>
      </c>
      <c r="I749">
        <v>15000</v>
      </c>
      <c r="J749" s="6" t="s">
        <v>1066</v>
      </c>
      <c r="K749" t="s">
        <v>25</v>
      </c>
    </row>
    <row r="750" spans="1:11" hidden="1" x14ac:dyDescent="0.25">
      <c r="A750" t="s">
        <v>41</v>
      </c>
      <c r="B750" s="2">
        <v>43692.025694444441</v>
      </c>
      <c r="C750" s="2">
        <v>43692.960416666669</v>
      </c>
      <c r="D750" t="s">
        <v>1067</v>
      </c>
      <c r="E750" t="s">
        <v>23</v>
      </c>
      <c r="F750" t="s">
        <v>167</v>
      </c>
      <c r="G750" t="s">
        <v>24</v>
      </c>
      <c r="H750">
        <v>80</v>
      </c>
      <c r="I750">
        <v>61318</v>
      </c>
      <c r="J750" s="6" t="s">
        <v>1068</v>
      </c>
      <c r="K750" t="s">
        <v>25</v>
      </c>
    </row>
    <row r="751" spans="1:11" hidden="1" x14ac:dyDescent="0.25">
      <c r="A751" t="s">
        <v>104</v>
      </c>
      <c r="B751" s="2">
        <v>40441.708333333343</v>
      </c>
      <c r="C751" s="2">
        <v>40441.729166666657</v>
      </c>
      <c r="D751" t="s">
        <v>1069</v>
      </c>
      <c r="E751" t="s">
        <v>975</v>
      </c>
      <c r="F751" t="s">
        <v>17</v>
      </c>
      <c r="G751" t="s">
        <v>1009</v>
      </c>
      <c r="H751">
        <v>13966</v>
      </c>
      <c r="I751">
        <v>21869</v>
      </c>
      <c r="J751" t="s">
        <v>1070</v>
      </c>
      <c r="K751" t="s">
        <v>64</v>
      </c>
    </row>
    <row r="752" spans="1:11" hidden="1" x14ac:dyDescent="0.25">
      <c r="A752" t="s">
        <v>41</v>
      </c>
      <c r="B752" s="2">
        <v>43682.001388888893</v>
      </c>
      <c r="C752" s="2">
        <v>43682.724305555559</v>
      </c>
      <c r="D752" t="s">
        <v>1071</v>
      </c>
      <c r="E752" t="s">
        <v>23</v>
      </c>
      <c r="F752" t="s">
        <v>162</v>
      </c>
      <c r="G752" t="s">
        <v>24</v>
      </c>
      <c r="H752">
        <v>66</v>
      </c>
      <c r="I752">
        <v>114586</v>
      </c>
      <c r="J752" s="6" t="s">
        <v>1072</v>
      </c>
      <c r="K752" t="s">
        <v>481</v>
      </c>
    </row>
    <row r="753" spans="1:11" hidden="1" x14ac:dyDescent="0.25">
      <c r="A753" t="s">
        <v>104</v>
      </c>
      <c r="B753" s="2">
        <v>40443.258333333331</v>
      </c>
      <c r="C753" s="2">
        <v>40443.958333333343</v>
      </c>
      <c r="D753" t="s">
        <v>1073</v>
      </c>
      <c r="E753" t="s">
        <v>121</v>
      </c>
      <c r="F753" t="s">
        <v>17</v>
      </c>
      <c r="G753" t="s">
        <v>24</v>
      </c>
      <c r="H753">
        <v>526</v>
      </c>
      <c r="I753">
        <v>44380</v>
      </c>
      <c r="J753" s="6" t="s">
        <v>1074</v>
      </c>
      <c r="K753" t="s">
        <v>25</v>
      </c>
    </row>
    <row r="754" spans="1:11" hidden="1" x14ac:dyDescent="0.25">
      <c r="A754" t="s">
        <v>34</v>
      </c>
      <c r="B754" s="2">
        <v>43669.223611111112</v>
      </c>
      <c r="C754" s="2">
        <v>43669.996527777781</v>
      </c>
      <c r="D754" t="s">
        <v>1075</v>
      </c>
      <c r="E754" t="s">
        <v>81</v>
      </c>
      <c r="F754" t="s">
        <v>162</v>
      </c>
      <c r="G754" t="s">
        <v>24</v>
      </c>
      <c r="H754">
        <v>0</v>
      </c>
      <c r="I754">
        <v>0</v>
      </c>
      <c r="J754" t="s">
        <v>85</v>
      </c>
      <c r="K754" t="str">
        <f>J754</f>
        <v>['Nebraska']</v>
      </c>
    </row>
    <row r="755" spans="1:11" hidden="1" x14ac:dyDescent="0.25">
      <c r="A755" t="s">
        <v>104</v>
      </c>
      <c r="B755" s="2">
        <v>40443.734722222223</v>
      </c>
      <c r="C755" s="2">
        <v>40443.979166666657</v>
      </c>
      <c r="D755" t="s">
        <v>798</v>
      </c>
      <c r="E755" t="s">
        <v>3471</v>
      </c>
      <c r="F755" t="s">
        <v>17</v>
      </c>
      <c r="G755" t="s">
        <v>101</v>
      </c>
      <c r="H755">
        <v>389</v>
      </c>
      <c r="I755">
        <v>82861</v>
      </c>
      <c r="J755" t="s">
        <v>799</v>
      </c>
      <c r="K755" t="s">
        <v>324</v>
      </c>
    </row>
    <row r="756" spans="1:11" hidden="1" x14ac:dyDescent="0.25">
      <c r="A756" t="s">
        <v>104</v>
      </c>
      <c r="B756" s="2">
        <v>40448.635416666657</v>
      </c>
      <c r="C756" s="2">
        <v>40448.758333333331</v>
      </c>
      <c r="D756" t="s">
        <v>194</v>
      </c>
      <c r="E756" t="s">
        <v>121</v>
      </c>
      <c r="F756" t="s">
        <v>17</v>
      </c>
      <c r="G756" t="s">
        <v>24</v>
      </c>
      <c r="H756">
        <v>595</v>
      </c>
      <c r="I756">
        <v>44380</v>
      </c>
      <c r="J756" s="6" t="s">
        <v>196</v>
      </c>
      <c r="K756" t="s">
        <v>25</v>
      </c>
    </row>
    <row r="757" spans="1:11" hidden="1" x14ac:dyDescent="0.25">
      <c r="A757" t="s">
        <v>47</v>
      </c>
      <c r="B757" s="2">
        <v>40456.239583333343</v>
      </c>
      <c r="C757" s="2">
        <v>40456.25</v>
      </c>
      <c r="D757" t="s">
        <v>552</v>
      </c>
      <c r="E757" t="s">
        <v>121</v>
      </c>
      <c r="F757" t="s">
        <v>17</v>
      </c>
      <c r="G757" t="s">
        <v>314</v>
      </c>
      <c r="H757">
        <v>212.97</v>
      </c>
      <c r="I757">
        <v>73514</v>
      </c>
      <c r="J757" s="6" t="s">
        <v>553</v>
      </c>
      <c r="K757" t="s">
        <v>25</v>
      </c>
    </row>
    <row r="758" spans="1:11" hidden="1" x14ac:dyDescent="0.25">
      <c r="A758" t="s">
        <v>47</v>
      </c>
      <c r="B758" s="2">
        <v>40477.375</v>
      </c>
      <c r="C758" s="2">
        <v>40477.458333333343</v>
      </c>
      <c r="D758" t="s">
        <v>128</v>
      </c>
      <c r="E758" t="s">
        <v>3471</v>
      </c>
      <c r="F758" t="s">
        <v>17</v>
      </c>
      <c r="G758" t="s">
        <v>101</v>
      </c>
      <c r="H758">
        <v>204</v>
      </c>
      <c r="I758">
        <v>192106</v>
      </c>
      <c r="J758" t="s">
        <v>608</v>
      </c>
      <c r="K758" t="s">
        <v>43</v>
      </c>
    </row>
    <row r="759" spans="1:11" hidden="1" x14ac:dyDescent="0.25">
      <c r="A759" t="s">
        <v>47</v>
      </c>
      <c r="B759" s="2">
        <v>40477.833333333343</v>
      </c>
      <c r="C759" s="2">
        <v>40477.916666666657</v>
      </c>
      <c r="D759" t="s">
        <v>349</v>
      </c>
      <c r="E759" t="s">
        <v>1027</v>
      </c>
      <c r="F759" t="s">
        <v>17</v>
      </c>
      <c r="G759" t="s">
        <v>127</v>
      </c>
      <c r="H759">
        <v>271.33</v>
      </c>
      <c r="I759">
        <v>70000</v>
      </c>
      <c r="J759" t="s">
        <v>82</v>
      </c>
      <c r="K759" t="str">
        <f t="shared" ref="K759:K760" si="11">J759</f>
        <v>['Minnesota']</v>
      </c>
    </row>
    <row r="760" spans="1:11" hidden="1" x14ac:dyDescent="0.25">
      <c r="A760" t="s">
        <v>47</v>
      </c>
      <c r="B760" s="2">
        <v>40478.166666666657</v>
      </c>
      <c r="C760" s="2">
        <v>40478.5</v>
      </c>
      <c r="D760" t="s">
        <v>1076</v>
      </c>
      <c r="E760" t="s">
        <v>1027</v>
      </c>
      <c r="F760" t="s">
        <v>17</v>
      </c>
      <c r="G760" t="s">
        <v>127</v>
      </c>
      <c r="H760">
        <v>271.33</v>
      </c>
      <c r="I760">
        <v>63000</v>
      </c>
      <c r="J760" t="s">
        <v>390</v>
      </c>
      <c r="K760" t="str">
        <f t="shared" si="11"/>
        <v>['Wisconsin']</v>
      </c>
    </row>
    <row r="761" spans="1:11" hidden="1" x14ac:dyDescent="0.25">
      <c r="A761" t="s">
        <v>34</v>
      </c>
      <c r="B761" s="2">
        <v>43668.552083333343</v>
      </c>
      <c r="C761" s="2">
        <v>43668.743055555547</v>
      </c>
      <c r="D761" t="s">
        <v>1077</v>
      </c>
      <c r="E761" t="s">
        <v>3471</v>
      </c>
      <c r="F761" t="s">
        <v>167</v>
      </c>
      <c r="G761" t="s">
        <v>28</v>
      </c>
      <c r="H761">
        <v>49</v>
      </c>
      <c r="I761">
        <v>95600</v>
      </c>
      <c r="J761" t="s">
        <v>1078</v>
      </c>
      <c r="K761" t="s">
        <v>2003</v>
      </c>
    </row>
    <row r="762" spans="1:11" hidden="1" x14ac:dyDescent="0.25">
      <c r="A762" t="s">
        <v>34</v>
      </c>
      <c r="B762" s="2">
        <v>43667.870833333327</v>
      </c>
      <c r="C762" s="2">
        <v>43667.958333333343</v>
      </c>
      <c r="D762" t="s">
        <v>1079</v>
      </c>
      <c r="E762" t="s">
        <v>37</v>
      </c>
      <c r="F762" t="s">
        <v>167</v>
      </c>
      <c r="G762" t="s">
        <v>28</v>
      </c>
      <c r="H762">
        <v>60</v>
      </c>
      <c r="I762">
        <v>45000</v>
      </c>
      <c r="J762" t="s">
        <v>39</v>
      </c>
      <c r="K762" t="str">
        <f>J762</f>
        <v>['New York']</v>
      </c>
    </row>
    <row r="763" spans="1:11" hidden="1" x14ac:dyDescent="0.25">
      <c r="A763" t="s">
        <v>47</v>
      </c>
      <c r="B763" s="2">
        <v>40478.719444444447</v>
      </c>
      <c r="C763" s="2">
        <v>40478.727083333331</v>
      </c>
      <c r="D763" t="s">
        <v>156</v>
      </c>
      <c r="E763" t="s">
        <v>121</v>
      </c>
      <c r="F763" t="s">
        <v>17</v>
      </c>
      <c r="G763" t="s">
        <v>24</v>
      </c>
      <c r="H763">
        <v>16</v>
      </c>
      <c r="I763">
        <v>2674</v>
      </c>
      <c r="J763" s="6" t="s">
        <v>157</v>
      </c>
      <c r="K763" t="s">
        <v>25</v>
      </c>
    </row>
    <row r="764" spans="1:11" hidden="1" x14ac:dyDescent="0.25">
      <c r="A764" t="s">
        <v>34</v>
      </c>
      <c r="B764" s="2">
        <v>43666.496527777781</v>
      </c>
      <c r="C764" s="2">
        <v>43667</v>
      </c>
      <c r="D764" t="s">
        <v>1080</v>
      </c>
      <c r="E764" t="s">
        <v>3471</v>
      </c>
      <c r="F764" t="s">
        <v>167</v>
      </c>
      <c r="G764" t="s">
        <v>28</v>
      </c>
      <c r="H764">
        <v>200</v>
      </c>
      <c r="I764">
        <v>50000</v>
      </c>
      <c r="J764" t="s">
        <v>149</v>
      </c>
      <c r="K764" t="s">
        <v>149</v>
      </c>
    </row>
    <row r="765" spans="1:11" hidden="1" x14ac:dyDescent="0.25">
      <c r="A765" t="s">
        <v>52</v>
      </c>
      <c r="B765" s="2">
        <v>40486.406944444447</v>
      </c>
      <c r="C765" s="2">
        <v>40486.449305555558</v>
      </c>
      <c r="D765" t="s">
        <v>1081</v>
      </c>
      <c r="E765" t="s">
        <v>121</v>
      </c>
      <c r="F765" t="s">
        <v>17</v>
      </c>
      <c r="G765" t="s">
        <v>35</v>
      </c>
      <c r="H765">
        <v>332</v>
      </c>
      <c r="I765">
        <v>30000</v>
      </c>
      <c r="J765" s="6" t="s">
        <v>1082</v>
      </c>
      <c r="K765" t="s">
        <v>842</v>
      </c>
    </row>
    <row r="766" spans="1:11" hidden="1" x14ac:dyDescent="0.25">
      <c r="A766" t="s">
        <v>52</v>
      </c>
      <c r="B766" s="2">
        <v>40488.661805555559</v>
      </c>
      <c r="C766" s="2">
        <v>40488.755555555559</v>
      </c>
      <c r="D766" t="s">
        <v>156</v>
      </c>
      <c r="E766" t="s">
        <v>121</v>
      </c>
      <c r="F766" t="s">
        <v>17</v>
      </c>
      <c r="G766" t="s">
        <v>24</v>
      </c>
      <c r="H766">
        <v>20</v>
      </c>
      <c r="I766">
        <v>4</v>
      </c>
      <c r="J766" s="6" t="s">
        <v>157</v>
      </c>
      <c r="K766" t="s">
        <v>25</v>
      </c>
    </row>
    <row r="767" spans="1:11" hidden="1" x14ac:dyDescent="0.25">
      <c r="A767" t="s">
        <v>52</v>
      </c>
      <c r="B767" s="2">
        <v>40490.282638888893</v>
      </c>
      <c r="C767" s="2">
        <v>40490.75</v>
      </c>
      <c r="D767" t="s">
        <v>1083</v>
      </c>
      <c r="E767" t="s">
        <v>990</v>
      </c>
      <c r="F767" t="s">
        <v>17</v>
      </c>
      <c r="G767" t="s">
        <v>13</v>
      </c>
      <c r="H767">
        <v>510</v>
      </c>
      <c r="I767">
        <v>60863</v>
      </c>
      <c r="J767" t="s">
        <v>419</v>
      </c>
      <c r="K767" t="str">
        <f>J767</f>
        <v>['Maine']</v>
      </c>
    </row>
    <row r="768" spans="1:11" hidden="1" x14ac:dyDescent="0.25">
      <c r="A768" t="s">
        <v>52</v>
      </c>
      <c r="B768" s="2">
        <v>40495.625</v>
      </c>
      <c r="C768" s="2">
        <v>40495.916666666657</v>
      </c>
      <c r="D768" t="s">
        <v>349</v>
      </c>
      <c r="E768" t="s">
        <v>1027</v>
      </c>
      <c r="F768" t="s">
        <v>17</v>
      </c>
      <c r="G768" t="s">
        <v>13</v>
      </c>
      <c r="H768">
        <v>647.28</v>
      </c>
      <c r="I768">
        <v>60000</v>
      </c>
      <c r="J768" t="s">
        <v>82</v>
      </c>
      <c r="K768" t="str">
        <f>J768</f>
        <v>['Minnesota']</v>
      </c>
    </row>
    <row r="769" spans="1:11" hidden="1" x14ac:dyDescent="0.25">
      <c r="A769" t="s">
        <v>34</v>
      </c>
      <c r="B769" s="2">
        <v>43659.541666666657</v>
      </c>
      <c r="C769" s="2">
        <v>43659.996527777781</v>
      </c>
      <c r="D769" t="s">
        <v>1084</v>
      </c>
      <c r="E769" t="s">
        <v>45</v>
      </c>
      <c r="F769" t="s">
        <v>167</v>
      </c>
      <c r="G769" t="s">
        <v>28</v>
      </c>
      <c r="H769">
        <v>2276.5500000000002</v>
      </c>
      <c r="I769">
        <v>63000</v>
      </c>
      <c r="J769" t="s">
        <v>1085</v>
      </c>
      <c r="K769" t="s">
        <v>1086</v>
      </c>
    </row>
    <row r="770" spans="1:11" hidden="1" x14ac:dyDescent="0.25">
      <c r="A770" t="s">
        <v>52</v>
      </c>
      <c r="B770" s="2">
        <v>40503.068749999999</v>
      </c>
      <c r="C770" s="2">
        <v>40503.698611111111</v>
      </c>
      <c r="D770" t="s">
        <v>53</v>
      </c>
      <c r="E770" t="s">
        <v>121</v>
      </c>
      <c r="F770" t="s">
        <v>17</v>
      </c>
      <c r="G770" t="s">
        <v>13</v>
      </c>
      <c r="H770">
        <v>75</v>
      </c>
      <c r="I770">
        <v>60000</v>
      </c>
      <c r="J770" s="6" t="s">
        <v>54</v>
      </c>
      <c r="K770" t="s">
        <v>25</v>
      </c>
    </row>
    <row r="771" spans="1:11" hidden="1" x14ac:dyDescent="0.25">
      <c r="A771" t="s">
        <v>34</v>
      </c>
      <c r="B771" s="2">
        <v>43652.581250000003</v>
      </c>
      <c r="C771" s="2">
        <v>43652.916666666657</v>
      </c>
      <c r="D771" t="s">
        <v>1087</v>
      </c>
      <c r="E771" t="s">
        <v>45</v>
      </c>
      <c r="F771" t="s">
        <v>649</v>
      </c>
      <c r="G771" t="s">
        <v>32</v>
      </c>
      <c r="H771">
        <v>5.86</v>
      </c>
      <c r="I771">
        <v>3000</v>
      </c>
      <c r="J771" t="s">
        <v>1088</v>
      </c>
      <c r="K771" t="s">
        <v>705</v>
      </c>
    </row>
    <row r="772" spans="1:11" hidden="1" x14ac:dyDescent="0.25">
      <c r="A772" t="s">
        <v>65</v>
      </c>
      <c r="B772" s="2">
        <v>43638.020833333343</v>
      </c>
      <c r="C772" s="2">
        <v>43638.865277777782</v>
      </c>
      <c r="D772" t="s">
        <v>145</v>
      </c>
      <c r="E772" t="s">
        <v>45</v>
      </c>
      <c r="F772" t="s">
        <v>167</v>
      </c>
      <c r="G772" t="s">
        <v>28</v>
      </c>
      <c r="H772">
        <v>115</v>
      </c>
      <c r="I772">
        <v>34637</v>
      </c>
      <c r="J772" t="s">
        <v>146</v>
      </c>
      <c r="K772" t="s">
        <v>146</v>
      </c>
    </row>
    <row r="773" spans="1:11" hidden="1" x14ac:dyDescent="0.25">
      <c r="A773" t="s">
        <v>65</v>
      </c>
      <c r="B773" s="2">
        <v>43636.53125</v>
      </c>
      <c r="C773" s="2">
        <v>43636.674305555563</v>
      </c>
      <c r="D773" t="s">
        <v>295</v>
      </c>
      <c r="E773" t="s">
        <v>45</v>
      </c>
      <c r="F773" t="s">
        <v>167</v>
      </c>
      <c r="G773" t="s">
        <v>28</v>
      </c>
      <c r="H773">
        <v>2276.5500000000002</v>
      </c>
      <c r="I773">
        <v>60000</v>
      </c>
      <c r="J773" t="s">
        <v>64</v>
      </c>
      <c r="K773" t="s">
        <v>64</v>
      </c>
    </row>
    <row r="774" spans="1:11" hidden="1" x14ac:dyDescent="0.25">
      <c r="A774" t="s">
        <v>59</v>
      </c>
      <c r="B774" s="2">
        <v>40526.305555555547</v>
      </c>
      <c r="C774" s="2">
        <v>40526.309027777781</v>
      </c>
      <c r="D774" t="s">
        <v>22</v>
      </c>
      <c r="E774" t="s">
        <v>121</v>
      </c>
      <c r="F774" t="s">
        <v>17</v>
      </c>
      <c r="G774" t="s">
        <v>24</v>
      </c>
      <c r="H774">
        <v>9</v>
      </c>
      <c r="I774">
        <v>6635</v>
      </c>
      <c r="J774" s="6" t="s">
        <v>25</v>
      </c>
      <c r="K774" t="s">
        <v>25</v>
      </c>
    </row>
    <row r="775" spans="1:11" hidden="1" x14ac:dyDescent="0.25">
      <c r="A775" t="s">
        <v>59</v>
      </c>
      <c r="B775" s="2">
        <v>40526.316666666673</v>
      </c>
      <c r="C775" s="2">
        <v>40526.375</v>
      </c>
      <c r="D775" t="s">
        <v>362</v>
      </c>
      <c r="E775" t="s">
        <v>121</v>
      </c>
      <c r="F775" t="s">
        <v>17</v>
      </c>
      <c r="G775" t="s">
        <v>35</v>
      </c>
      <c r="H775">
        <v>464</v>
      </c>
      <c r="I775">
        <v>30000</v>
      </c>
      <c r="J775" s="6" t="s">
        <v>184</v>
      </c>
      <c r="K775" t="s">
        <v>25</v>
      </c>
    </row>
    <row r="776" spans="1:11" hidden="1" x14ac:dyDescent="0.25">
      <c r="A776" t="s">
        <v>59</v>
      </c>
      <c r="B776" s="2">
        <v>40530.208333333343</v>
      </c>
      <c r="C776" s="2">
        <v>40530.916666666657</v>
      </c>
      <c r="D776" t="s">
        <v>1089</v>
      </c>
      <c r="E776" t="s">
        <v>121</v>
      </c>
      <c r="F776" t="s">
        <v>17</v>
      </c>
      <c r="G776" t="s">
        <v>28</v>
      </c>
      <c r="H776">
        <v>184</v>
      </c>
      <c r="I776">
        <v>92090</v>
      </c>
      <c r="J776" s="6" t="s">
        <v>1090</v>
      </c>
      <c r="K776" t="s">
        <v>173</v>
      </c>
    </row>
    <row r="777" spans="1:11" hidden="1" x14ac:dyDescent="0.25">
      <c r="A777" t="s">
        <v>59</v>
      </c>
      <c r="B777" s="2">
        <v>40538.34375</v>
      </c>
      <c r="C777" s="2">
        <v>40538.677083333343</v>
      </c>
      <c r="D777" t="s">
        <v>1091</v>
      </c>
      <c r="E777" t="s">
        <v>975</v>
      </c>
      <c r="F777" t="s">
        <v>17</v>
      </c>
      <c r="G777" t="s">
        <v>28</v>
      </c>
      <c r="H777">
        <v>1000</v>
      </c>
      <c r="I777">
        <v>42000</v>
      </c>
      <c r="J777" t="s">
        <v>1092</v>
      </c>
      <c r="K777" t="s">
        <v>40</v>
      </c>
    </row>
    <row r="778" spans="1:11" hidden="1" x14ac:dyDescent="0.25">
      <c r="A778" t="s">
        <v>65</v>
      </c>
      <c r="B778" s="2">
        <v>43635.791666666657</v>
      </c>
      <c r="C778" s="2">
        <v>43635.9375</v>
      </c>
      <c r="D778" t="s">
        <v>668</v>
      </c>
      <c r="E778" t="s">
        <v>81</v>
      </c>
      <c r="F778" t="s">
        <v>167</v>
      </c>
      <c r="G778" t="s">
        <v>28</v>
      </c>
      <c r="H778">
        <v>102.33</v>
      </c>
      <c r="I778">
        <v>82045</v>
      </c>
      <c r="J778" t="s">
        <v>61</v>
      </c>
      <c r="K778" t="s">
        <v>61</v>
      </c>
    </row>
    <row r="779" spans="1:11" hidden="1" x14ac:dyDescent="0.25">
      <c r="A779" t="s">
        <v>10</v>
      </c>
      <c r="B779" s="2">
        <v>40554.963888888888</v>
      </c>
      <c r="C779" s="2">
        <v>40554.963888888888</v>
      </c>
      <c r="D779" t="s">
        <v>1093</v>
      </c>
      <c r="E779" t="s">
        <v>37</v>
      </c>
      <c r="F779" t="s">
        <v>17</v>
      </c>
      <c r="G779" t="s">
        <v>35</v>
      </c>
      <c r="H779">
        <v>0</v>
      </c>
      <c r="I779">
        <v>0</v>
      </c>
      <c r="J779" t="s">
        <v>39</v>
      </c>
      <c r="K779" t="str">
        <f t="shared" ref="K779:K780" si="12">J779</f>
        <v>['New York']</v>
      </c>
    </row>
    <row r="780" spans="1:11" hidden="1" x14ac:dyDescent="0.25">
      <c r="A780" t="s">
        <v>10</v>
      </c>
      <c r="B780" s="2">
        <v>40555.25</v>
      </c>
      <c r="C780" s="2">
        <v>40555.583333333343</v>
      </c>
      <c r="D780" t="s">
        <v>1094</v>
      </c>
      <c r="E780" t="s">
        <v>37</v>
      </c>
      <c r="F780" t="s">
        <v>17</v>
      </c>
      <c r="G780" t="s">
        <v>13</v>
      </c>
      <c r="H780">
        <v>236.33</v>
      </c>
      <c r="I780">
        <v>80000</v>
      </c>
      <c r="J780" t="s">
        <v>140</v>
      </c>
      <c r="K780" t="str">
        <f t="shared" si="12"/>
        <v>['Massachusetts']</v>
      </c>
    </row>
    <row r="781" spans="1:11" hidden="1" x14ac:dyDescent="0.25">
      <c r="A781" t="s">
        <v>10</v>
      </c>
      <c r="B781" s="2">
        <v>40556.306250000001</v>
      </c>
      <c r="C781" s="2">
        <v>40556.342361111107</v>
      </c>
      <c r="D781" t="s">
        <v>1095</v>
      </c>
      <c r="E781" t="s">
        <v>45</v>
      </c>
      <c r="F781" t="s">
        <v>17</v>
      </c>
      <c r="G781" t="s">
        <v>24</v>
      </c>
      <c r="H781">
        <v>150</v>
      </c>
      <c r="I781">
        <v>20900</v>
      </c>
      <c r="J781" t="s">
        <v>46</v>
      </c>
      <c r="K781" t="s">
        <v>46</v>
      </c>
    </row>
    <row r="782" spans="1:11" hidden="1" x14ac:dyDescent="0.25">
      <c r="A782" t="s">
        <v>10</v>
      </c>
      <c r="B782" s="2">
        <v>40561.583333333343</v>
      </c>
      <c r="C782" s="2">
        <v>40561.583333333343</v>
      </c>
      <c r="D782" t="s">
        <v>1096</v>
      </c>
      <c r="E782" t="s">
        <v>37</v>
      </c>
      <c r="F782" t="s">
        <v>17</v>
      </c>
      <c r="G782" t="s">
        <v>32</v>
      </c>
      <c r="H782">
        <v>0</v>
      </c>
      <c r="I782">
        <v>0</v>
      </c>
      <c r="J782" t="s">
        <v>140</v>
      </c>
      <c r="K782" t="str">
        <f>J782</f>
        <v>['Massachusetts']</v>
      </c>
    </row>
    <row r="783" spans="1:11" hidden="1" x14ac:dyDescent="0.25">
      <c r="A783" t="s">
        <v>10</v>
      </c>
      <c r="B783" s="2">
        <v>40566.291666666657</v>
      </c>
      <c r="C783" s="2">
        <v>40566.541666666657</v>
      </c>
      <c r="D783" t="s">
        <v>1097</v>
      </c>
      <c r="E783" t="s">
        <v>23</v>
      </c>
      <c r="F783" t="s">
        <v>17</v>
      </c>
      <c r="G783" t="s">
        <v>32</v>
      </c>
      <c r="H783">
        <v>0</v>
      </c>
      <c r="I783">
        <v>0</v>
      </c>
      <c r="J783" s="6" t="s">
        <v>1098</v>
      </c>
      <c r="K783" t="s">
        <v>185</v>
      </c>
    </row>
    <row r="784" spans="1:11" hidden="1" x14ac:dyDescent="0.25">
      <c r="A784" t="s">
        <v>10</v>
      </c>
      <c r="B784" s="2">
        <v>40567.555555555547</v>
      </c>
      <c r="C784" s="2">
        <v>40567.5625</v>
      </c>
      <c r="D784" t="s">
        <v>1099</v>
      </c>
      <c r="E784" t="s">
        <v>72</v>
      </c>
      <c r="F784" t="s">
        <v>17</v>
      </c>
      <c r="G784" t="s">
        <v>32</v>
      </c>
      <c r="H784">
        <v>0</v>
      </c>
      <c r="I784">
        <v>0</v>
      </c>
      <c r="J784" s="6" t="s">
        <v>1100</v>
      </c>
      <c r="K784" t="s">
        <v>74</v>
      </c>
    </row>
    <row r="785" spans="1:11" hidden="1" x14ac:dyDescent="0.25">
      <c r="A785" t="s">
        <v>10</v>
      </c>
      <c r="B785" s="2">
        <v>40568.140972222223</v>
      </c>
      <c r="C785" s="2">
        <v>40568.458333333343</v>
      </c>
      <c r="D785" t="s">
        <v>1101</v>
      </c>
      <c r="E785" t="s">
        <v>3471</v>
      </c>
      <c r="F785" t="s">
        <v>17</v>
      </c>
      <c r="G785" t="s">
        <v>32</v>
      </c>
      <c r="H785">
        <v>0</v>
      </c>
      <c r="I785">
        <v>0</v>
      </c>
      <c r="J785" t="s">
        <v>1102</v>
      </c>
      <c r="K785" t="s">
        <v>935</v>
      </c>
    </row>
    <row r="786" spans="1:11" hidden="1" x14ac:dyDescent="0.25">
      <c r="A786" t="s">
        <v>10</v>
      </c>
      <c r="B786" s="2">
        <v>40569.392361111109</v>
      </c>
      <c r="C786" s="2">
        <v>40569.708333333343</v>
      </c>
      <c r="D786" t="s">
        <v>1103</v>
      </c>
      <c r="E786" t="s">
        <v>23</v>
      </c>
      <c r="F786" t="s">
        <v>17</v>
      </c>
      <c r="G786" t="s">
        <v>234</v>
      </c>
      <c r="H786">
        <v>0</v>
      </c>
      <c r="I786">
        <v>0</v>
      </c>
      <c r="J786" s="6" t="s">
        <v>1104</v>
      </c>
      <c r="K786" t="s">
        <v>172</v>
      </c>
    </row>
    <row r="787" spans="1:11" hidden="1" x14ac:dyDescent="0.25">
      <c r="A787" t="s">
        <v>10</v>
      </c>
      <c r="B787" s="2">
        <v>40569.397916666669</v>
      </c>
      <c r="C787" s="2">
        <v>40569.627083333333</v>
      </c>
      <c r="D787" t="s">
        <v>1105</v>
      </c>
      <c r="E787" t="s">
        <v>3471</v>
      </c>
      <c r="F787" t="s">
        <v>17</v>
      </c>
      <c r="G787" t="s">
        <v>32</v>
      </c>
      <c r="H787">
        <v>0</v>
      </c>
      <c r="I787">
        <v>0</v>
      </c>
      <c r="J787" t="s">
        <v>29</v>
      </c>
      <c r="K787" t="s">
        <v>29</v>
      </c>
    </row>
    <row r="788" spans="1:11" hidden="1" x14ac:dyDescent="0.25">
      <c r="A788" t="s">
        <v>193</v>
      </c>
      <c r="B788" s="2">
        <v>43612.125</v>
      </c>
      <c r="C788" s="2">
        <v>43612.921527777777</v>
      </c>
      <c r="D788" t="s">
        <v>1106</v>
      </c>
      <c r="E788" t="s">
        <v>3471</v>
      </c>
      <c r="F788" t="s">
        <v>167</v>
      </c>
      <c r="G788" t="s">
        <v>28</v>
      </c>
      <c r="H788">
        <v>347</v>
      </c>
      <c r="I788">
        <v>70000</v>
      </c>
      <c r="J788" t="s">
        <v>1107</v>
      </c>
      <c r="K788" t="s">
        <v>84</v>
      </c>
    </row>
    <row r="789" spans="1:11" hidden="1" x14ac:dyDescent="0.25">
      <c r="A789" t="s">
        <v>193</v>
      </c>
      <c r="B789" s="2">
        <v>43609.599305555559</v>
      </c>
      <c r="C789" s="2">
        <v>43609.839583333327</v>
      </c>
      <c r="D789" t="s">
        <v>1108</v>
      </c>
      <c r="E789" t="s">
        <v>81</v>
      </c>
      <c r="F789" t="s">
        <v>291</v>
      </c>
      <c r="G789" t="s">
        <v>211</v>
      </c>
      <c r="H789">
        <v>0</v>
      </c>
      <c r="I789">
        <v>0</v>
      </c>
      <c r="J789" t="s">
        <v>2704</v>
      </c>
      <c r="K789" t="str">
        <f>J789</f>
        <v>['North Dakota', 'Minnesota']</v>
      </c>
    </row>
    <row r="790" spans="1:11" hidden="1" x14ac:dyDescent="0.25">
      <c r="A790" t="s">
        <v>193</v>
      </c>
      <c r="B790" s="2">
        <v>43603.166666666657</v>
      </c>
      <c r="C790" s="2">
        <v>43603.65625</v>
      </c>
      <c r="D790" t="s">
        <v>1109</v>
      </c>
      <c r="E790" t="s">
        <v>72</v>
      </c>
      <c r="F790" t="s">
        <v>167</v>
      </c>
      <c r="G790" t="s">
        <v>28</v>
      </c>
      <c r="H790">
        <v>802.14</v>
      </c>
      <c r="I790">
        <v>68000</v>
      </c>
      <c r="J790" t="s">
        <v>74</v>
      </c>
      <c r="K790" t="s">
        <v>74</v>
      </c>
    </row>
    <row r="791" spans="1:11" hidden="1" x14ac:dyDescent="0.25">
      <c r="A791" t="s">
        <v>10</v>
      </c>
      <c r="B791" s="2">
        <v>40570.395833333343</v>
      </c>
      <c r="C791" s="2">
        <v>40570.395833333343</v>
      </c>
      <c r="D791" t="s">
        <v>1110</v>
      </c>
      <c r="E791" t="s">
        <v>3471</v>
      </c>
      <c r="F791" t="s">
        <v>17</v>
      </c>
      <c r="G791" t="s">
        <v>32</v>
      </c>
      <c r="H791">
        <v>0</v>
      </c>
      <c r="I791">
        <v>0</v>
      </c>
      <c r="J791" t="s">
        <v>1111</v>
      </c>
      <c r="K791" t="s">
        <v>935</v>
      </c>
    </row>
    <row r="792" spans="1:11" hidden="1" x14ac:dyDescent="0.25">
      <c r="A792" t="s">
        <v>193</v>
      </c>
      <c r="B792" s="2">
        <v>43594.122916666667</v>
      </c>
      <c r="C792" s="2">
        <v>43594.79583333333</v>
      </c>
      <c r="D792" t="s">
        <v>538</v>
      </c>
      <c r="E792" t="s">
        <v>72</v>
      </c>
      <c r="F792" t="s">
        <v>162</v>
      </c>
      <c r="G792" t="s">
        <v>28</v>
      </c>
      <c r="H792">
        <v>0</v>
      </c>
      <c r="I792">
        <v>0</v>
      </c>
      <c r="J792" t="s">
        <v>74</v>
      </c>
      <c r="K792" t="s">
        <v>74</v>
      </c>
    </row>
    <row r="793" spans="1:11" hidden="1" x14ac:dyDescent="0.25">
      <c r="A793" t="s">
        <v>193</v>
      </c>
      <c r="B793" s="2">
        <v>43593.659722222219</v>
      </c>
      <c r="C793" s="2">
        <v>43594</v>
      </c>
      <c r="D793" t="s">
        <v>910</v>
      </c>
      <c r="E793" t="s">
        <v>3484</v>
      </c>
      <c r="F793" t="s">
        <v>167</v>
      </c>
      <c r="G793" t="s">
        <v>28</v>
      </c>
      <c r="H793">
        <v>102.33</v>
      </c>
      <c r="I793">
        <v>65844</v>
      </c>
      <c r="J793" t="s">
        <v>911</v>
      </c>
      <c r="K793" t="s">
        <v>911</v>
      </c>
    </row>
    <row r="794" spans="1:11" hidden="1" x14ac:dyDescent="0.25">
      <c r="A794" t="s">
        <v>30</v>
      </c>
      <c r="B794" s="2">
        <v>43584.390277777777</v>
      </c>
      <c r="C794" s="2">
        <v>43584.720138888893</v>
      </c>
      <c r="D794" t="s">
        <v>1112</v>
      </c>
      <c r="E794" t="s">
        <v>45</v>
      </c>
      <c r="F794" t="s">
        <v>98</v>
      </c>
      <c r="G794" t="s">
        <v>32</v>
      </c>
      <c r="H794">
        <v>0</v>
      </c>
      <c r="I794">
        <v>0</v>
      </c>
      <c r="J794" t="s">
        <v>1113</v>
      </c>
      <c r="K794" t="s">
        <v>64</v>
      </c>
    </row>
    <row r="795" spans="1:11" hidden="1" x14ac:dyDescent="0.25">
      <c r="A795" t="s">
        <v>30</v>
      </c>
      <c r="B795" s="2">
        <v>43583.087500000001</v>
      </c>
      <c r="C795" s="2">
        <v>43583.446527777778</v>
      </c>
      <c r="D795" t="s">
        <v>809</v>
      </c>
      <c r="E795" t="s">
        <v>3471</v>
      </c>
      <c r="F795" t="s">
        <v>162</v>
      </c>
      <c r="G795" t="s">
        <v>24</v>
      </c>
      <c r="H795">
        <v>0</v>
      </c>
      <c r="I795">
        <v>0</v>
      </c>
      <c r="J795" t="s">
        <v>84</v>
      </c>
      <c r="K795" t="s">
        <v>84</v>
      </c>
    </row>
    <row r="796" spans="1:11" hidden="1" x14ac:dyDescent="0.25">
      <c r="A796" t="s">
        <v>21</v>
      </c>
      <c r="B796" s="2">
        <v>40576.125</v>
      </c>
      <c r="C796" s="2">
        <v>40576.999305555553</v>
      </c>
      <c r="D796" t="s">
        <v>1114</v>
      </c>
      <c r="E796" t="s">
        <v>3471</v>
      </c>
      <c r="F796" t="s">
        <v>17</v>
      </c>
      <c r="G796" t="s">
        <v>13</v>
      </c>
      <c r="H796">
        <v>342.83</v>
      </c>
      <c r="I796">
        <v>213000</v>
      </c>
      <c r="J796" t="s">
        <v>1115</v>
      </c>
      <c r="K796" t="s">
        <v>324</v>
      </c>
    </row>
    <row r="797" spans="1:11" hidden="1" x14ac:dyDescent="0.25">
      <c r="A797" t="s">
        <v>21</v>
      </c>
      <c r="B797" s="2">
        <v>40576.238194444442</v>
      </c>
      <c r="C797" s="2">
        <v>40576.416666666657</v>
      </c>
      <c r="D797" t="s">
        <v>1116</v>
      </c>
      <c r="E797" t="s">
        <v>72</v>
      </c>
      <c r="F797" t="s">
        <v>17</v>
      </c>
      <c r="G797" t="s">
        <v>183</v>
      </c>
      <c r="H797">
        <v>4000</v>
      </c>
      <c r="I797">
        <v>1069730</v>
      </c>
      <c r="J797" t="s">
        <v>74</v>
      </c>
      <c r="K797" t="s">
        <v>74</v>
      </c>
    </row>
    <row r="798" spans="1:11" hidden="1" x14ac:dyDescent="0.25">
      <c r="A798" t="s">
        <v>21</v>
      </c>
      <c r="B798" s="2">
        <v>40576.265277777777</v>
      </c>
      <c r="C798" s="2">
        <v>40576.414583333331</v>
      </c>
      <c r="D798" t="s">
        <v>1117</v>
      </c>
      <c r="E798" t="s">
        <v>23</v>
      </c>
      <c r="F798" t="s">
        <v>17</v>
      </c>
      <c r="G798" t="s">
        <v>183</v>
      </c>
      <c r="H798">
        <v>3963</v>
      </c>
      <c r="I798">
        <v>69000</v>
      </c>
      <c r="J798" s="6" t="s">
        <v>1118</v>
      </c>
      <c r="K798" t="s">
        <v>33</v>
      </c>
    </row>
    <row r="799" spans="1:11" ht="30" hidden="1" x14ac:dyDescent="0.25">
      <c r="A799" t="s">
        <v>21</v>
      </c>
      <c r="B799" s="2">
        <v>40576.308333333327</v>
      </c>
      <c r="C799" s="2">
        <v>40576.932638888888</v>
      </c>
      <c r="D799" t="s">
        <v>1119</v>
      </c>
      <c r="E799" t="s">
        <v>3500</v>
      </c>
      <c r="F799" t="s">
        <v>17</v>
      </c>
      <c r="G799" t="s">
        <v>183</v>
      </c>
      <c r="H799">
        <v>280</v>
      </c>
      <c r="I799">
        <v>178000</v>
      </c>
      <c r="J799" s="6" t="s">
        <v>1120</v>
      </c>
      <c r="K799" t="s">
        <v>3115</v>
      </c>
    </row>
    <row r="800" spans="1:11" hidden="1" x14ac:dyDescent="0.25">
      <c r="A800" t="s">
        <v>21</v>
      </c>
      <c r="B800" s="2">
        <v>40576.708333333343</v>
      </c>
      <c r="C800" s="2">
        <v>40576.916666666657</v>
      </c>
      <c r="D800" t="s">
        <v>1121</v>
      </c>
      <c r="E800" t="s">
        <v>72</v>
      </c>
      <c r="F800" t="s">
        <v>17</v>
      </c>
      <c r="G800" t="s">
        <v>183</v>
      </c>
      <c r="H800">
        <v>25.5</v>
      </c>
      <c r="I800">
        <v>0</v>
      </c>
      <c r="J800" t="s">
        <v>1122</v>
      </c>
      <c r="K800" t="s">
        <v>3488</v>
      </c>
    </row>
    <row r="801" spans="1:11" hidden="1" x14ac:dyDescent="0.25">
      <c r="A801" t="s">
        <v>21</v>
      </c>
      <c r="B801" s="2">
        <v>40577.604166666657</v>
      </c>
      <c r="C801" s="2">
        <v>40577.604166666657</v>
      </c>
      <c r="D801" t="s">
        <v>1123</v>
      </c>
      <c r="E801" t="s">
        <v>3471</v>
      </c>
      <c r="F801" t="s">
        <v>17</v>
      </c>
      <c r="G801" t="s">
        <v>234</v>
      </c>
      <c r="H801">
        <v>0</v>
      </c>
      <c r="I801">
        <v>0</v>
      </c>
      <c r="J801" t="s">
        <v>1124</v>
      </c>
      <c r="K801" t="s">
        <v>111</v>
      </c>
    </row>
    <row r="802" spans="1:11" hidden="1" x14ac:dyDescent="0.25">
      <c r="A802" t="s">
        <v>30</v>
      </c>
      <c r="B802" s="2">
        <v>43581.492361111108</v>
      </c>
      <c r="C802" s="2">
        <v>43581.740277777782</v>
      </c>
      <c r="D802" t="s">
        <v>302</v>
      </c>
      <c r="E802" t="s">
        <v>45</v>
      </c>
      <c r="F802" t="s">
        <v>167</v>
      </c>
      <c r="G802" t="s">
        <v>28</v>
      </c>
      <c r="H802">
        <v>2276.5500000000002</v>
      </c>
      <c r="I802">
        <v>54071</v>
      </c>
      <c r="J802" t="s">
        <v>303</v>
      </c>
      <c r="K802" t="s">
        <v>3478</v>
      </c>
    </row>
    <row r="803" spans="1:11" hidden="1" x14ac:dyDescent="0.25">
      <c r="A803" t="s">
        <v>30</v>
      </c>
      <c r="B803" s="2">
        <v>43573.728472222218</v>
      </c>
      <c r="C803" s="2">
        <v>43573.829861111109</v>
      </c>
      <c r="D803" t="s">
        <v>1125</v>
      </c>
      <c r="E803" t="s">
        <v>45</v>
      </c>
      <c r="F803" t="s">
        <v>167</v>
      </c>
      <c r="G803" t="s">
        <v>28</v>
      </c>
      <c r="H803">
        <v>116</v>
      </c>
      <c r="I803">
        <v>34695</v>
      </c>
      <c r="J803" t="s">
        <v>550</v>
      </c>
      <c r="K803" t="s">
        <v>550</v>
      </c>
    </row>
    <row r="804" spans="1:11" hidden="1" x14ac:dyDescent="0.25">
      <c r="A804" t="s">
        <v>21</v>
      </c>
      <c r="B804" s="2">
        <v>40583.15625</v>
      </c>
      <c r="C804" s="2">
        <v>40583.383333333331</v>
      </c>
      <c r="D804" t="s">
        <v>1126</v>
      </c>
      <c r="E804" t="s">
        <v>72</v>
      </c>
      <c r="F804" t="s">
        <v>17</v>
      </c>
      <c r="G804" t="s">
        <v>13</v>
      </c>
      <c r="H804">
        <v>399</v>
      </c>
      <c r="I804">
        <v>60000</v>
      </c>
      <c r="J804" t="s">
        <v>74</v>
      </c>
      <c r="K804" t="s">
        <v>74</v>
      </c>
    </row>
    <row r="805" spans="1:11" hidden="1" x14ac:dyDescent="0.25">
      <c r="A805" t="s">
        <v>21</v>
      </c>
      <c r="B805" s="2">
        <v>40583.620833333327</v>
      </c>
      <c r="C805" s="2">
        <v>40583.708333333343</v>
      </c>
      <c r="D805" t="s">
        <v>1127</v>
      </c>
      <c r="E805" t="s">
        <v>23</v>
      </c>
      <c r="F805" t="s">
        <v>17</v>
      </c>
      <c r="G805" t="s">
        <v>32</v>
      </c>
      <c r="H805">
        <v>0</v>
      </c>
      <c r="I805">
        <v>0</v>
      </c>
      <c r="J805" s="6" t="s">
        <v>1128</v>
      </c>
      <c r="K805" t="s">
        <v>173</v>
      </c>
    </row>
    <row r="806" spans="1:11" hidden="1" x14ac:dyDescent="0.25">
      <c r="A806" t="s">
        <v>30</v>
      </c>
      <c r="B806" s="2">
        <v>43573.458333333343</v>
      </c>
      <c r="C806" s="2">
        <v>43573.838888888888</v>
      </c>
      <c r="D806" t="s">
        <v>1129</v>
      </c>
      <c r="E806" t="s">
        <v>23</v>
      </c>
      <c r="F806" t="s">
        <v>162</v>
      </c>
      <c r="G806" t="s">
        <v>24</v>
      </c>
      <c r="H806">
        <v>0</v>
      </c>
      <c r="I806">
        <v>0</v>
      </c>
      <c r="J806" s="6" t="s">
        <v>1130</v>
      </c>
      <c r="K806" t="s">
        <v>135</v>
      </c>
    </row>
    <row r="807" spans="1:11" hidden="1" x14ac:dyDescent="0.25">
      <c r="A807" t="s">
        <v>21</v>
      </c>
      <c r="B807" s="2">
        <v>40584.541666666657</v>
      </c>
      <c r="C807" s="2">
        <v>40584.541666666657</v>
      </c>
      <c r="D807" t="s">
        <v>1131</v>
      </c>
      <c r="E807" t="s">
        <v>23</v>
      </c>
      <c r="F807" t="s">
        <v>17</v>
      </c>
      <c r="G807" t="s">
        <v>32</v>
      </c>
      <c r="H807">
        <v>0</v>
      </c>
      <c r="I807">
        <v>0</v>
      </c>
      <c r="J807" s="6" t="s">
        <v>173</v>
      </c>
      <c r="K807" t="s">
        <v>173</v>
      </c>
    </row>
    <row r="808" spans="1:11" hidden="1" x14ac:dyDescent="0.25">
      <c r="A808" t="s">
        <v>21</v>
      </c>
      <c r="B808" s="2">
        <v>40591.059027777781</v>
      </c>
      <c r="C808" s="2">
        <v>40591.425694444442</v>
      </c>
      <c r="D808" t="s">
        <v>53</v>
      </c>
      <c r="E808" t="s">
        <v>23</v>
      </c>
      <c r="F808" t="s">
        <v>17</v>
      </c>
      <c r="G808" t="s">
        <v>28</v>
      </c>
      <c r="H808">
        <v>91</v>
      </c>
      <c r="I808">
        <v>80000</v>
      </c>
      <c r="J808" s="6" t="s">
        <v>54</v>
      </c>
      <c r="K808" t="s">
        <v>25</v>
      </c>
    </row>
    <row r="809" spans="1:11" hidden="1" x14ac:dyDescent="0.25">
      <c r="A809" t="s">
        <v>21</v>
      </c>
      <c r="B809" s="2">
        <v>40591.541666666657</v>
      </c>
      <c r="C809" s="2">
        <v>40591.703472222223</v>
      </c>
      <c r="D809" t="s">
        <v>1132</v>
      </c>
      <c r="E809" t="s">
        <v>23</v>
      </c>
      <c r="F809" t="s">
        <v>17</v>
      </c>
      <c r="G809" t="s">
        <v>234</v>
      </c>
      <c r="H809">
        <v>0</v>
      </c>
      <c r="I809">
        <v>0</v>
      </c>
      <c r="J809" s="6" t="s">
        <v>1133</v>
      </c>
      <c r="K809" t="s">
        <v>25</v>
      </c>
    </row>
    <row r="810" spans="1:11" ht="30" hidden="1" x14ac:dyDescent="0.25">
      <c r="A810" t="s">
        <v>26</v>
      </c>
      <c r="B810" s="2">
        <v>43553.083333333343</v>
      </c>
      <c r="C810" s="2">
        <v>43553.98333333333</v>
      </c>
      <c r="D810" t="s">
        <v>1134</v>
      </c>
      <c r="E810" t="s">
        <v>23</v>
      </c>
      <c r="F810" t="s">
        <v>1135</v>
      </c>
      <c r="G810" t="s">
        <v>32</v>
      </c>
      <c r="H810">
        <v>0</v>
      </c>
      <c r="I810">
        <v>0</v>
      </c>
      <c r="J810" s="6" t="s">
        <v>1136</v>
      </c>
      <c r="K810" t="s">
        <v>25</v>
      </c>
    </row>
    <row r="811" spans="1:11" hidden="1" x14ac:dyDescent="0.25">
      <c r="A811" t="s">
        <v>21</v>
      </c>
      <c r="B811" s="2">
        <v>40593.69027777778</v>
      </c>
      <c r="C811" s="2">
        <v>40593.69027777778</v>
      </c>
      <c r="D811" t="s">
        <v>1137</v>
      </c>
      <c r="E811" t="s">
        <v>3471</v>
      </c>
      <c r="F811" t="s">
        <v>17</v>
      </c>
      <c r="G811" t="s">
        <v>32</v>
      </c>
      <c r="H811">
        <v>0</v>
      </c>
      <c r="I811">
        <v>0</v>
      </c>
      <c r="J811" t="s">
        <v>1138</v>
      </c>
      <c r="K811" t="s">
        <v>935</v>
      </c>
    </row>
    <row r="812" spans="1:11" hidden="1" x14ac:dyDescent="0.25">
      <c r="A812" t="s">
        <v>21</v>
      </c>
      <c r="B812" s="2">
        <v>40594.666666666657</v>
      </c>
      <c r="C812" s="2">
        <v>40594.666666666657</v>
      </c>
      <c r="D812" t="s">
        <v>1139</v>
      </c>
      <c r="E812" t="s">
        <v>3471</v>
      </c>
      <c r="F812" t="s">
        <v>17</v>
      </c>
      <c r="G812" t="s">
        <v>13</v>
      </c>
      <c r="H812">
        <v>262</v>
      </c>
      <c r="I812">
        <v>160000</v>
      </c>
      <c r="J812" t="s">
        <v>1140</v>
      </c>
      <c r="K812" t="s">
        <v>29</v>
      </c>
    </row>
    <row r="813" spans="1:11" hidden="1" x14ac:dyDescent="0.25">
      <c r="A813" t="s">
        <v>21</v>
      </c>
      <c r="B813" s="2">
        <v>40598.70208333333</v>
      </c>
      <c r="C813" s="2">
        <v>40598.70416666667</v>
      </c>
      <c r="D813" t="s">
        <v>60</v>
      </c>
      <c r="E813" t="s">
        <v>81</v>
      </c>
      <c r="F813" t="s">
        <v>17</v>
      </c>
      <c r="G813" t="s">
        <v>24</v>
      </c>
      <c r="H813">
        <v>4</v>
      </c>
      <c r="I813">
        <v>31007</v>
      </c>
      <c r="J813" t="s">
        <v>61</v>
      </c>
      <c r="K813" t="s">
        <v>61</v>
      </c>
    </row>
    <row r="814" spans="1:11" hidden="1" x14ac:dyDescent="0.25">
      <c r="A814" t="s">
        <v>21</v>
      </c>
      <c r="B814" s="2">
        <v>40599.333333333343</v>
      </c>
      <c r="C814" s="2">
        <v>40599.729166666657</v>
      </c>
      <c r="D814" t="s">
        <v>53</v>
      </c>
      <c r="E814" t="s">
        <v>23</v>
      </c>
      <c r="F814" t="s">
        <v>17</v>
      </c>
      <c r="G814" t="s">
        <v>13</v>
      </c>
      <c r="H814">
        <v>91</v>
      </c>
      <c r="I814">
        <v>80000</v>
      </c>
      <c r="J814" s="6" t="s">
        <v>54</v>
      </c>
      <c r="K814" t="s">
        <v>25</v>
      </c>
    </row>
    <row r="815" spans="1:11" hidden="1" x14ac:dyDescent="0.25">
      <c r="A815" t="s">
        <v>21</v>
      </c>
      <c r="B815" s="2">
        <v>40599.4375</v>
      </c>
      <c r="C815" s="2">
        <v>40599.447916666657</v>
      </c>
      <c r="D815" t="s">
        <v>1141</v>
      </c>
      <c r="E815" t="s">
        <v>23</v>
      </c>
      <c r="F815" t="s">
        <v>17</v>
      </c>
      <c r="G815" t="s">
        <v>32</v>
      </c>
      <c r="H815">
        <v>0</v>
      </c>
      <c r="I815">
        <v>0</v>
      </c>
      <c r="J815" s="6" t="s">
        <v>1142</v>
      </c>
      <c r="K815" t="s">
        <v>568</v>
      </c>
    </row>
    <row r="816" spans="1:11" hidden="1" x14ac:dyDescent="0.25">
      <c r="A816" t="s">
        <v>21</v>
      </c>
      <c r="B816" s="2">
        <v>40599.638888888891</v>
      </c>
      <c r="C816" s="2">
        <v>40599.75</v>
      </c>
      <c r="D816" t="s">
        <v>1052</v>
      </c>
      <c r="E816" t="s">
        <v>45</v>
      </c>
      <c r="F816" t="s">
        <v>17</v>
      </c>
      <c r="G816" t="s">
        <v>28</v>
      </c>
      <c r="H816">
        <v>2276.5500000000002</v>
      </c>
      <c r="I816">
        <v>50000</v>
      </c>
      <c r="J816" t="s">
        <v>64</v>
      </c>
      <c r="K816" t="s">
        <v>64</v>
      </c>
    </row>
    <row r="817" spans="1:11" hidden="1" x14ac:dyDescent="0.25">
      <c r="A817" t="s">
        <v>21</v>
      </c>
      <c r="B817" s="2">
        <v>40599.640972222223</v>
      </c>
      <c r="C817" s="2">
        <v>40599.75</v>
      </c>
      <c r="D817" t="s">
        <v>1143</v>
      </c>
      <c r="E817" t="s">
        <v>3471</v>
      </c>
      <c r="F817" t="s">
        <v>17</v>
      </c>
      <c r="G817" t="s">
        <v>28</v>
      </c>
      <c r="H817">
        <v>580.61</v>
      </c>
      <c r="I817">
        <v>93000</v>
      </c>
      <c r="J817" t="s">
        <v>111</v>
      </c>
      <c r="K817" t="s">
        <v>111</v>
      </c>
    </row>
    <row r="818" spans="1:11" hidden="1" x14ac:dyDescent="0.25">
      <c r="A818" t="s">
        <v>26</v>
      </c>
      <c r="B818" s="2">
        <v>40603.333333333343</v>
      </c>
      <c r="C818" s="2">
        <v>40603.395833333343</v>
      </c>
      <c r="D818" t="s">
        <v>1144</v>
      </c>
      <c r="E818" t="s">
        <v>37</v>
      </c>
      <c r="F818" t="s">
        <v>17</v>
      </c>
      <c r="G818" t="s">
        <v>183</v>
      </c>
      <c r="H818">
        <v>675</v>
      </c>
      <c r="I818">
        <v>0</v>
      </c>
      <c r="J818" t="s">
        <v>39</v>
      </c>
      <c r="K818" t="str">
        <f>J818</f>
        <v>['New York']</v>
      </c>
    </row>
    <row r="819" spans="1:11" hidden="1" x14ac:dyDescent="0.25">
      <c r="A819" t="s">
        <v>26</v>
      </c>
      <c r="B819" s="2">
        <v>40608.120833333327</v>
      </c>
      <c r="C819" s="2">
        <v>40608.333333333343</v>
      </c>
      <c r="D819" t="s">
        <v>1145</v>
      </c>
      <c r="E819" t="s">
        <v>23</v>
      </c>
      <c r="F819" t="s">
        <v>17</v>
      </c>
      <c r="G819" t="s">
        <v>32</v>
      </c>
      <c r="H819">
        <v>62.29</v>
      </c>
      <c r="I819">
        <v>0</v>
      </c>
      <c r="J819" s="6" t="s">
        <v>1146</v>
      </c>
      <c r="K819" t="s">
        <v>568</v>
      </c>
    </row>
    <row r="820" spans="1:11" hidden="1" x14ac:dyDescent="0.25">
      <c r="A820" t="s">
        <v>26</v>
      </c>
      <c r="B820" s="2">
        <v>40610.333333333343</v>
      </c>
      <c r="C820" s="2">
        <v>40610.375</v>
      </c>
      <c r="D820" t="s">
        <v>1144</v>
      </c>
      <c r="E820" t="s">
        <v>37</v>
      </c>
      <c r="F820" t="s">
        <v>17</v>
      </c>
      <c r="G820" t="s">
        <v>183</v>
      </c>
      <c r="H820">
        <v>676</v>
      </c>
      <c r="I820">
        <v>0</v>
      </c>
      <c r="J820" t="s">
        <v>39</v>
      </c>
      <c r="K820" t="str">
        <f>J820</f>
        <v>['New York']</v>
      </c>
    </row>
    <row r="821" spans="1:11" hidden="1" x14ac:dyDescent="0.25">
      <c r="A821" t="s">
        <v>26</v>
      </c>
      <c r="B821" s="2">
        <v>43537.625</v>
      </c>
      <c r="C821" s="2">
        <v>43538</v>
      </c>
      <c r="D821" t="s">
        <v>1147</v>
      </c>
      <c r="E821" t="s">
        <v>3481</v>
      </c>
      <c r="F821" t="s">
        <v>167</v>
      </c>
      <c r="G821" t="s">
        <v>28</v>
      </c>
      <c r="H821">
        <v>802.14</v>
      </c>
      <c r="I821">
        <v>66000</v>
      </c>
      <c r="J821" t="s">
        <v>74</v>
      </c>
      <c r="K821" t="s">
        <v>1148</v>
      </c>
    </row>
    <row r="822" spans="1:11" hidden="1" x14ac:dyDescent="0.25">
      <c r="A822" t="s">
        <v>26</v>
      </c>
      <c r="B822" s="2">
        <v>40613.293055555558</v>
      </c>
      <c r="C822" s="2">
        <v>40613.385416666657</v>
      </c>
      <c r="D822" t="s">
        <v>1149</v>
      </c>
      <c r="E822" t="s">
        <v>23</v>
      </c>
      <c r="F822" t="s">
        <v>17</v>
      </c>
      <c r="G822" t="s">
        <v>183</v>
      </c>
      <c r="H822">
        <v>15</v>
      </c>
      <c r="I822">
        <v>6800</v>
      </c>
      <c r="J822" s="6" t="s">
        <v>1150</v>
      </c>
      <c r="K822" t="s">
        <v>25</v>
      </c>
    </row>
    <row r="823" spans="1:11" hidden="1" x14ac:dyDescent="0.25">
      <c r="A823" t="s">
        <v>26</v>
      </c>
      <c r="B823" s="2">
        <v>40615.597222222219</v>
      </c>
      <c r="C823" s="2">
        <v>40615.656944444447</v>
      </c>
      <c r="D823" t="s">
        <v>1151</v>
      </c>
      <c r="E823" t="s">
        <v>23</v>
      </c>
      <c r="F823" t="s">
        <v>17</v>
      </c>
      <c r="G823" t="s">
        <v>28</v>
      </c>
      <c r="H823">
        <v>680.45</v>
      </c>
      <c r="I823">
        <v>9000</v>
      </c>
      <c r="J823" s="6" t="s">
        <v>481</v>
      </c>
      <c r="K823" t="s">
        <v>481</v>
      </c>
    </row>
    <row r="824" spans="1:11" hidden="1" x14ac:dyDescent="0.25">
      <c r="A824" t="s">
        <v>26</v>
      </c>
      <c r="B824" s="2">
        <v>40616.3125</v>
      </c>
      <c r="C824" s="2">
        <v>40616.704861111109</v>
      </c>
      <c r="D824" t="s">
        <v>1152</v>
      </c>
      <c r="E824" t="s">
        <v>3471</v>
      </c>
      <c r="F824" t="s">
        <v>17</v>
      </c>
      <c r="G824" t="s">
        <v>234</v>
      </c>
      <c r="H824">
        <v>0</v>
      </c>
      <c r="I824">
        <v>0</v>
      </c>
      <c r="J824" t="s">
        <v>1153</v>
      </c>
      <c r="K824" t="s">
        <v>111</v>
      </c>
    </row>
    <row r="825" spans="1:11" hidden="1" x14ac:dyDescent="0.25">
      <c r="A825" t="s">
        <v>26</v>
      </c>
      <c r="B825" s="2">
        <v>40617.75</v>
      </c>
      <c r="C825" s="2">
        <v>40617.801388888889</v>
      </c>
      <c r="D825" t="s">
        <v>1154</v>
      </c>
      <c r="E825" t="s">
        <v>72</v>
      </c>
      <c r="F825" t="s">
        <v>17</v>
      </c>
      <c r="G825" t="s">
        <v>32</v>
      </c>
      <c r="H825">
        <v>0.31</v>
      </c>
      <c r="I825">
        <v>268</v>
      </c>
      <c r="J825" t="s">
        <v>74</v>
      </c>
      <c r="K825" t="s">
        <v>74</v>
      </c>
    </row>
    <row r="826" spans="1:11" hidden="1" x14ac:dyDescent="0.25">
      <c r="A826" t="s">
        <v>26</v>
      </c>
      <c r="B826" s="2">
        <v>40619.319444444453</v>
      </c>
      <c r="C826" s="2">
        <v>40619.458333333343</v>
      </c>
      <c r="D826" t="s">
        <v>1155</v>
      </c>
      <c r="E826" t="s">
        <v>37</v>
      </c>
      <c r="F826" t="s">
        <v>17</v>
      </c>
      <c r="G826" t="s">
        <v>32</v>
      </c>
      <c r="H826">
        <v>4.62</v>
      </c>
      <c r="I826">
        <v>1299</v>
      </c>
      <c r="J826" t="s">
        <v>559</v>
      </c>
      <c r="K826" t="str">
        <f>J826</f>
        <v>['New Hampshire']</v>
      </c>
    </row>
    <row r="827" spans="1:11" hidden="1" x14ac:dyDescent="0.25">
      <c r="A827" t="s">
        <v>26</v>
      </c>
      <c r="B827" s="2">
        <v>40620.412499999999</v>
      </c>
      <c r="C827" s="2">
        <v>40620.648611111108</v>
      </c>
      <c r="D827" t="s">
        <v>1156</v>
      </c>
      <c r="E827" t="s">
        <v>3471</v>
      </c>
      <c r="F827" t="s">
        <v>17</v>
      </c>
      <c r="G827" t="s">
        <v>32</v>
      </c>
      <c r="H827">
        <v>123.88</v>
      </c>
      <c r="I827">
        <v>88</v>
      </c>
      <c r="J827" t="s">
        <v>1157</v>
      </c>
      <c r="K827" t="s">
        <v>84</v>
      </c>
    </row>
    <row r="828" spans="1:11" hidden="1" x14ac:dyDescent="0.25">
      <c r="A828" t="s">
        <v>21</v>
      </c>
      <c r="B828" s="2">
        <v>43521.118055555547</v>
      </c>
      <c r="C828" s="2">
        <v>43521.565972222219</v>
      </c>
      <c r="D828" t="s">
        <v>1158</v>
      </c>
      <c r="E828" t="s">
        <v>37</v>
      </c>
      <c r="F828" t="s">
        <v>167</v>
      </c>
      <c r="G828" t="s">
        <v>28</v>
      </c>
      <c r="H828">
        <v>615.53</v>
      </c>
      <c r="I828">
        <v>72332</v>
      </c>
      <c r="J828" t="s">
        <v>1159</v>
      </c>
      <c r="K828" t="str">
        <f>J828</f>
        <v>['Connecticut', 'Massachusetts', 'New Hampshire', 'Maine', 'Vermont', 'Rhode Island']</v>
      </c>
    </row>
    <row r="829" spans="1:11" hidden="1" x14ac:dyDescent="0.25">
      <c r="A829" t="s">
        <v>26</v>
      </c>
      <c r="B829" s="2">
        <v>40622.405555555553</v>
      </c>
      <c r="C829" s="2">
        <v>40622.416666666657</v>
      </c>
      <c r="D829" t="s">
        <v>1160</v>
      </c>
      <c r="E829" t="s">
        <v>23</v>
      </c>
      <c r="F829" t="s">
        <v>17</v>
      </c>
      <c r="G829" t="s">
        <v>28</v>
      </c>
      <c r="H829">
        <v>680.45</v>
      </c>
      <c r="I829">
        <v>79000</v>
      </c>
      <c r="J829" s="6" t="s">
        <v>388</v>
      </c>
      <c r="K829" t="s">
        <v>25</v>
      </c>
    </row>
    <row r="830" spans="1:11" hidden="1" x14ac:dyDescent="0.25">
      <c r="A830" t="s">
        <v>26</v>
      </c>
      <c r="B830" s="2">
        <v>40623.039583333331</v>
      </c>
      <c r="C830" s="2">
        <v>40623.103472222218</v>
      </c>
      <c r="D830" t="s">
        <v>1155</v>
      </c>
      <c r="E830" t="s">
        <v>37</v>
      </c>
      <c r="F830" t="s">
        <v>17</v>
      </c>
      <c r="G830" t="s">
        <v>32</v>
      </c>
      <c r="H830">
        <v>4.62</v>
      </c>
      <c r="I830">
        <v>1299</v>
      </c>
      <c r="J830" t="s">
        <v>559</v>
      </c>
      <c r="K830" t="str">
        <f>J830</f>
        <v>['New Hampshire']</v>
      </c>
    </row>
    <row r="831" spans="1:11" hidden="1" x14ac:dyDescent="0.25">
      <c r="A831" t="s">
        <v>26</v>
      </c>
      <c r="B831" s="2">
        <v>40623.524305555547</v>
      </c>
      <c r="C831" s="2">
        <v>40623.614583333343</v>
      </c>
      <c r="D831" t="s">
        <v>362</v>
      </c>
      <c r="E831" t="s">
        <v>23</v>
      </c>
      <c r="F831" t="s">
        <v>17</v>
      </c>
      <c r="G831" t="s">
        <v>28</v>
      </c>
      <c r="H831">
        <v>150</v>
      </c>
      <c r="I831">
        <v>54332</v>
      </c>
      <c r="J831" s="6" t="s">
        <v>184</v>
      </c>
      <c r="K831" t="s">
        <v>25</v>
      </c>
    </row>
    <row r="832" spans="1:11" hidden="1" x14ac:dyDescent="0.25">
      <c r="A832" t="s">
        <v>21</v>
      </c>
      <c r="B832" s="2">
        <v>43520.604166666657</v>
      </c>
      <c r="C832" s="2">
        <v>43520.834722222222</v>
      </c>
      <c r="D832" t="s">
        <v>1105</v>
      </c>
      <c r="E832" t="s">
        <v>3471</v>
      </c>
      <c r="F832" t="s">
        <v>167</v>
      </c>
      <c r="G832" t="s">
        <v>28</v>
      </c>
      <c r="H832">
        <v>580.61</v>
      </c>
      <c r="I832">
        <v>115000</v>
      </c>
      <c r="J832" t="s">
        <v>29</v>
      </c>
      <c r="K832" t="s">
        <v>29</v>
      </c>
    </row>
    <row r="833" spans="1:11" hidden="1" x14ac:dyDescent="0.25">
      <c r="A833" t="s">
        <v>26</v>
      </c>
      <c r="B833" s="2">
        <v>40629.560416666667</v>
      </c>
      <c r="C833" s="2">
        <v>40629.708333333343</v>
      </c>
      <c r="D833" t="s">
        <v>1161</v>
      </c>
      <c r="E833" t="s">
        <v>23</v>
      </c>
      <c r="F833" t="s">
        <v>17</v>
      </c>
      <c r="G833" t="s">
        <v>24</v>
      </c>
      <c r="H833">
        <v>295</v>
      </c>
      <c r="I833">
        <v>165000</v>
      </c>
      <c r="J833" s="6" t="s">
        <v>1162</v>
      </c>
      <c r="K833" t="s">
        <v>25</v>
      </c>
    </row>
    <row r="834" spans="1:11" hidden="1" x14ac:dyDescent="0.25">
      <c r="A834" t="s">
        <v>26</v>
      </c>
      <c r="B834" s="2">
        <v>40633.479166666657</v>
      </c>
      <c r="C834" s="2">
        <v>40633.854166666657</v>
      </c>
      <c r="D834" t="s">
        <v>1163</v>
      </c>
      <c r="E834" t="s">
        <v>45</v>
      </c>
      <c r="F834" t="s">
        <v>17</v>
      </c>
      <c r="G834" t="s">
        <v>28</v>
      </c>
      <c r="H834">
        <v>206</v>
      </c>
      <c r="I834">
        <v>87000</v>
      </c>
      <c r="J834" t="s">
        <v>46</v>
      </c>
      <c r="K834" t="s">
        <v>46</v>
      </c>
    </row>
    <row r="835" spans="1:11" hidden="1" x14ac:dyDescent="0.25">
      <c r="A835" t="s">
        <v>26</v>
      </c>
      <c r="B835" s="2">
        <v>40633.604166666657</v>
      </c>
      <c r="C835" s="2">
        <v>40633.999305555553</v>
      </c>
      <c r="D835" t="s">
        <v>1164</v>
      </c>
      <c r="E835" t="s">
        <v>45</v>
      </c>
      <c r="F835" t="s">
        <v>17</v>
      </c>
      <c r="G835" t="s">
        <v>28</v>
      </c>
      <c r="H835">
        <v>655.25</v>
      </c>
      <c r="I835">
        <v>50000</v>
      </c>
      <c r="J835" t="s">
        <v>46</v>
      </c>
      <c r="K835" t="s">
        <v>46</v>
      </c>
    </row>
    <row r="836" spans="1:11" hidden="1" x14ac:dyDescent="0.25">
      <c r="A836" t="s">
        <v>21</v>
      </c>
      <c r="B836" s="2">
        <v>43520.579861111109</v>
      </c>
      <c r="C836" s="2">
        <v>43520.782638888893</v>
      </c>
      <c r="D836" t="s">
        <v>1165</v>
      </c>
      <c r="E836" t="s">
        <v>3471</v>
      </c>
      <c r="F836" t="s">
        <v>167</v>
      </c>
      <c r="G836" t="s">
        <v>28</v>
      </c>
      <c r="H836">
        <v>580.61</v>
      </c>
      <c r="I836">
        <v>137216</v>
      </c>
      <c r="J836" t="s">
        <v>324</v>
      </c>
      <c r="K836" t="s">
        <v>324</v>
      </c>
    </row>
    <row r="837" spans="1:11" hidden="1" x14ac:dyDescent="0.25">
      <c r="A837" t="s">
        <v>21</v>
      </c>
      <c r="B837" s="2">
        <v>43509.019444444442</v>
      </c>
      <c r="C837" s="2">
        <v>43509.116666666669</v>
      </c>
      <c r="D837" t="s">
        <v>22</v>
      </c>
      <c r="E837" t="s">
        <v>23</v>
      </c>
      <c r="F837" t="s">
        <v>167</v>
      </c>
      <c r="G837" t="s">
        <v>28</v>
      </c>
      <c r="H837">
        <v>182</v>
      </c>
      <c r="I837">
        <v>121000</v>
      </c>
      <c r="J837" s="6" t="s">
        <v>25</v>
      </c>
      <c r="K837" t="s">
        <v>25</v>
      </c>
    </row>
    <row r="838" spans="1:11" hidden="1" x14ac:dyDescent="0.25">
      <c r="A838" t="s">
        <v>21</v>
      </c>
      <c r="B838" s="2">
        <v>43497.367361111108</v>
      </c>
      <c r="C838" s="2">
        <v>43497.997916666667</v>
      </c>
      <c r="D838" t="s">
        <v>1166</v>
      </c>
      <c r="E838" t="s">
        <v>23</v>
      </c>
      <c r="F838" t="s">
        <v>98</v>
      </c>
      <c r="G838" t="s">
        <v>32</v>
      </c>
      <c r="H838">
        <v>62.29</v>
      </c>
      <c r="I838">
        <v>1</v>
      </c>
      <c r="J838" s="6" t="s">
        <v>172</v>
      </c>
      <c r="K838" t="s">
        <v>172</v>
      </c>
    </row>
    <row r="839" spans="1:11" hidden="1" x14ac:dyDescent="0.25">
      <c r="A839" t="s">
        <v>10</v>
      </c>
      <c r="B839" s="2">
        <v>43483.013194444437</v>
      </c>
      <c r="C839" s="2">
        <v>43483.912499999999</v>
      </c>
      <c r="D839" t="s">
        <v>398</v>
      </c>
      <c r="E839" t="s">
        <v>81</v>
      </c>
      <c r="F839" t="s">
        <v>162</v>
      </c>
      <c r="G839" t="s">
        <v>24</v>
      </c>
      <c r="H839">
        <v>8</v>
      </c>
      <c r="I839">
        <v>2721</v>
      </c>
      <c r="J839" t="s">
        <v>85</v>
      </c>
      <c r="K839" t="str">
        <f>J839</f>
        <v>['Nebraska']</v>
      </c>
    </row>
    <row r="840" spans="1:11" hidden="1" x14ac:dyDescent="0.25">
      <c r="A840" t="s">
        <v>30</v>
      </c>
      <c r="B840" s="2">
        <v>40637.791666666657</v>
      </c>
      <c r="C840" s="2">
        <v>40637.833333333343</v>
      </c>
      <c r="D840" t="s">
        <v>1167</v>
      </c>
      <c r="E840" t="s">
        <v>45</v>
      </c>
      <c r="F840" t="s">
        <v>17</v>
      </c>
      <c r="G840" t="s">
        <v>28</v>
      </c>
      <c r="H840">
        <v>2276.5500000000002</v>
      </c>
      <c r="I840">
        <v>74645</v>
      </c>
      <c r="J840" t="s">
        <v>1168</v>
      </c>
      <c r="K840" t="s">
        <v>1169</v>
      </c>
    </row>
    <row r="841" spans="1:11" hidden="1" x14ac:dyDescent="0.25">
      <c r="A841" t="s">
        <v>10</v>
      </c>
      <c r="B841" s="2">
        <v>43481.513194444437</v>
      </c>
      <c r="C841" s="2">
        <v>43481.726388888892</v>
      </c>
      <c r="D841" t="s">
        <v>445</v>
      </c>
      <c r="E841" t="s">
        <v>23</v>
      </c>
      <c r="F841" t="s">
        <v>167</v>
      </c>
      <c r="G841" t="s">
        <v>28</v>
      </c>
      <c r="H841">
        <v>190</v>
      </c>
      <c r="I841">
        <v>126700</v>
      </c>
      <c r="J841" s="6" t="s">
        <v>25</v>
      </c>
      <c r="K841" t="s">
        <v>25</v>
      </c>
    </row>
    <row r="842" spans="1:11" hidden="1" x14ac:dyDescent="0.25">
      <c r="A842" t="s">
        <v>30</v>
      </c>
      <c r="B842" s="2">
        <v>40637.875</v>
      </c>
      <c r="C842" s="2">
        <v>40637.979166666657</v>
      </c>
      <c r="D842" t="s">
        <v>1170</v>
      </c>
      <c r="E842" t="s">
        <v>45</v>
      </c>
      <c r="F842" t="s">
        <v>17</v>
      </c>
      <c r="G842" t="s">
        <v>28</v>
      </c>
      <c r="H842">
        <v>674</v>
      </c>
      <c r="I842">
        <v>303434</v>
      </c>
      <c r="J842" t="s">
        <v>893</v>
      </c>
      <c r="K842" t="s">
        <v>893</v>
      </c>
    </row>
    <row r="843" spans="1:11" hidden="1" x14ac:dyDescent="0.25">
      <c r="A843" t="s">
        <v>30</v>
      </c>
      <c r="B843" s="2">
        <v>40638.083333333343</v>
      </c>
      <c r="C843" s="2">
        <v>40638.958333333343</v>
      </c>
      <c r="D843" t="s">
        <v>1171</v>
      </c>
      <c r="E843" t="s">
        <v>45</v>
      </c>
      <c r="F843" t="s">
        <v>17</v>
      </c>
      <c r="G843" t="s">
        <v>28</v>
      </c>
      <c r="H843">
        <v>1200</v>
      </c>
      <c r="I843">
        <v>256000</v>
      </c>
      <c r="J843" t="s">
        <v>303</v>
      </c>
      <c r="K843" t="s">
        <v>3478</v>
      </c>
    </row>
    <row r="844" spans="1:11" hidden="1" x14ac:dyDescent="0.25">
      <c r="A844" t="s">
        <v>30</v>
      </c>
      <c r="B844" s="2">
        <v>40639.451388888891</v>
      </c>
      <c r="C844" s="2">
        <v>40639.451388888891</v>
      </c>
      <c r="D844" t="s">
        <v>1172</v>
      </c>
      <c r="E844" t="s">
        <v>3471</v>
      </c>
      <c r="F844" t="s">
        <v>17</v>
      </c>
      <c r="G844" t="s">
        <v>32</v>
      </c>
      <c r="H844">
        <v>0</v>
      </c>
      <c r="I844">
        <v>0</v>
      </c>
      <c r="J844" t="s">
        <v>1173</v>
      </c>
      <c r="K844" t="s">
        <v>935</v>
      </c>
    </row>
    <row r="845" spans="1:11" hidden="1" x14ac:dyDescent="0.25">
      <c r="A845" t="s">
        <v>30</v>
      </c>
      <c r="B845" s="2">
        <v>40644.736111111109</v>
      </c>
      <c r="C845" s="2">
        <v>40644.743750000001</v>
      </c>
      <c r="D845" t="s">
        <v>1141</v>
      </c>
      <c r="E845" t="s">
        <v>23</v>
      </c>
      <c r="F845" t="s">
        <v>17</v>
      </c>
      <c r="G845" t="s">
        <v>32</v>
      </c>
      <c r="H845">
        <v>0</v>
      </c>
      <c r="I845">
        <v>0</v>
      </c>
      <c r="J845" s="6" t="s">
        <v>1142</v>
      </c>
      <c r="K845" t="s">
        <v>568</v>
      </c>
    </row>
    <row r="846" spans="1:11" hidden="1" x14ac:dyDescent="0.25">
      <c r="A846" t="s">
        <v>30</v>
      </c>
      <c r="B846" s="2">
        <v>40649.594444444447</v>
      </c>
      <c r="C846" s="2">
        <v>40649.6875</v>
      </c>
      <c r="D846" t="s">
        <v>1174</v>
      </c>
      <c r="E846" t="s">
        <v>45</v>
      </c>
      <c r="F846" t="s">
        <v>17</v>
      </c>
      <c r="G846" t="s">
        <v>28</v>
      </c>
      <c r="H846">
        <v>2276.5500000000002</v>
      </c>
      <c r="I846">
        <v>220000</v>
      </c>
      <c r="J846" t="s">
        <v>1175</v>
      </c>
      <c r="K846" t="s">
        <v>3479</v>
      </c>
    </row>
    <row r="847" spans="1:11" hidden="1" x14ac:dyDescent="0.25">
      <c r="A847" t="s">
        <v>30</v>
      </c>
      <c r="B847" s="2">
        <v>40652.584027777782</v>
      </c>
      <c r="C847" s="2">
        <v>40652.669444444437</v>
      </c>
      <c r="D847" t="s">
        <v>1176</v>
      </c>
      <c r="E847" t="s">
        <v>23</v>
      </c>
      <c r="F847" t="s">
        <v>17</v>
      </c>
      <c r="G847" t="s">
        <v>32</v>
      </c>
      <c r="H847">
        <v>0</v>
      </c>
      <c r="I847">
        <v>0</v>
      </c>
      <c r="J847" s="6" t="s">
        <v>1177</v>
      </c>
      <c r="K847" t="s">
        <v>173</v>
      </c>
    </row>
    <row r="848" spans="1:11" hidden="1" x14ac:dyDescent="0.25">
      <c r="A848" t="s">
        <v>30</v>
      </c>
      <c r="B848" s="2">
        <v>40652.833333333343</v>
      </c>
      <c r="C848" s="2">
        <v>40652.916666666657</v>
      </c>
      <c r="D848" t="s">
        <v>42</v>
      </c>
      <c r="E848" t="s">
        <v>45</v>
      </c>
      <c r="F848" t="s">
        <v>17</v>
      </c>
      <c r="G848" t="s">
        <v>28</v>
      </c>
      <c r="H848">
        <v>2276.5500000000002</v>
      </c>
      <c r="I848">
        <v>80000</v>
      </c>
      <c r="J848" t="s">
        <v>43</v>
      </c>
      <c r="K848" t="s">
        <v>43</v>
      </c>
    </row>
    <row r="849" spans="1:11" ht="60" hidden="1" x14ac:dyDescent="0.25">
      <c r="A849" t="s">
        <v>59</v>
      </c>
      <c r="B849" s="2">
        <v>43448.083333333343</v>
      </c>
      <c r="C849" s="2">
        <v>43448.666666666657</v>
      </c>
      <c r="D849" t="s">
        <v>1178</v>
      </c>
      <c r="E849" t="s">
        <v>23</v>
      </c>
      <c r="F849" t="s">
        <v>167</v>
      </c>
      <c r="G849" t="s">
        <v>28</v>
      </c>
      <c r="H849">
        <v>680.45</v>
      </c>
      <c r="I849">
        <v>150000</v>
      </c>
      <c r="J849" s="6" t="s">
        <v>1179</v>
      </c>
      <c r="K849" t="s">
        <v>173</v>
      </c>
    </row>
    <row r="850" spans="1:11" hidden="1" x14ac:dyDescent="0.25">
      <c r="A850" t="s">
        <v>59</v>
      </c>
      <c r="B850" s="2">
        <v>43443.0625</v>
      </c>
      <c r="C850" s="2">
        <v>43443.977777777778</v>
      </c>
      <c r="D850" t="s">
        <v>1180</v>
      </c>
      <c r="E850" t="s">
        <v>45</v>
      </c>
      <c r="F850" t="s">
        <v>98</v>
      </c>
      <c r="G850" t="s">
        <v>32</v>
      </c>
      <c r="H850">
        <v>0</v>
      </c>
      <c r="I850">
        <v>0</v>
      </c>
      <c r="J850" t="s">
        <v>1181</v>
      </c>
      <c r="K850" t="s">
        <v>64</v>
      </c>
    </row>
    <row r="851" spans="1:11" hidden="1" x14ac:dyDescent="0.25">
      <c r="A851" t="s">
        <v>52</v>
      </c>
      <c r="B851" s="2">
        <v>43429.845138888893</v>
      </c>
      <c r="C851" s="2">
        <v>43429.9375</v>
      </c>
      <c r="D851" t="s">
        <v>1182</v>
      </c>
      <c r="E851" t="s">
        <v>45</v>
      </c>
      <c r="F851" t="s">
        <v>167</v>
      </c>
      <c r="G851" t="s">
        <v>28</v>
      </c>
      <c r="H851">
        <v>2276.5500000000002</v>
      </c>
      <c r="I851">
        <v>313448</v>
      </c>
      <c r="J851" t="s">
        <v>1183</v>
      </c>
      <c r="K851" t="s">
        <v>43</v>
      </c>
    </row>
    <row r="852" spans="1:11" hidden="1" x14ac:dyDescent="0.25">
      <c r="A852" t="s">
        <v>30</v>
      </c>
      <c r="B852" s="2">
        <v>40653.083333333343</v>
      </c>
      <c r="C852" s="2">
        <v>40653.5</v>
      </c>
      <c r="D852" t="s">
        <v>1184</v>
      </c>
      <c r="E852" t="s">
        <v>3471</v>
      </c>
      <c r="F852" t="s">
        <v>17</v>
      </c>
      <c r="G852" t="s">
        <v>127</v>
      </c>
      <c r="H852">
        <v>260.06</v>
      </c>
      <c r="I852">
        <v>165711</v>
      </c>
      <c r="J852" t="s">
        <v>1185</v>
      </c>
      <c r="K852" t="s">
        <v>1185</v>
      </c>
    </row>
    <row r="853" spans="1:11" hidden="1" x14ac:dyDescent="0.25">
      <c r="A853" t="s">
        <v>30</v>
      </c>
      <c r="B853" s="2">
        <v>40653.338194444441</v>
      </c>
      <c r="C853" s="2">
        <v>40653.343055555553</v>
      </c>
      <c r="D853" t="s">
        <v>899</v>
      </c>
      <c r="E853" t="s">
        <v>45</v>
      </c>
      <c r="F853" t="s">
        <v>17</v>
      </c>
      <c r="G853" t="s">
        <v>35</v>
      </c>
      <c r="H853">
        <v>33</v>
      </c>
      <c r="I853">
        <v>11000</v>
      </c>
      <c r="J853" t="s">
        <v>900</v>
      </c>
      <c r="K853" t="s">
        <v>51</v>
      </c>
    </row>
    <row r="854" spans="1:11" hidden="1" x14ac:dyDescent="0.25">
      <c r="A854" t="s">
        <v>30</v>
      </c>
      <c r="B854" s="2">
        <v>40654.302083333343</v>
      </c>
      <c r="C854" s="2">
        <v>40654.701388888891</v>
      </c>
      <c r="D854" t="s">
        <v>1186</v>
      </c>
      <c r="E854" t="s">
        <v>23</v>
      </c>
      <c r="F854" t="s">
        <v>17</v>
      </c>
      <c r="G854" t="s">
        <v>32</v>
      </c>
      <c r="H854">
        <v>0</v>
      </c>
      <c r="I854">
        <v>0</v>
      </c>
      <c r="J854" s="6" t="s">
        <v>1187</v>
      </c>
      <c r="K854" t="s">
        <v>568</v>
      </c>
    </row>
    <row r="855" spans="1:11" hidden="1" x14ac:dyDescent="0.25">
      <c r="A855" t="s">
        <v>30</v>
      </c>
      <c r="B855" s="2">
        <v>40654.791666666657</v>
      </c>
      <c r="C855" s="2">
        <v>40654.795138888891</v>
      </c>
      <c r="D855" t="s">
        <v>1188</v>
      </c>
      <c r="E855" t="s">
        <v>3471</v>
      </c>
      <c r="F855" t="s">
        <v>17</v>
      </c>
      <c r="G855" t="s">
        <v>32</v>
      </c>
      <c r="H855">
        <v>123.88</v>
      </c>
      <c r="I855">
        <v>88</v>
      </c>
      <c r="J855" t="s">
        <v>1189</v>
      </c>
      <c r="K855" t="s">
        <v>29</v>
      </c>
    </row>
    <row r="856" spans="1:11" hidden="1" x14ac:dyDescent="0.25">
      <c r="A856" t="s">
        <v>30</v>
      </c>
      <c r="B856" s="2">
        <v>40655.875</v>
      </c>
      <c r="C856" s="2">
        <v>40655.958333333343</v>
      </c>
      <c r="D856" t="s">
        <v>1190</v>
      </c>
      <c r="E856" t="s">
        <v>45</v>
      </c>
      <c r="F856" t="s">
        <v>17</v>
      </c>
      <c r="G856" t="s">
        <v>28</v>
      </c>
      <c r="H856">
        <v>0</v>
      </c>
      <c r="I856">
        <v>55000</v>
      </c>
      <c r="J856" t="s">
        <v>1191</v>
      </c>
      <c r="K856" t="s">
        <v>20</v>
      </c>
    </row>
    <row r="857" spans="1:11" hidden="1" x14ac:dyDescent="0.25">
      <c r="A857" t="s">
        <v>30</v>
      </c>
      <c r="B857" s="2">
        <v>40658.689583333333</v>
      </c>
      <c r="C857" s="2">
        <v>40658.72152777778</v>
      </c>
      <c r="D857" t="s">
        <v>1192</v>
      </c>
      <c r="E857" t="s">
        <v>45</v>
      </c>
      <c r="F857" t="s">
        <v>17</v>
      </c>
      <c r="G857" t="s">
        <v>35</v>
      </c>
      <c r="H857">
        <v>140</v>
      </c>
      <c r="I857">
        <v>8340</v>
      </c>
      <c r="J857" t="s">
        <v>1193</v>
      </c>
      <c r="K857" t="s">
        <v>125</v>
      </c>
    </row>
    <row r="858" spans="1:11" hidden="1" x14ac:dyDescent="0.25">
      <c r="A858" t="s">
        <v>30</v>
      </c>
      <c r="B858" s="2">
        <v>40658.729166666657</v>
      </c>
      <c r="C858" s="2">
        <v>40658.75</v>
      </c>
      <c r="D858" t="s">
        <v>1194</v>
      </c>
      <c r="E858" t="s">
        <v>45</v>
      </c>
      <c r="F858" t="s">
        <v>17</v>
      </c>
      <c r="G858" t="s">
        <v>28</v>
      </c>
      <c r="H858">
        <v>102.33</v>
      </c>
      <c r="I858">
        <v>141700</v>
      </c>
      <c r="J858" t="s">
        <v>688</v>
      </c>
      <c r="K858" t="s">
        <v>688</v>
      </c>
    </row>
    <row r="859" spans="1:11" hidden="1" x14ac:dyDescent="0.25">
      <c r="A859" t="s">
        <v>30</v>
      </c>
      <c r="B859" s="2">
        <v>40659.242361111108</v>
      </c>
      <c r="C859" s="2">
        <v>40659.415972222218</v>
      </c>
      <c r="D859" t="s">
        <v>1022</v>
      </c>
      <c r="E859" t="s">
        <v>45</v>
      </c>
      <c r="F859" t="s">
        <v>17</v>
      </c>
      <c r="G859" t="s">
        <v>28</v>
      </c>
      <c r="H859">
        <v>120</v>
      </c>
      <c r="I859">
        <v>77485</v>
      </c>
      <c r="J859" t="s">
        <v>1023</v>
      </c>
      <c r="K859" t="s">
        <v>51</v>
      </c>
    </row>
    <row r="860" spans="1:11" hidden="1" x14ac:dyDescent="0.25">
      <c r="A860" t="s">
        <v>30</v>
      </c>
      <c r="B860" s="2">
        <v>40659.410416666673</v>
      </c>
      <c r="C860" s="2">
        <v>40659.410416666673</v>
      </c>
      <c r="D860" t="s">
        <v>1195</v>
      </c>
      <c r="E860" t="s">
        <v>45</v>
      </c>
      <c r="F860" t="s">
        <v>17</v>
      </c>
      <c r="G860" t="s">
        <v>28</v>
      </c>
      <c r="H860">
        <v>2276.5500000000002</v>
      </c>
      <c r="I860">
        <v>55000</v>
      </c>
      <c r="J860" t="s">
        <v>1196</v>
      </c>
      <c r="K860" t="s">
        <v>1196</v>
      </c>
    </row>
    <row r="861" spans="1:11" hidden="1" x14ac:dyDescent="0.25">
      <c r="A861" t="s">
        <v>30</v>
      </c>
      <c r="B861" s="2">
        <v>40659.544444444437</v>
      </c>
      <c r="C861" s="2">
        <v>40659.583333333343</v>
      </c>
      <c r="D861" t="s">
        <v>1141</v>
      </c>
      <c r="E861" t="s">
        <v>23</v>
      </c>
      <c r="F861" t="s">
        <v>17</v>
      </c>
      <c r="G861" t="s">
        <v>32</v>
      </c>
      <c r="H861">
        <v>0</v>
      </c>
      <c r="I861">
        <v>0</v>
      </c>
      <c r="J861" s="6" t="s">
        <v>1142</v>
      </c>
      <c r="K861" t="s">
        <v>568</v>
      </c>
    </row>
    <row r="862" spans="1:11" hidden="1" x14ac:dyDescent="0.25">
      <c r="A862" t="s">
        <v>52</v>
      </c>
      <c r="B862" s="2">
        <v>43414.625</v>
      </c>
      <c r="C862" s="2">
        <v>43414.709722222222</v>
      </c>
      <c r="D862" t="s">
        <v>1197</v>
      </c>
      <c r="E862" t="s">
        <v>81</v>
      </c>
      <c r="F862" t="s">
        <v>293</v>
      </c>
      <c r="G862" t="s">
        <v>183</v>
      </c>
      <c r="H862">
        <v>0</v>
      </c>
      <c r="I862">
        <v>0</v>
      </c>
      <c r="J862" t="s">
        <v>390</v>
      </c>
      <c r="K862" t="str">
        <f>J862</f>
        <v>['Wisconsin']</v>
      </c>
    </row>
    <row r="863" spans="1:11" hidden="1" x14ac:dyDescent="0.25">
      <c r="A863" t="s">
        <v>30</v>
      </c>
      <c r="B863" s="2">
        <v>40660.333333333343</v>
      </c>
      <c r="C863" s="2">
        <v>40660.668749999997</v>
      </c>
      <c r="D863" t="s">
        <v>1170</v>
      </c>
      <c r="E863" t="s">
        <v>45</v>
      </c>
      <c r="F863" t="s">
        <v>17</v>
      </c>
      <c r="G863" t="s">
        <v>28</v>
      </c>
      <c r="H863">
        <v>1422</v>
      </c>
      <c r="I863">
        <v>426640</v>
      </c>
      <c r="J863" t="s">
        <v>893</v>
      </c>
      <c r="K863" t="s">
        <v>893</v>
      </c>
    </row>
    <row r="864" spans="1:11" hidden="1" x14ac:dyDescent="0.25">
      <c r="A864" t="s">
        <v>30</v>
      </c>
      <c r="B864" s="2">
        <v>40660.416666666657</v>
      </c>
      <c r="C864" s="2">
        <v>40660.686805555553</v>
      </c>
      <c r="D864" t="s">
        <v>1195</v>
      </c>
      <c r="E864" t="s">
        <v>45</v>
      </c>
      <c r="F864" t="s">
        <v>17</v>
      </c>
      <c r="G864" t="s">
        <v>28</v>
      </c>
      <c r="H864">
        <v>2276.5500000000002</v>
      </c>
      <c r="I864">
        <v>612000</v>
      </c>
      <c r="J864" t="s">
        <v>1196</v>
      </c>
      <c r="K864" t="s">
        <v>1196</v>
      </c>
    </row>
    <row r="865" spans="1:11" hidden="1" x14ac:dyDescent="0.25">
      <c r="A865" t="s">
        <v>52</v>
      </c>
      <c r="B865" s="2">
        <v>43407.604166666657</v>
      </c>
      <c r="C865" s="2">
        <v>43407.722222222219</v>
      </c>
      <c r="D865" t="s">
        <v>1198</v>
      </c>
      <c r="E865" t="s">
        <v>37</v>
      </c>
      <c r="F865" t="s">
        <v>167</v>
      </c>
      <c r="G865" t="s">
        <v>28</v>
      </c>
      <c r="H865">
        <v>615.53</v>
      </c>
      <c r="I865">
        <v>62000</v>
      </c>
      <c r="J865" t="s">
        <v>1199</v>
      </c>
      <c r="K865" t="str">
        <f>J865</f>
        <v>['Connecticut', 'Massachusetts', 'New Hampshire', 'Vermont', 'Maine', 'Rhode Island']</v>
      </c>
    </row>
    <row r="866" spans="1:11" hidden="1" x14ac:dyDescent="0.25">
      <c r="A866" t="s">
        <v>30</v>
      </c>
      <c r="B866" s="2">
        <v>40661.208333333343</v>
      </c>
      <c r="C866" s="2">
        <v>40661.770833333343</v>
      </c>
      <c r="D866" t="s">
        <v>1200</v>
      </c>
      <c r="E866" t="s">
        <v>3471</v>
      </c>
      <c r="F866" t="s">
        <v>17</v>
      </c>
      <c r="G866" t="s">
        <v>28</v>
      </c>
      <c r="H866">
        <v>580.61</v>
      </c>
      <c r="I866">
        <v>86000</v>
      </c>
      <c r="J866" t="s">
        <v>1201</v>
      </c>
      <c r="K866" t="s">
        <v>84</v>
      </c>
    </row>
    <row r="867" spans="1:11" hidden="1" x14ac:dyDescent="0.25">
      <c r="A867" t="s">
        <v>30</v>
      </c>
      <c r="B867" s="2">
        <v>40661.67291666667</v>
      </c>
      <c r="C867" s="2">
        <v>40661.673611111109</v>
      </c>
      <c r="D867" t="s">
        <v>221</v>
      </c>
      <c r="E867" t="s">
        <v>23</v>
      </c>
      <c r="F867" t="s">
        <v>17</v>
      </c>
      <c r="G867" t="s">
        <v>35</v>
      </c>
      <c r="H867">
        <v>960</v>
      </c>
      <c r="I867">
        <v>148969</v>
      </c>
      <c r="J867" s="6" t="s">
        <v>222</v>
      </c>
      <c r="K867" t="s">
        <v>33</v>
      </c>
    </row>
    <row r="868" spans="1:11" hidden="1" x14ac:dyDescent="0.25">
      <c r="A868" t="s">
        <v>193</v>
      </c>
      <c r="B868" s="2">
        <v>40665.369444444441</v>
      </c>
      <c r="C868" s="2">
        <v>40665.448611111111</v>
      </c>
      <c r="D868" t="s">
        <v>1202</v>
      </c>
      <c r="E868" t="s">
        <v>23</v>
      </c>
      <c r="F868" t="s">
        <v>17</v>
      </c>
      <c r="G868" t="s">
        <v>32</v>
      </c>
      <c r="H868">
        <v>0</v>
      </c>
      <c r="I868">
        <v>0</v>
      </c>
      <c r="J868" s="6" t="s">
        <v>1203</v>
      </c>
      <c r="K868" t="s">
        <v>568</v>
      </c>
    </row>
    <row r="869" spans="1:11" hidden="1" x14ac:dyDescent="0.25">
      <c r="A869" t="s">
        <v>193</v>
      </c>
      <c r="B869" s="2">
        <v>40665.583333333343</v>
      </c>
      <c r="C869" s="2">
        <v>40665.583333333343</v>
      </c>
      <c r="D869" t="s">
        <v>1204</v>
      </c>
      <c r="E869" t="s">
        <v>37</v>
      </c>
      <c r="F869" t="s">
        <v>17</v>
      </c>
      <c r="G869" t="s">
        <v>32</v>
      </c>
      <c r="H869">
        <v>0</v>
      </c>
      <c r="I869">
        <v>0</v>
      </c>
      <c r="J869" t="s">
        <v>1205</v>
      </c>
      <c r="K869" t="s">
        <v>57</v>
      </c>
    </row>
    <row r="870" spans="1:11" hidden="1" x14ac:dyDescent="0.25">
      <c r="A870" t="s">
        <v>193</v>
      </c>
      <c r="B870" s="2">
        <v>40665.712500000001</v>
      </c>
      <c r="C870" s="2">
        <v>40665.833333333343</v>
      </c>
      <c r="D870" t="s">
        <v>1206</v>
      </c>
      <c r="E870" t="s">
        <v>459</v>
      </c>
      <c r="F870" t="s">
        <v>17</v>
      </c>
      <c r="G870" t="s">
        <v>28</v>
      </c>
      <c r="H870">
        <v>220</v>
      </c>
      <c r="I870">
        <v>62000</v>
      </c>
      <c r="J870" t="s">
        <v>460</v>
      </c>
      <c r="K870" t="s">
        <v>460</v>
      </c>
    </row>
    <row r="871" spans="1:11" hidden="1" x14ac:dyDescent="0.25">
      <c r="A871" t="s">
        <v>193</v>
      </c>
      <c r="B871" s="2">
        <v>40666.5</v>
      </c>
      <c r="C871" s="2">
        <v>40666.5</v>
      </c>
      <c r="D871" t="s">
        <v>1207</v>
      </c>
      <c r="E871" t="s">
        <v>37</v>
      </c>
      <c r="F871" t="s">
        <v>17</v>
      </c>
      <c r="G871" t="s">
        <v>32</v>
      </c>
      <c r="H871">
        <v>0</v>
      </c>
      <c r="I871">
        <v>0</v>
      </c>
      <c r="J871" t="s">
        <v>39</v>
      </c>
      <c r="K871" t="str">
        <f>J871</f>
        <v>['New York']</v>
      </c>
    </row>
    <row r="872" spans="1:11" hidden="1" x14ac:dyDescent="0.25">
      <c r="A872" t="s">
        <v>193</v>
      </c>
      <c r="B872" s="2">
        <v>40667.513888888891</v>
      </c>
      <c r="C872" s="2">
        <v>40667.652777777781</v>
      </c>
      <c r="D872" t="s">
        <v>1105</v>
      </c>
      <c r="E872" t="s">
        <v>3471</v>
      </c>
      <c r="F872" t="s">
        <v>17</v>
      </c>
      <c r="G872" t="s">
        <v>32</v>
      </c>
      <c r="H872">
        <v>0</v>
      </c>
      <c r="I872">
        <v>0</v>
      </c>
      <c r="J872" t="s">
        <v>29</v>
      </c>
      <c r="K872" t="s">
        <v>29</v>
      </c>
    </row>
    <row r="873" spans="1:11" hidden="1" x14ac:dyDescent="0.25">
      <c r="A873" t="s">
        <v>193</v>
      </c>
      <c r="B873" s="2">
        <v>40667.547222222223</v>
      </c>
      <c r="C873" s="2">
        <v>40667.559027777781</v>
      </c>
      <c r="D873" t="s">
        <v>1143</v>
      </c>
      <c r="E873" t="s">
        <v>3471</v>
      </c>
      <c r="F873" t="s">
        <v>17</v>
      </c>
      <c r="G873" t="s">
        <v>32</v>
      </c>
      <c r="H873">
        <v>0</v>
      </c>
      <c r="I873">
        <v>0</v>
      </c>
      <c r="J873" t="s">
        <v>111</v>
      </c>
      <c r="K873" t="s">
        <v>111</v>
      </c>
    </row>
    <row r="874" spans="1:11" hidden="1" x14ac:dyDescent="0.25">
      <c r="A874" t="s">
        <v>193</v>
      </c>
      <c r="B874" s="2">
        <v>40668.385416666657</v>
      </c>
      <c r="C874" s="2">
        <v>40668.385416666657</v>
      </c>
      <c r="D874" t="s">
        <v>558</v>
      </c>
      <c r="E874" t="s">
        <v>37</v>
      </c>
      <c r="F874" t="s">
        <v>17</v>
      </c>
      <c r="G874" t="s">
        <v>32</v>
      </c>
      <c r="H874">
        <v>0</v>
      </c>
      <c r="I874">
        <v>0</v>
      </c>
      <c r="J874" t="s">
        <v>559</v>
      </c>
      <c r="K874" t="str">
        <f>J874</f>
        <v>['New Hampshire']</v>
      </c>
    </row>
    <row r="875" spans="1:11" hidden="1" x14ac:dyDescent="0.25">
      <c r="A875" t="s">
        <v>193</v>
      </c>
      <c r="B875" s="2">
        <v>40669.288888888892</v>
      </c>
      <c r="C875" s="2">
        <v>40669.4375</v>
      </c>
      <c r="D875" t="s">
        <v>1208</v>
      </c>
      <c r="E875" t="s">
        <v>23</v>
      </c>
      <c r="F875" t="s">
        <v>17</v>
      </c>
      <c r="G875" t="s">
        <v>32</v>
      </c>
      <c r="H875">
        <v>0</v>
      </c>
      <c r="I875">
        <v>0</v>
      </c>
      <c r="J875" s="6" t="s">
        <v>1209</v>
      </c>
      <c r="K875" t="s">
        <v>3493</v>
      </c>
    </row>
    <row r="876" spans="1:11" hidden="1" x14ac:dyDescent="0.25">
      <c r="A876" t="s">
        <v>193</v>
      </c>
      <c r="B876" s="2">
        <v>40671.815972222219</v>
      </c>
      <c r="C876" s="2">
        <v>40671.815972222219</v>
      </c>
      <c r="D876" t="s">
        <v>36</v>
      </c>
      <c r="E876" t="s">
        <v>37</v>
      </c>
      <c r="F876" t="s">
        <v>17</v>
      </c>
      <c r="G876" t="s">
        <v>32</v>
      </c>
      <c r="H876">
        <v>4.62</v>
      </c>
      <c r="I876">
        <v>0</v>
      </c>
      <c r="J876" t="s">
        <v>39</v>
      </c>
      <c r="K876" t="str">
        <f>J876</f>
        <v>['New York']</v>
      </c>
    </row>
    <row r="877" spans="1:11" hidden="1" x14ac:dyDescent="0.25">
      <c r="A877" t="s">
        <v>193</v>
      </c>
      <c r="B877" s="2">
        <v>40672.172222222223</v>
      </c>
      <c r="C877" s="2">
        <v>40672.277777777781</v>
      </c>
      <c r="D877" t="s">
        <v>1210</v>
      </c>
      <c r="E877" t="s">
        <v>3471</v>
      </c>
      <c r="F877" t="s">
        <v>17</v>
      </c>
      <c r="G877" t="s">
        <v>32</v>
      </c>
      <c r="H877">
        <v>630</v>
      </c>
      <c r="I877">
        <v>88</v>
      </c>
      <c r="J877" t="s">
        <v>1211</v>
      </c>
      <c r="K877" t="s">
        <v>324</v>
      </c>
    </row>
    <row r="878" spans="1:11" hidden="1" x14ac:dyDescent="0.25">
      <c r="A878" t="s">
        <v>193</v>
      </c>
      <c r="B878" s="2">
        <v>40672.549305555563</v>
      </c>
      <c r="C878" s="2">
        <v>40672.549305555563</v>
      </c>
      <c r="D878" t="s">
        <v>1212</v>
      </c>
      <c r="E878" t="s">
        <v>37</v>
      </c>
      <c r="F878" t="s">
        <v>17</v>
      </c>
      <c r="G878" t="s">
        <v>32</v>
      </c>
      <c r="H878">
        <v>0</v>
      </c>
      <c r="I878">
        <v>0</v>
      </c>
      <c r="J878" t="s">
        <v>1213</v>
      </c>
      <c r="K878" t="str">
        <f>J878</f>
        <v>['Milton', 'New', 'Hampshire']</v>
      </c>
    </row>
    <row r="879" spans="1:11" hidden="1" x14ac:dyDescent="0.25">
      <c r="A879" t="s">
        <v>193</v>
      </c>
      <c r="B879" s="2">
        <v>40673.142361111109</v>
      </c>
      <c r="C879" s="2">
        <v>40673.590277777781</v>
      </c>
      <c r="D879" t="s">
        <v>1214</v>
      </c>
      <c r="E879" t="s">
        <v>3471</v>
      </c>
      <c r="F879" t="s">
        <v>17</v>
      </c>
      <c r="G879" t="s">
        <v>183</v>
      </c>
      <c r="H879">
        <v>585</v>
      </c>
      <c r="I879">
        <v>78213</v>
      </c>
      <c r="J879" t="s">
        <v>1215</v>
      </c>
      <c r="K879" t="s">
        <v>29</v>
      </c>
    </row>
    <row r="880" spans="1:11" hidden="1" x14ac:dyDescent="0.25">
      <c r="A880" t="s">
        <v>193</v>
      </c>
      <c r="B880" s="2">
        <v>40673.572916666657</v>
      </c>
      <c r="C880" s="2">
        <v>40673.625</v>
      </c>
      <c r="D880" t="s">
        <v>558</v>
      </c>
      <c r="E880" t="s">
        <v>37</v>
      </c>
      <c r="F880" t="s">
        <v>17</v>
      </c>
      <c r="G880" t="s">
        <v>32</v>
      </c>
      <c r="H880">
        <v>0</v>
      </c>
      <c r="I880">
        <v>0</v>
      </c>
      <c r="J880" t="s">
        <v>559</v>
      </c>
      <c r="K880" t="str">
        <f>J880</f>
        <v>['New Hampshire']</v>
      </c>
    </row>
    <row r="881" spans="1:11" hidden="1" x14ac:dyDescent="0.25">
      <c r="A881" t="s">
        <v>47</v>
      </c>
      <c r="B881" s="2">
        <v>43404.788194444453</v>
      </c>
      <c r="C881" s="2">
        <v>43404.8125</v>
      </c>
      <c r="D881" t="s">
        <v>538</v>
      </c>
      <c r="E881" t="s">
        <v>72</v>
      </c>
      <c r="F881" t="s">
        <v>67</v>
      </c>
      <c r="G881" t="s">
        <v>28</v>
      </c>
      <c r="H881">
        <v>402</v>
      </c>
      <c r="I881">
        <v>140932</v>
      </c>
      <c r="J881" t="s">
        <v>74</v>
      </c>
      <c r="K881" t="s">
        <v>74</v>
      </c>
    </row>
    <row r="882" spans="1:11" hidden="1" x14ac:dyDescent="0.25">
      <c r="A882" t="s">
        <v>193</v>
      </c>
      <c r="B882" s="2">
        <v>40674.010416666657</v>
      </c>
      <c r="C882" s="2">
        <v>40674.722222222219</v>
      </c>
      <c r="D882" t="s">
        <v>1216</v>
      </c>
      <c r="E882" t="s">
        <v>45</v>
      </c>
      <c r="F882" t="s">
        <v>17</v>
      </c>
      <c r="G882" t="s">
        <v>28</v>
      </c>
      <c r="H882">
        <v>300</v>
      </c>
      <c r="I882">
        <v>71000</v>
      </c>
      <c r="J882" t="s">
        <v>1217</v>
      </c>
      <c r="K882" t="s">
        <v>3479</v>
      </c>
    </row>
    <row r="883" spans="1:11" hidden="1" x14ac:dyDescent="0.25">
      <c r="A883" t="s">
        <v>193</v>
      </c>
      <c r="B883" s="2">
        <v>40674.458333333343</v>
      </c>
      <c r="C883" s="2">
        <v>40674.479166666657</v>
      </c>
      <c r="D883" t="s">
        <v>1218</v>
      </c>
      <c r="E883" t="s">
        <v>37</v>
      </c>
      <c r="F883" t="s">
        <v>17</v>
      </c>
      <c r="G883" t="s">
        <v>32</v>
      </c>
      <c r="H883">
        <v>0</v>
      </c>
      <c r="I883">
        <v>0</v>
      </c>
      <c r="J883" t="s">
        <v>39</v>
      </c>
      <c r="K883" t="str">
        <f>J883</f>
        <v>['New York']</v>
      </c>
    </row>
    <row r="884" spans="1:11" hidden="1" x14ac:dyDescent="0.25">
      <c r="A884" t="s">
        <v>193</v>
      </c>
      <c r="B884" s="2">
        <v>40674.565972222219</v>
      </c>
      <c r="C884" s="2">
        <v>40674.565972222219</v>
      </c>
      <c r="D884" t="s">
        <v>1219</v>
      </c>
      <c r="E884" t="s">
        <v>23</v>
      </c>
      <c r="F884" t="s">
        <v>17</v>
      </c>
      <c r="G884" t="s">
        <v>32</v>
      </c>
      <c r="H884">
        <v>0</v>
      </c>
      <c r="I884">
        <v>0</v>
      </c>
      <c r="J884" s="6" t="s">
        <v>1220</v>
      </c>
      <c r="K884" t="s">
        <v>842</v>
      </c>
    </row>
    <row r="885" spans="1:11" hidden="1" x14ac:dyDescent="0.25">
      <c r="A885" t="s">
        <v>47</v>
      </c>
      <c r="B885" s="2">
        <v>43384.5</v>
      </c>
      <c r="C885" s="2">
        <v>43384.788194444453</v>
      </c>
      <c r="D885" t="s">
        <v>300</v>
      </c>
      <c r="E885" t="s">
        <v>45</v>
      </c>
      <c r="F885" t="s">
        <v>67</v>
      </c>
      <c r="G885" t="s">
        <v>28</v>
      </c>
      <c r="H885">
        <v>2276.5500000000002</v>
      </c>
      <c r="I885">
        <v>117000</v>
      </c>
      <c r="J885" t="s">
        <v>301</v>
      </c>
      <c r="K885" t="s">
        <v>3479</v>
      </c>
    </row>
    <row r="886" spans="1:11" hidden="1" x14ac:dyDescent="0.25">
      <c r="A886" t="s">
        <v>193</v>
      </c>
      <c r="B886" s="2">
        <v>40676.25</v>
      </c>
      <c r="C886" s="2">
        <v>40676.25</v>
      </c>
      <c r="D886" t="s">
        <v>1221</v>
      </c>
      <c r="E886" t="s">
        <v>23</v>
      </c>
      <c r="F886" t="s">
        <v>17</v>
      </c>
      <c r="G886" t="s">
        <v>32</v>
      </c>
      <c r="H886">
        <v>0</v>
      </c>
      <c r="I886">
        <v>0</v>
      </c>
      <c r="J886" s="6" t="s">
        <v>1222</v>
      </c>
      <c r="K886" t="s">
        <v>568</v>
      </c>
    </row>
    <row r="887" spans="1:11" hidden="1" x14ac:dyDescent="0.25">
      <c r="A887" t="s">
        <v>193</v>
      </c>
      <c r="B887" s="2">
        <v>40684.708333333343</v>
      </c>
      <c r="C887" s="2">
        <v>40684.773611111108</v>
      </c>
      <c r="D887" t="s">
        <v>1223</v>
      </c>
      <c r="E887" t="s">
        <v>23</v>
      </c>
      <c r="F887" t="s">
        <v>17</v>
      </c>
      <c r="G887" t="s">
        <v>32</v>
      </c>
      <c r="H887">
        <v>56</v>
      </c>
      <c r="I887">
        <v>924</v>
      </c>
      <c r="J887" s="6" t="s">
        <v>1224</v>
      </c>
      <c r="K887" t="s">
        <v>172</v>
      </c>
    </row>
    <row r="888" spans="1:11" hidden="1" x14ac:dyDescent="0.25">
      <c r="A888" t="s">
        <v>47</v>
      </c>
      <c r="B888" s="2">
        <v>43383.25</v>
      </c>
      <c r="C888" s="2">
        <v>43383.583333333343</v>
      </c>
      <c r="D888" t="s">
        <v>215</v>
      </c>
      <c r="E888" t="s">
        <v>45</v>
      </c>
      <c r="F888" t="s">
        <v>67</v>
      </c>
      <c r="G888" t="s">
        <v>28</v>
      </c>
      <c r="H888">
        <v>135</v>
      </c>
      <c r="I888">
        <v>60717</v>
      </c>
      <c r="J888" t="s">
        <v>46</v>
      </c>
      <c r="K888" t="s">
        <v>46</v>
      </c>
    </row>
    <row r="889" spans="1:11" hidden="1" x14ac:dyDescent="0.25">
      <c r="A889" t="s">
        <v>193</v>
      </c>
      <c r="B889" s="2">
        <v>40686.520833333343</v>
      </c>
      <c r="C889" s="2">
        <v>40686.520833333343</v>
      </c>
      <c r="D889" t="s">
        <v>1225</v>
      </c>
      <c r="E889" t="s">
        <v>45</v>
      </c>
      <c r="F889" t="s">
        <v>17</v>
      </c>
      <c r="G889" t="s">
        <v>28</v>
      </c>
      <c r="H889">
        <v>2276.5500000000002</v>
      </c>
      <c r="I889">
        <v>70000</v>
      </c>
      <c r="J889" t="s">
        <v>1226</v>
      </c>
      <c r="K889" t="s">
        <v>20</v>
      </c>
    </row>
    <row r="890" spans="1:11" hidden="1" x14ac:dyDescent="0.25">
      <c r="A890" t="s">
        <v>193</v>
      </c>
      <c r="B890" s="2">
        <v>40686.697916666657</v>
      </c>
      <c r="C890" s="2">
        <v>40686.999305555553</v>
      </c>
      <c r="D890" t="s">
        <v>1227</v>
      </c>
      <c r="E890" t="s">
        <v>3471</v>
      </c>
      <c r="F890" t="s">
        <v>17</v>
      </c>
      <c r="G890" t="s">
        <v>28</v>
      </c>
      <c r="H890">
        <v>1024</v>
      </c>
      <c r="I890">
        <v>215387</v>
      </c>
      <c r="J890" t="s">
        <v>1228</v>
      </c>
      <c r="K890" t="s">
        <v>620</v>
      </c>
    </row>
    <row r="891" spans="1:11" hidden="1" x14ac:dyDescent="0.25">
      <c r="A891" t="s">
        <v>193</v>
      </c>
      <c r="B891" s="2">
        <v>40687.375</v>
      </c>
      <c r="C891" s="2">
        <v>40687.381944444453</v>
      </c>
      <c r="D891" t="s">
        <v>239</v>
      </c>
      <c r="E891" t="s">
        <v>3471</v>
      </c>
      <c r="F891" t="s">
        <v>17</v>
      </c>
      <c r="G891" t="s">
        <v>32</v>
      </c>
      <c r="H891">
        <v>0</v>
      </c>
      <c r="I891">
        <v>0</v>
      </c>
      <c r="J891" t="s">
        <v>240</v>
      </c>
      <c r="K891" t="s">
        <v>43</v>
      </c>
    </row>
    <row r="892" spans="1:11" hidden="1" x14ac:dyDescent="0.25">
      <c r="A892" t="s">
        <v>47</v>
      </c>
      <c r="B892" s="2">
        <v>43383.25</v>
      </c>
      <c r="C892" s="2">
        <v>43383.666666666657</v>
      </c>
      <c r="D892" t="s">
        <v>215</v>
      </c>
      <c r="E892" t="s">
        <v>45</v>
      </c>
      <c r="F892" t="s">
        <v>67</v>
      </c>
      <c r="G892" t="s">
        <v>28</v>
      </c>
      <c r="H892">
        <v>330</v>
      </c>
      <c r="I892">
        <v>55000</v>
      </c>
      <c r="J892" t="s">
        <v>46</v>
      </c>
      <c r="K892" t="s">
        <v>46</v>
      </c>
    </row>
    <row r="893" spans="1:11" hidden="1" x14ac:dyDescent="0.25">
      <c r="A893" t="s">
        <v>193</v>
      </c>
      <c r="B893" s="2">
        <v>40687.697916666657</v>
      </c>
      <c r="C893" s="2">
        <v>40687.708333333343</v>
      </c>
      <c r="D893" t="s">
        <v>1229</v>
      </c>
      <c r="E893" t="s">
        <v>81</v>
      </c>
      <c r="F893" t="s">
        <v>17</v>
      </c>
      <c r="G893" t="s">
        <v>28</v>
      </c>
      <c r="H893">
        <v>102.33</v>
      </c>
      <c r="I893">
        <v>54000</v>
      </c>
      <c r="J893" t="s">
        <v>1230</v>
      </c>
      <c r="K893" t="s">
        <v>18</v>
      </c>
    </row>
    <row r="894" spans="1:11" hidden="1" x14ac:dyDescent="0.25">
      <c r="A894" t="s">
        <v>47</v>
      </c>
      <c r="B894" s="2">
        <v>43383.208333333343</v>
      </c>
      <c r="C894" s="2">
        <v>43383.708333333343</v>
      </c>
      <c r="D894" t="s">
        <v>1231</v>
      </c>
      <c r="E894" t="s">
        <v>23</v>
      </c>
      <c r="F894" t="s">
        <v>132</v>
      </c>
      <c r="G894" t="s">
        <v>32</v>
      </c>
      <c r="H894">
        <v>0</v>
      </c>
      <c r="I894">
        <v>0</v>
      </c>
      <c r="J894" s="6" t="s">
        <v>568</v>
      </c>
      <c r="K894" t="s">
        <v>568</v>
      </c>
    </row>
    <row r="895" spans="1:11" hidden="1" x14ac:dyDescent="0.25">
      <c r="A895" t="s">
        <v>193</v>
      </c>
      <c r="B895" s="2">
        <v>40689.041666666657</v>
      </c>
      <c r="C895" s="2">
        <v>40689.25</v>
      </c>
      <c r="D895" t="s">
        <v>1232</v>
      </c>
      <c r="E895" t="s">
        <v>45</v>
      </c>
      <c r="F895" t="s">
        <v>17</v>
      </c>
      <c r="G895" t="s">
        <v>24</v>
      </c>
      <c r="H895">
        <v>30</v>
      </c>
      <c r="I895">
        <v>10000</v>
      </c>
      <c r="J895" t="s">
        <v>1233</v>
      </c>
      <c r="K895" t="s">
        <v>705</v>
      </c>
    </row>
    <row r="896" spans="1:11" hidden="1" x14ac:dyDescent="0.25">
      <c r="A896" t="s">
        <v>104</v>
      </c>
      <c r="B896" s="2">
        <v>43356.791666666657</v>
      </c>
      <c r="C896" s="2">
        <v>43356.87222222222</v>
      </c>
      <c r="D896" t="s">
        <v>302</v>
      </c>
      <c r="E896" t="s">
        <v>45</v>
      </c>
      <c r="F896" t="s">
        <v>167</v>
      </c>
      <c r="G896" t="s">
        <v>28</v>
      </c>
      <c r="H896">
        <v>2276.5500000000002</v>
      </c>
      <c r="I896">
        <v>1457583</v>
      </c>
      <c r="J896" t="s">
        <v>303</v>
      </c>
      <c r="K896" t="s">
        <v>3478</v>
      </c>
    </row>
    <row r="897" spans="1:11" hidden="1" x14ac:dyDescent="0.25">
      <c r="A897" t="s">
        <v>104</v>
      </c>
      <c r="B897" s="2">
        <v>43356.708333333343</v>
      </c>
      <c r="C897" s="2">
        <v>43356.854166666657</v>
      </c>
      <c r="D897" t="s">
        <v>300</v>
      </c>
      <c r="E897" t="s">
        <v>45</v>
      </c>
      <c r="F897" t="s">
        <v>167</v>
      </c>
      <c r="G897" t="s">
        <v>28</v>
      </c>
      <c r="H897">
        <v>300</v>
      </c>
      <c r="I897">
        <v>325000</v>
      </c>
      <c r="J897" t="s">
        <v>301</v>
      </c>
      <c r="K897" t="s">
        <v>3479</v>
      </c>
    </row>
    <row r="898" spans="1:11" hidden="1" x14ac:dyDescent="0.25">
      <c r="A898" t="s">
        <v>193</v>
      </c>
      <c r="B898" s="2">
        <v>40692.770833333343</v>
      </c>
      <c r="C898" s="2">
        <v>40692.916666666657</v>
      </c>
      <c r="D898" t="s">
        <v>1234</v>
      </c>
      <c r="E898" t="s">
        <v>3471</v>
      </c>
      <c r="F898" t="s">
        <v>17</v>
      </c>
      <c r="G898" t="s">
        <v>28</v>
      </c>
      <c r="H898">
        <v>250</v>
      </c>
      <c r="I898">
        <v>113000</v>
      </c>
      <c r="J898" t="s">
        <v>1235</v>
      </c>
      <c r="K898" t="s">
        <v>29</v>
      </c>
    </row>
    <row r="899" spans="1:11" hidden="1" x14ac:dyDescent="0.25">
      <c r="A899" t="s">
        <v>41</v>
      </c>
      <c r="B899" s="2">
        <v>43340.624305555553</v>
      </c>
      <c r="C899" s="2">
        <v>43340.833333333343</v>
      </c>
      <c r="D899" t="s">
        <v>1236</v>
      </c>
      <c r="E899" t="s">
        <v>3471</v>
      </c>
      <c r="F899" t="s">
        <v>167</v>
      </c>
      <c r="G899" t="s">
        <v>28</v>
      </c>
      <c r="H899">
        <v>580.61</v>
      </c>
      <c r="I899">
        <v>110000</v>
      </c>
      <c r="J899" t="s">
        <v>1237</v>
      </c>
      <c r="K899" t="s">
        <v>29</v>
      </c>
    </row>
    <row r="900" spans="1:11" hidden="1" x14ac:dyDescent="0.25">
      <c r="A900" t="s">
        <v>65</v>
      </c>
      <c r="B900" s="2">
        <v>40698.053472222222</v>
      </c>
      <c r="C900" s="2">
        <v>40698.142361111109</v>
      </c>
      <c r="D900" t="s">
        <v>1238</v>
      </c>
      <c r="E900" t="s">
        <v>23</v>
      </c>
      <c r="F900" t="s">
        <v>17</v>
      </c>
      <c r="G900" t="s">
        <v>32</v>
      </c>
      <c r="H900">
        <v>62.29</v>
      </c>
      <c r="I900">
        <v>420</v>
      </c>
      <c r="J900" s="6" t="s">
        <v>1239</v>
      </c>
      <c r="K900" t="s">
        <v>25</v>
      </c>
    </row>
    <row r="901" spans="1:11" hidden="1" x14ac:dyDescent="0.25">
      <c r="A901" t="s">
        <v>41</v>
      </c>
      <c r="B901" s="2">
        <v>43340.009027777778</v>
      </c>
      <c r="C901" s="2">
        <v>43340.986805555563</v>
      </c>
      <c r="D901" t="s">
        <v>1240</v>
      </c>
      <c r="E901" t="s">
        <v>3471</v>
      </c>
      <c r="F901" t="s">
        <v>271</v>
      </c>
      <c r="G901" t="s">
        <v>211</v>
      </c>
      <c r="H901">
        <v>0</v>
      </c>
      <c r="I901">
        <v>0</v>
      </c>
      <c r="J901" t="s">
        <v>1241</v>
      </c>
      <c r="K901" t="s">
        <v>84</v>
      </c>
    </row>
    <row r="902" spans="1:11" hidden="1" x14ac:dyDescent="0.25">
      <c r="A902" t="s">
        <v>65</v>
      </c>
      <c r="B902" s="2">
        <v>40699.834722222222</v>
      </c>
      <c r="C902" s="2">
        <v>40699.871527777781</v>
      </c>
      <c r="D902" t="s">
        <v>1242</v>
      </c>
      <c r="E902" t="s">
        <v>23</v>
      </c>
      <c r="F902" t="s">
        <v>17</v>
      </c>
      <c r="G902" t="s">
        <v>24</v>
      </c>
      <c r="H902">
        <v>10</v>
      </c>
      <c r="I902">
        <v>5314</v>
      </c>
      <c r="J902" s="6" t="s">
        <v>1243</v>
      </c>
      <c r="K902" t="s">
        <v>25</v>
      </c>
    </row>
    <row r="903" spans="1:11" hidden="1" x14ac:dyDescent="0.25">
      <c r="A903" t="s">
        <v>65</v>
      </c>
      <c r="B903" s="2">
        <v>40700.009027777778</v>
      </c>
      <c r="C903" s="2">
        <v>40700.135416666657</v>
      </c>
      <c r="D903" t="s">
        <v>1244</v>
      </c>
      <c r="E903" t="s">
        <v>72</v>
      </c>
      <c r="F903" t="s">
        <v>17</v>
      </c>
      <c r="G903" t="s">
        <v>24</v>
      </c>
      <c r="H903">
        <v>450</v>
      </c>
      <c r="I903">
        <v>162000</v>
      </c>
      <c r="J903" t="s">
        <v>1245</v>
      </c>
      <c r="K903" t="s">
        <v>74</v>
      </c>
    </row>
    <row r="904" spans="1:11" hidden="1" x14ac:dyDescent="0.25">
      <c r="A904" t="s">
        <v>65</v>
      </c>
      <c r="B904" s="2">
        <v>40700.625</v>
      </c>
      <c r="C904" s="2">
        <v>40700.625</v>
      </c>
      <c r="D904" t="s">
        <v>1246</v>
      </c>
      <c r="E904" t="s">
        <v>81</v>
      </c>
      <c r="F904" t="s">
        <v>17</v>
      </c>
      <c r="G904" t="s">
        <v>24</v>
      </c>
      <c r="H904">
        <v>156.72999999999999</v>
      </c>
      <c r="I904">
        <v>13000</v>
      </c>
      <c r="J904" t="s">
        <v>1247</v>
      </c>
      <c r="K904" t="s">
        <v>61</v>
      </c>
    </row>
    <row r="905" spans="1:11" hidden="1" x14ac:dyDescent="0.25">
      <c r="A905" t="s">
        <v>41</v>
      </c>
      <c r="B905" s="2">
        <v>43338.205555555563</v>
      </c>
      <c r="C905" s="2">
        <v>43338.916666666657</v>
      </c>
      <c r="D905" t="s">
        <v>1248</v>
      </c>
      <c r="E905" t="s">
        <v>3471</v>
      </c>
      <c r="F905" t="s">
        <v>167</v>
      </c>
      <c r="G905" t="s">
        <v>28</v>
      </c>
      <c r="H905">
        <v>580.61</v>
      </c>
      <c r="I905">
        <v>67000</v>
      </c>
      <c r="J905" t="s">
        <v>1249</v>
      </c>
      <c r="K905" t="s">
        <v>29</v>
      </c>
    </row>
    <row r="906" spans="1:11" hidden="1" x14ac:dyDescent="0.25">
      <c r="A906" t="s">
        <v>65</v>
      </c>
      <c r="B906" s="2">
        <v>40702.540277777778</v>
      </c>
      <c r="C906" s="2">
        <v>40702.540277777778</v>
      </c>
      <c r="D906" t="s">
        <v>1250</v>
      </c>
      <c r="E906" t="s">
        <v>23</v>
      </c>
      <c r="F906" t="s">
        <v>17</v>
      </c>
      <c r="G906" t="s">
        <v>32</v>
      </c>
      <c r="H906">
        <v>62.29</v>
      </c>
      <c r="I906">
        <v>924</v>
      </c>
      <c r="J906" s="6" t="s">
        <v>1251</v>
      </c>
      <c r="K906" t="s">
        <v>173</v>
      </c>
    </row>
    <row r="907" spans="1:11" hidden="1" x14ac:dyDescent="0.25">
      <c r="A907" t="s">
        <v>65</v>
      </c>
      <c r="B907" s="2">
        <v>40703.1875</v>
      </c>
      <c r="C907" s="2">
        <v>40703.5</v>
      </c>
      <c r="D907" t="s">
        <v>42</v>
      </c>
      <c r="E907" t="s">
        <v>3471</v>
      </c>
      <c r="F907" t="s">
        <v>17</v>
      </c>
      <c r="G907" t="s">
        <v>101</v>
      </c>
      <c r="H907">
        <v>607</v>
      </c>
      <c r="I907">
        <v>169000</v>
      </c>
      <c r="J907" t="s">
        <v>43</v>
      </c>
      <c r="K907" t="s">
        <v>43</v>
      </c>
    </row>
    <row r="908" spans="1:11" ht="30" hidden="1" x14ac:dyDescent="0.25">
      <c r="A908" t="s">
        <v>65</v>
      </c>
      <c r="B908" s="2">
        <v>40703.59375</v>
      </c>
      <c r="C908" s="2">
        <v>40703.59375</v>
      </c>
      <c r="D908" t="s">
        <v>1252</v>
      </c>
      <c r="E908" t="s">
        <v>23</v>
      </c>
      <c r="F908" t="s">
        <v>17</v>
      </c>
      <c r="G908" t="s">
        <v>32</v>
      </c>
      <c r="H908">
        <v>0</v>
      </c>
      <c r="I908">
        <v>0</v>
      </c>
      <c r="J908" s="6" t="s">
        <v>1253</v>
      </c>
      <c r="K908" t="s">
        <v>25</v>
      </c>
    </row>
    <row r="909" spans="1:11" hidden="1" x14ac:dyDescent="0.25">
      <c r="A909" t="s">
        <v>41</v>
      </c>
      <c r="B909" s="2">
        <v>43332.009722222218</v>
      </c>
      <c r="C909" s="2">
        <v>43332.948611111111</v>
      </c>
      <c r="D909" t="s">
        <v>292</v>
      </c>
      <c r="E909" t="s">
        <v>45</v>
      </c>
      <c r="F909" t="s">
        <v>291</v>
      </c>
      <c r="G909" t="s">
        <v>211</v>
      </c>
      <c r="H909">
        <v>0</v>
      </c>
      <c r="I909">
        <v>0</v>
      </c>
      <c r="J909" t="s">
        <v>51</v>
      </c>
      <c r="K909" t="s">
        <v>51</v>
      </c>
    </row>
    <row r="910" spans="1:11" hidden="1" x14ac:dyDescent="0.25">
      <c r="A910" t="s">
        <v>65</v>
      </c>
      <c r="B910" s="2">
        <v>40706.791666666657</v>
      </c>
      <c r="C910" s="2">
        <v>40706.854166666657</v>
      </c>
      <c r="D910" t="s">
        <v>1052</v>
      </c>
      <c r="E910" t="s">
        <v>3471</v>
      </c>
      <c r="F910" t="s">
        <v>17</v>
      </c>
      <c r="G910" t="s">
        <v>101</v>
      </c>
      <c r="H910">
        <v>250</v>
      </c>
      <c r="I910">
        <v>56000</v>
      </c>
      <c r="J910" t="s">
        <v>64</v>
      </c>
      <c r="K910" t="s">
        <v>64</v>
      </c>
    </row>
    <row r="911" spans="1:11" hidden="1" x14ac:dyDescent="0.25">
      <c r="A911" t="s">
        <v>34</v>
      </c>
      <c r="B911" s="2">
        <v>43309.07708333333</v>
      </c>
      <c r="C911" s="2">
        <v>43309.96597222222</v>
      </c>
      <c r="D911" t="s">
        <v>1254</v>
      </c>
      <c r="E911" t="s">
        <v>23</v>
      </c>
      <c r="F911" t="s">
        <v>291</v>
      </c>
      <c r="G911" t="s">
        <v>211</v>
      </c>
      <c r="H911">
        <v>0</v>
      </c>
      <c r="I911">
        <v>0</v>
      </c>
      <c r="J911" s="6" t="s">
        <v>1255</v>
      </c>
      <c r="K911" t="s">
        <v>172</v>
      </c>
    </row>
    <row r="912" spans="1:11" hidden="1" x14ac:dyDescent="0.25">
      <c r="A912" t="s">
        <v>65</v>
      </c>
      <c r="B912" s="2">
        <v>43279.375</v>
      </c>
      <c r="C912" s="2">
        <v>43279.618055555547</v>
      </c>
      <c r="D912" t="s">
        <v>145</v>
      </c>
      <c r="E912" t="s">
        <v>45</v>
      </c>
      <c r="F912" t="s">
        <v>67</v>
      </c>
      <c r="G912" t="s">
        <v>28</v>
      </c>
      <c r="H912">
        <v>160</v>
      </c>
      <c r="I912">
        <v>48109</v>
      </c>
      <c r="J912" t="s">
        <v>146</v>
      </c>
      <c r="K912" t="s">
        <v>146</v>
      </c>
    </row>
    <row r="913" spans="1:11" hidden="1" x14ac:dyDescent="0.25">
      <c r="A913" t="s">
        <v>65</v>
      </c>
      <c r="B913" s="2">
        <v>43279.291666666657</v>
      </c>
      <c r="C913" s="2">
        <v>43279.775000000001</v>
      </c>
      <c r="D913" t="s">
        <v>1256</v>
      </c>
      <c r="E913" t="s">
        <v>45</v>
      </c>
      <c r="F913" t="s">
        <v>67</v>
      </c>
      <c r="G913" t="s">
        <v>28</v>
      </c>
      <c r="H913">
        <v>2276.5500000000002</v>
      </c>
      <c r="I913">
        <v>112000</v>
      </c>
      <c r="J913" t="s">
        <v>535</v>
      </c>
      <c r="K913" t="s">
        <v>535</v>
      </c>
    </row>
    <row r="914" spans="1:11" hidden="1" x14ac:dyDescent="0.25">
      <c r="A914" t="s">
        <v>65</v>
      </c>
      <c r="B914" s="2">
        <v>40712.645833333343</v>
      </c>
      <c r="C914" s="2">
        <v>40712.654166666667</v>
      </c>
      <c r="D914" t="s">
        <v>1257</v>
      </c>
      <c r="E914" t="s">
        <v>45</v>
      </c>
      <c r="F914" t="s">
        <v>17</v>
      </c>
      <c r="G914" t="s">
        <v>101</v>
      </c>
      <c r="H914">
        <v>312</v>
      </c>
      <c r="I914">
        <v>93828</v>
      </c>
      <c r="J914" t="s">
        <v>1258</v>
      </c>
      <c r="K914" t="s">
        <v>165</v>
      </c>
    </row>
    <row r="915" spans="1:11" hidden="1" x14ac:dyDescent="0.25">
      <c r="A915" t="s">
        <v>65</v>
      </c>
      <c r="B915" s="2">
        <v>40712.697916666657</v>
      </c>
      <c r="C915" s="2">
        <v>40712.999305555553</v>
      </c>
      <c r="D915" t="s">
        <v>1246</v>
      </c>
      <c r="E915" t="s">
        <v>81</v>
      </c>
      <c r="F915" t="s">
        <v>17</v>
      </c>
      <c r="G915" t="s">
        <v>24</v>
      </c>
      <c r="H915">
        <v>156.72999999999999</v>
      </c>
      <c r="I915">
        <v>31007</v>
      </c>
      <c r="J915" t="s">
        <v>1247</v>
      </c>
      <c r="K915" t="s">
        <v>61</v>
      </c>
    </row>
    <row r="916" spans="1:11" hidden="1" x14ac:dyDescent="0.25">
      <c r="A916" t="s">
        <v>65</v>
      </c>
      <c r="B916" s="2">
        <v>40712.708333333343</v>
      </c>
      <c r="C916" s="2">
        <v>40712.897916666669</v>
      </c>
      <c r="D916" t="s">
        <v>1259</v>
      </c>
      <c r="E916" t="s">
        <v>45</v>
      </c>
      <c r="F916" t="s">
        <v>17</v>
      </c>
      <c r="G916" t="s">
        <v>101</v>
      </c>
      <c r="H916">
        <v>300</v>
      </c>
      <c r="I916">
        <v>70000</v>
      </c>
      <c r="J916" t="s">
        <v>303</v>
      </c>
      <c r="K916" t="s">
        <v>3478</v>
      </c>
    </row>
    <row r="917" spans="1:11" hidden="1" x14ac:dyDescent="0.25">
      <c r="A917" t="s">
        <v>65</v>
      </c>
      <c r="B917" s="2">
        <v>40714.441666666673</v>
      </c>
      <c r="C917" s="2">
        <v>40714.441666666673</v>
      </c>
      <c r="D917" t="s">
        <v>1260</v>
      </c>
      <c r="E917" t="s">
        <v>23</v>
      </c>
      <c r="F917" t="s">
        <v>17</v>
      </c>
      <c r="G917" t="s">
        <v>32</v>
      </c>
      <c r="H917">
        <v>0</v>
      </c>
      <c r="I917">
        <v>0</v>
      </c>
      <c r="J917" s="6" t="s">
        <v>1261</v>
      </c>
      <c r="K917" t="s">
        <v>173</v>
      </c>
    </row>
    <row r="918" spans="1:11" hidden="1" x14ac:dyDescent="0.25">
      <c r="A918" t="s">
        <v>65</v>
      </c>
      <c r="B918" s="2">
        <v>43271.253472222219</v>
      </c>
      <c r="C918" s="2">
        <v>43271.956944444442</v>
      </c>
      <c r="D918" t="s">
        <v>1262</v>
      </c>
      <c r="E918" t="s">
        <v>45</v>
      </c>
      <c r="F918" t="s">
        <v>1263</v>
      </c>
      <c r="G918" t="s">
        <v>24</v>
      </c>
      <c r="H918">
        <v>73</v>
      </c>
      <c r="I918">
        <v>27000</v>
      </c>
      <c r="J918" t="s">
        <v>46</v>
      </c>
      <c r="K918" t="s">
        <v>46</v>
      </c>
    </row>
    <row r="919" spans="1:11" hidden="1" x14ac:dyDescent="0.25">
      <c r="A919" t="s">
        <v>65</v>
      </c>
      <c r="B919" s="2">
        <v>43269.010416666657</v>
      </c>
      <c r="C919" s="2">
        <v>43269.763888888891</v>
      </c>
      <c r="D919" t="s">
        <v>1014</v>
      </c>
      <c r="E919" t="s">
        <v>37</v>
      </c>
      <c r="F919" t="s">
        <v>67</v>
      </c>
      <c r="G919" t="s">
        <v>28</v>
      </c>
      <c r="H919">
        <v>615.53</v>
      </c>
      <c r="I919">
        <v>112927</v>
      </c>
      <c r="J919" t="s">
        <v>1015</v>
      </c>
      <c r="K919" t="str">
        <f>J919</f>
        <v>['Connecticut', 'Maine', 'Massachusetts', 'New Hampshire', 'Rhode Island', 'Vermont']</v>
      </c>
    </row>
    <row r="920" spans="1:11" hidden="1" x14ac:dyDescent="0.25">
      <c r="A920" t="s">
        <v>65</v>
      </c>
      <c r="B920" s="2">
        <v>40716.406944444447</v>
      </c>
      <c r="C920" s="2">
        <v>40716.406944444447</v>
      </c>
      <c r="D920" t="s">
        <v>1264</v>
      </c>
      <c r="E920" t="s">
        <v>45</v>
      </c>
      <c r="F920" t="s">
        <v>17</v>
      </c>
      <c r="G920" t="s">
        <v>28</v>
      </c>
      <c r="H920">
        <v>2276.5500000000002</v>
      </c>
      <c r="I920">
        <v>106300</v>
      </c>
      <c r="J920" t="s">
        <v>1265</v>
      </c>
      <c r="K920" t="s">
        <v>125</v>
      </c>
    </row>
    <row r="921" spans="1:11" hidden="1" x14ac:dyDescent="0.25">
      <c r="A921" t="s">
        <v>65</v>
      </c>
      <c r="B921" s="2">
        <v>43261.248611111107</v>
      </c>
      <c r="C921" s="2">
        <v>43261.600694444453</v>
      </c>
      <c r="D921" t="s">
        <v>1266</v>
      </c>
      <c r="E921" t="s">
        <v>45</v>
      </c>
      <c r="F921" t="s">
        <v>1267</v>
      </c>
      <c r="G921" t="s">
        <v>211</v>
      </c>
      <c r="H921">
        <v>169.44</v>
      </c>
      <c r="I921">
        <v>31381</v>
      </c>
      <c r="J921" t="s">
        <v>785</v>
      </c>
      <c r="K921" t="s">
        <v>785</v>
      </c>
    </row>
    <row r="922" spans="1:11" hidden="1" x14ac:dyDescent="0.25">
      <c r="A922" t="s">
        <v>65</v>
      </c>
      <c r="B922" s="2">
        <v>40716.841666666667</v>
      </c>
      <c r="C922" s="2">
        <v>40716.841666666667</v>
      </c>
      <c r="D922" t="s">
        <v>1268</v>
      </c>
      <c r="E922" t="s">
        <v>23</v>
      </c>
      <c r="F922" t="s">
        <v>17</v>
      </c>
      <c r="G922" t="s">
        <v>32</v>
      </c>
      <c r="H922">
        <v>0</v>
      </c>
      <c r="I922">
        <v>0</v>
      </c>
      <c r="J922" s="6" t="s">
        <v>1269</v>
      </c>
      <c r="K922" t="s">
        <v>173</v>
      </c>
    </row>
    <row r="923" spans="1:11" hidden="1" x14ac:dyDescent="0.25">
      <c r="A923" t="s">
        <v>65</v>
      </c>
      <c r="B923" s="2">
        <v>40717.340277777781</v>
      </c>
      <c r="C923" s="2">
        <v>40717.375</v>
      </c>
      <c r="D923" t="s">
        <v>1270</v>
      </c>
      <c r="E923" t="s">
        <v>37</v>
      </c>
      <c r="F923" t="s">
        <v>17</v>
      </c>
      <c r="G923" t="s">
        <v>32</v>
      </c>
      <c r="H923">
        <v>0</v>
      </c>
      <c r="I923">
        <v>0</v>
      </c>
      <c r="J923" t="s">
        <v>386</v>
      </c>
      <c r="K923" t="str">
        <f>J923</f>
        <v>['Vermont']</v>
      </c>
    </row>
    <row r="924" spans="1:11" hidden="1" x14ac:dyDescent="0.25">
      <c r="A924" t="s">
        <v>193</v>
      </c>
      <c r="B924" s="2">
        <v>43237.026388888888</v>
      </c>
      <c r="C924" s="2">
        <v>43237.049305555563</v>
      </c>
      <c r="D924" t="s">
        <v>445</v>
      </c>
      <c r="E924" t="s">
        <v>23</v>
      </c>
      <c r="F924" t="s">
        <v>67</v>
      </c>
      <c r="G924" t="s">
        <v>24</v>
      </c>
      <c r="H924">
        <v>124</v>
      </c>
      <c r="I924">
        <v>70000</v>
      </c>
      <c r="J924" s="6" t="s">
        <v>25</v>
      </c>
      <c r="K924" t="s">
        <v>25</v>
      </c>
    </row>
    <row r="925" spans="1:11" hidden="1" x14ac:dyDescent="0.25">
      <c r="A925" t="s">
        <v>193</v>
      </c>
      <c r="B925" s="2">
        <v>43235.664583333331</v>
      </c>
      <c r="C925" s="2">
        <v>43235.774305555547</v>
      </c>
      <c r="D925" t="s">
        <v>1271</v>
      </c>
      <c r="E925" t="s">
        <v>37</v>
      </c>
      <c r="F925" t="s">
        <v>67</v>
      </c>
      <c r="G925" t="s">
        <v>28</v>
      </c>
      <c r="H925">
        <v>615.53</v>
      </c>
      <c r="I925">
        <v>120000</v>
      </c>
      <c r="J925" t="s">
        <v>1272</v>
      </c>
      <c r="K925" t="str">
        <f t="shared" ref="K925:K926" si="13">J925</f>
        <v>['Connecticut', 'Massachusetts', 'Rhode Island']</v>
      </c>
    </row>
    <row r="926" spans="1:11" hidden="1" x14ac:dyDescent="0.25">
      <c r="A926" t="s">
        <v>193</v>
      </c>
      <c r="B926" s="2">
        <v>43235.574999999997</v>
      </c>
      <c r="C926" s="2">
        <v>43235.625</v>
      </c>
      <c r="D926" t="s">
        <v>1273</v>
      </c>
      <c r="E926" t="s">
        <v>37</v>
      </c>
      <c r="F926" t="s">
        <v>132</v>
      </c>
      <c r="G926" t="s">
        <v>32</v>
      </c>
      <c r="H926">
        <v>0</v>
      </c>
      <c r="I926">
        <v>0</v>
      </c>
      <c r="J926" t="s">
        <v>140</v>
      </c>
      <c r="K926" t="str">
        <f t="shared" si="13"/>
        <v>['Massachusetts']</v>
      </c>
    </row>
    <row r="927" spans="1:11" hidden="1" x14ac:dyDescent="0.25">
      <c r="A927" t="s">
        <v>65</v>
      </c>
      <c r="B927" s="2">
        <v>40721</v>
      </c>
      <c r="C927" s="2">
        <v>40721.041666666657</v>
      </c>
      <c r="D927" t="s">
        <v>1274</v>
      </c>
      <c r="E927" t="s">
        <v>45</v>
      </c>
      <c r="F927" t="s">
        <v>17</v>
      </c>
      <c r="G927" t="s">
        <v>101</v>
      </c>
      <c r="H927">
        <v>465.56</v>
      </c>
      <c r="I927">
        <v>80000</v>
      </c>
      <c r="J927" t="s">
        <v>590</v>
      </c>
      <c r="K927" t="s">
        <v>590</v>
      </c>
    </row>
    <row r="928" spans="1:11" hidden="1" x14ac:dyDescent="0.25">
      <c r="A928" t="s">
        <v>65</v>
      </c>
      <c r="B928" s="2">
        <v>40721.625</v>
      </c>
      <c r="C928" s="2">
        <v>40721.791666666657</v>
      </c>
      <c r="D928" t="s">
        <v>1116</v>
      </c>
      <c r="E928" t="s">
        <v>72</v>
      </c>
      <c r="F928" t="s">
        <v>17</v>
      </c>
      <c r="G928" t="s">
        <v>24</v>
      </c>
      <c r="H928">
        <v>0</v>
      </c>
      <c r="I928">
        <v>0</v>
      </c>
      <c r="J928" t="s">
        <v>74</v>
      </c>
      <c r="K928" t="s">
        <v>74</v>
      </c>
    </row>
    <row r="929" spans="1:11" hidden="1" x14ac:dyDescent="0.25">
      <c r="A929" t="s">
        <v>65</v>
      </c>
      <c r="B929" s="2">
        <v>40721.788194444453</v>
      </c>
      <c r="C929" s="2">
        <v>40721.788194444453</v>
      </c>
      <c r="D929" t="s">
        <v>1275</v>
      </c>
      <c r="E929" t="s">
        <v>23</v>
      </c>
      <c r="F929" t="s">
        <v>17</v>
      </c>
      <c r="G929" t="s">
        <v>32</v>
      </c>
      <c r="H929">
        <v>62.29</v>
      </c>
      <c r="I929">
        <v>924</v>
      </c>
      <c r="J929" s="6" t="s">
        <v>1276</v>
      </c>
      <c r="K929" t="s">
        <v>173</v>
      </c>
    </row>
    <row r="930" spans="1:11" hidden="1" x14ac:dyDescent="0.25">
      <c r="A930" t="s">
        <v>65</v>
      </c>
      <c r="B930" s="2">
        <v>40723.479166666657</v>
      </c>
      <c r="C930" s="2">
        <v>40723.75277777778</v>
      </c>
      <c r="D930" t="s">
        <v>1277</v>
      </c>
      <c r="E930" t="s">
        <v>72</v>
      </c>
      <c r="F930" t="s">
        <v>17</v>
      </c>
      <c r="G930" t="s">
        <v>24</v>
      </c>
      <c r="H930">
        <v>0</v>
      </c>
      <c r="I930">
        <v>0</v>
      </c>
      <c r="J930" t="s">
        <v>1278</v>
      </c>
      <c r="K930" t="s">
        <v>74</v>
      </c>
    </row>
    <row r="931" spans="1:11" hidden="1" x14ac:dyDescent="0.25">
      <c r="A931" t="s">
        <v>65</v>
      </c>
      <c r="B931" s="2">
        <v>40724.59097222222</v>
      </c>
      <c r="C931" s="2">
        <v>40724.975694444453</v>
      </c>
      <c r="D931" t="s">
        <v>221</v>
      </c>
      <c r="E931" t="s">
        <v>23</v>
      </c>
      <c r="F931" t="s">
        <v>17</v>
      </c>
      <c r="G931" t="s">
        <v>24</v>
      </c>
      <c r="H931">
        <v>5299</v>
      </c>
      <c r="I931">
        <v>160000</v>
      </c>
      <c r="J931" s="6" t="s">
        <v>222</v>
      </c>
      <c r="K931" t="s">
        <v>33</v>
      </c>
    </row>
    <row r="932" spans="1:11" hidden="1" x14ac:dyDescent="0.25">
      <c r="A932" t="s">
        <v>193</v>
      </c>
      <c r="B932" s="2">
        <v>43224.395833333343</v>
      </c>
      <c r="C932" s="2">
        <v>43224.583333333343</v>
      </c>
      <c r="D932" t="s">
        <v>1279</v>
      </c>
      <c r="E932" t="s">
        <v>3471</v>
      </c>
      <c r="F932" t="s">
        <v>67</v>
      </c>
      <c r="G932" t="s">
        <v>28</v>
      </c>
      <c r="H932">
        <v>580.61</v>
      </c>
      <c r="I932">
        <v>90000</v>
      </c>
      <c r="J932" t="s">
        <v>1280</v>
      </c>
      <c r="K932" t="s">
        <v>29</v>
      </c>
    </row>
    <row r="933" spans="1:11" hidden="1" x14ac:dyDescent="0.25">
      <c r="A933" t="s">
        <v>65</v>
      </c>
      <c r="B933" s="2">
        <v>40724.938194444447</v>
      </c>
      <c r="C933" s="2">
        <v>40724.938194444447</v>
      </c>
      <c r="D933" t="s">
        <v>1275</v>
      </c>
      <c r="E933" t="s">
        <v>23</v>
      </c>
      <c r="F933" t="s">
        <v>17</v>
      </c>
      <c r="G933" t="s">
        <v>32</v>
      </c>
      <c r="H933">
        <v>0</v>
      </c>
      <c r="I933">
        <v>0</v>
      </c>
      <c r="J933" s="6" t="s">
        <v>1276</v>
      </c>
      <c r="K933" t="s">
        <v>173</v>
      </c>
    </row>
    <row r="934" spans="1:11" hidden="1" x14ac:dyDescent="0.25">
      <c r="A934" t="s">
        <v>34</v>
      </c>
      <c r="B934" s="2">
        <v>40725.333333333343</v>
      </c>
      <c r="C934" s="2">
        <v>40725.334027777782</v>
      </c>
      <c r="D934" t="s">
        <v>1281</v>
      </c>
      <c r="E934" t="s">
        <v>37</v>
      </c>
      <c r="F934" t="s">
        <v>17</v>
      </c>
      <c r="G934" t="s">
        <v>32</v>
      </c>
      <c r="H934">
        <v>0</v>
      </c>
      <c r="I934">
        <v>0</v>
      </c>
      <c r="J934" t="s">
        <v>1205</v>
      </c>
      <c r="K934" t="s">
        <v>57</v>
      </c>
    </row>
    <row r="935" spans="1:11" hidden="1" x14ac:dyDescent="0.25">
      <c r="A935" t="s">
        <v>34</v>
      </c>
      <c r="B935" s="2">
        <v>40725.693055555559</v>
      </c>
      <c r="C935" s="2">
        <v>40725.943055555559</v>
      </c>
      <c r="D935" t="s">
        <v>1282</v>
      </c>
      <c r="E935" t="s">
        <v>3471</v>
      </c>
      <c r="F935" t="s">
        <v>17</v>
      </c>
      <c r="G935" t="s">
        <v>32</v>
      </c>
      <c r="H935">
        <v>123.88</v>
      </c>
      <c r="I935">
        <v>0</v>
      </c>
      <c r="J935" t="s">
        <v>1157</v>
      </c>
      <c r="K935" t="s">
        <v>84</v>
      </c>
    </row>
    <row r="936" spans="1:11" hidden="1" x14ac:dyDescent="0.25">
      <c r="A936" t="s">
        <v>34</v>
      </c>
      <c r="B936" s="2">
        <v>40725.708333333343</v>
      </c>
      <c r="C936" s="2">
        <v>40725.833333333343</v>
      </c>
      <c r="D936" t="s">
        <v>1283</v>
      </c>
      <c r="E936" t="s">
        <v>81</v>
      </c>
      <c r="F936" t="s">
        <v>17</v>
      </c>
      <c r="G936" t="s">
        <v>28</v>
      </c>
      <c r="H936">
        <v>541</v>
      </c>
      <c r="I936">
        <v>70000</v>
      </c>
      <c r="J936" t="s">
        <v>82</v>
      </c>
      <c r="K936" t="str">
        <f>J936</f>
        <v>['Minnesota']</v>
      </c>
    </row>
    <row r="937" spans="1:11" hidden="1" x14ac:dyDescent="0.25">
      <c r="A937" t="s">
        <v>34</v>
      </c>
      <c r="B937" s="2">
        <v>40726.84375</v>
      </c>
      <c r="C937" s="2">
        <v>40726.916666666657</v>
      </c>
      <c r="D937" t="s">
        <v>1284</v>
      </c>
      <c r="E937" t="s">
        <v>3471</v>
      </c>
      <c r="F937" t="s">
        <v>17</v>
      </c>
      <c r="G937" t="s">
        <v>28</v>
      </c>
      <c r="H937">
        <v>580.61</v>
      </c>
      <c r="I937">
        <v>182000</v>
      </c>
      <c r="J937" t="s">
        <v>1285</v>
      </c>
      <c r="K937" t="s">
        <v>29</v>
      </c>
    </row>
    <row r="938" spans="1:11" hidden="1" x14ac:dyDescent="0.25">
      <c r="A938" t="s">
        <v>34</v>
      </c>
      <c r="B938" s="2">
        <v>40728.75</v>
      </c>
      <c r="C938" s="2">
        <v>40728.875</v>
      </c>
      <c r="D938" t="s">
        <v>1052</v>
      </c>
      <c r="E938" t="s">
        <v>45</v>
      </c>
      <c r="F938" t="s">
        <v>17</v>
      </c>
      <c r="G938" t="s">
        <v>28</v>
      </c>
      <c r="H938">
        <v>150</v>
      </c>
      <c r="I938">
        <v>51580</v>
      </c>
      <c r="J938" t="s">
        <v>64</v>
      </c>
      <c r="K938" t="s">
        <v>64</v>
      </c>
    </row>
    <row r="939" spans="1:11" hidden="1" x14ac:dyDescent="0.25">
      <c r="A939" t="s">
        <v>34</v>
      </c>
      <c r="B939" s="2">
        <v>40729.444444444453</v>
      </c>
      <c r="C939" s="2">
        <v>40729.484027777777</v>
      </c>
      <c r="D939" t="s">
        <v>1286</v>
      </c>
      <c r="E939" t="s">
        <v>23</v>
      </c>
      <c r="F939" t="s">
        <v>17</v>
      </c>
      <c r="G939" t="s">
        <v>32</v>
      </c>
      <c r="H939">
        <v>0</v>
      </c>
      <c r="I939">
        <v>0</v>
      </c>
      <c r="J939" s="6" t="s">
        <v>1287</v>
      </c>
      <c r="K939" t="s">
        <v>568</v>
      </c>
    </row>
    <row r="940" spans="1:11" hidden="1" x14ac:dyDescent="0.25">
      <c r="A940" t="s">
        <v>34</v>
      </c>
      <c r="B940" s="2">
        <v>40730.410416666673</v>
      </c>
      <c r="C940" s="2">
        <v>40730.411111111112</v>
      </c>
      <c r="D940" t="s">
        <v>1288</v>
      </c>
      <c r="E940" t="s">
        <v>37</v>
      </c>
      <c r="F940" t="s">
        <v>17</v>
      </c>
      <c r="G940" t="s">
        <v>32</v>
      </c>
      <c r="H940">
        <v>4.62</v>
      </c>
      <c r="I940">
        <v>1299</v>
      </c>
      <c r="J940" t="s">
        <v>386</v>
      </c>
      <c r="K940" t="str">
        <f t="shared" ref="K940:K941" si="14">J940</f>
        <v>['Vermont']</v>
      </c>
    </row>
    <row r="941" spans="1:11" hidden="1" x14ac:dyDescent="0.25">
      <c r="A941" t="s">
        <v>193</v>
      </c>
      <c r="B941" s="2">
        <v>43224.027777777781</v>
      </c>
      <c r="C941" s="2">
        <v>43224.965277777781</v>
      </c>
      <c r="D941" t="s">
        <v>1289</v>
      </c>
      <c r="E941" t="s">
        <v>37</v>
      </c>
      <c r="F941" t="s">
        <v>67</v>
      </c>
      <c r="G941" t="s">
        <v>28</v>
      </c>
      <c r="H941">
        <v>615.53</v>
      </c>
      <c r="I941">
        <v>56000</v>
      </c>
      <c r="J941" t="s">
        <v>1290</v>
      </c>
      <c r="K941" t="str">
        <f t="shared" si="14"/>
        <v>['New Hampshire', 'Vermont']</v>
      </c>
    </row>
    <row r="942" spans="1:11" hidden="1" x14ac:dyDescent="0.25">
      <c r="A942" t="s">
        <v>34</v>
      </c>
      <c r="B942" s="2">
        <v>40732.416666666657</v>
      </c>
      <c r="C942" s="2">
        <v>40732.416666666657</v>
      </c>
      <c r="D942" t="s">
        <v>1291</v>
      </c>
      <c r="E942" t="s">
        <v>81</v>
      </c>
      <c r="F942" t="s">
        <v>17</v>
      </c>
      <c r="G942" t="s">
        <v>32</v>
      </c>
      <c r="H942">
        <v>0</v>
      </c>
      <c r="I942">
        <v>0</v>
      </c>
      <c r="J942" t="s">
        <v>82</v>
      </c>
      <c r="K942" t="str">
        <f>J942</f>
        <v>['Minnesota']</v>
      </c>
    </row>
    <row r="943" spans="1:11" hidden="1" x14ac:dyDescent="0.25">
      <c r="A943" t="s">
        <v>34</v>
      </c>
      <c r="B943" s="2">
        <v>40735.375</v>
      </c>
      <c r="C943" s="2">
        <v>40735.375</v>
      </c>
      <c r="D943" t="s">
        <v>42</v>
      </c>
      <c r="E943" t="s">
        <v>3471</v>
      </c>
      <c r="F943" t="s">
        <v>17</v>
      </c>
      <c r="G943" t="s">
        <v>28</v>
      </c>
      <c r="H943">
        <v>580.61</v>
      </c>
      <c r="I943">
        <v>500000</v>
      </c>
      <c r="J943" t="s">
        <v>43</v>
      </c>
      <c r="K943" t="s">
        <v>43</v>
      </c>
    </row>
    <row r="944" spans="1:11" hidden="1" x14ac:dyDescent="0.25">
      <c r="A944" t="s">
        <v>34</v>
      </c>
      <c r="B944" s="2">
        <v>40735.375</v>
      </c>
      <c r="C944" s="2">
        <v>40735.434027777781</v>
      </c>
      <c r="D944" t="s">
        <v>1105</v>
      </c>
      <c r="E944" t="s">
        <v>3471</v>
      </c>
      <c r="F944" t="s">
        <v>17</v>
      </c>
      <c r="G944" t="s">
        <v>28</v>
      </c>
      <c r="H944">
        <v>254</v>
      </c>
      <c r="I944">
        <v>103000</v>
      </c>
      <c r="J944" t="s">
        <v>29</v>
      </c>
      <c r="K944" t="s">
        <v>29</v>
      </c>
    </row>
    <row r="945" spans="1:11" hidden="1" x14ac:dyDescent="0.25">
      <c r="A945" t="s">
        <v>30</v>
      </c>
      <c r="B945" s="2">
        <v>43199.282638888893</v>
      </c>
      <c r="C945" s="2">
        <v>43199.965277777781</v>
      </c>
      <c r="D945" t="s">
        <v>1262</v>
      </c>
      <c r="E945" t="s">
        <v>45</v>
      </c>
      <c r="F945" t="s">
        <v>1292</v>
      </c>
      <c r="G945" t="s">
        <v>32</v>
      </c>
      <c r="H945">
        <v>55</v>
      </c>
      <c r="I945">
        <v>27000</v>
      </c>
      <c r="J945" t="s">
        <v>46</v>
      </c>
      <c r="K945" t="s">
        <v>46</v>
      </c>
    </row>
    <row r="946" spans="1:11" hidden="1" x14ac:dyDescent="0.25">
      <c r="A946" t="s">
        <v>34</v>
      </c>
      <c r="B946" s="2">
        <v>40735.550694444442</v>
      </c>
      <c r="C946" s="2">
        <v>40735.550694444442</v>
      </c>
      <c r="D946" t="s">
        <v>739</v>
      </c>
      <c r="E946" t="s">
        <v>3471</v>
      </c>
      <c r="F946" t="s">
        <v>17</v>
      </c>
      <c r="G946" t="s">
        <v>32</v>
      </c>
      <c r="H946">
        <v>0</v>
      </c>
      <c r="I946">
        <v>0</v>
      </c>
      <c r="J946" t="s">
        <v>740</v>
      </c>
      <c r="K946" t="s">
        <v>84</v>
      </c>
    </row>
    <row r="947" spans="1:11" hidden="1" x14ac:dyDescent="0.25">
      <c r="A947" t="s">
        <v>34</v>
      </c>
      <c r="B947" s="2">
        <v>40735.5625</v>
      </c>
      <c r="C947" s="2">
        <v>40735.5625</v>
      </c>
      <c r="D947" t="s">
        <v>1083</v>
      </c>
      <c r="E947" t="s">
        <v>37</v>
      </c>
      <c r="F947" t="s">
        <v>17</v>
      </c>
      <c r="G947" t="s">
        <v>32</v>
      </c>
      <c r="H947">
        <v>4.62</v>
      </c>
      <c r="I947">
        <v>0</v>
      </c>
      <c r="J947" t="s">
        <v>419</v>
      </c>
      <c r="K947" t="str">
        <f>J947</f>
        <v>['Maine']</v>
      </c>
    </row>
    <row r="948" spans="1:11" hidden="1" x14ac:dyDescent="0.25">
      <c r="A948" t="s">
        <v>34</v>
      </c>
      <c r="B948" s="2">
        <v>40735.602083333331</v>
      </c>
      <c r="C948" s="2">
        <v>40735.659722222219</v>
      </c>
      <c r="D948" t="s">
        <v>1293</v>
      </c>
      <c r="E948" t="s">
        <v>3471</v>
      </c>
      <c r="F948" t="s">
        <v>17</v>
      </c>
      <c r="G948" t="s">
        <v>28</v>
      </c>
      <c r="H948">
        <v>580.61</v>
      </c>
      <c r="I948">
        <v>120000</v>
      </c>
      <c r="J948" t="s">
        <v>831</v>
      </c>
      <c r="K948" t="s">
        <v>831</v>
      </c>
    </row>
    <row r="949" spans="1:11" hidden="1" x14ac:dyDescent="0.25">
      <c r="A949" t="s">
        <v>34</v>
      </c>
      <c r="B949" s="2">
        <v>40736.5</v>
      </c>
      <c r="C949" s="2">
        <v>40736.5</v>
      </c>
      <c r="D949" t="s">
        <v>1083</v>
      </c>
      <c r="E949" t="s">
        <v>37</v>
      </c>
      <c r="F949" t="s">
        <v>17</v>
      </c>
      <c r="G949" t="s">
        <v>32</v>
      </c>
      <c r="H949">
        <v>4.62</v>
      </c>
      <c r="I949">
        <v>0</v>
      </c>
      <c r="J949" t="s">
        <v>419</v>
      </c>
      <c r="K949" t="str">
        <f>J949</f>
        <v>['Maine']</v>
      </c>
    </row>
    <row r="950" spans="1:11" hidden="1" x14ac:dyDescent="0.25">
      <c r="A950" t="s">
        <v>34</v>
      </c>
      <c r="B950" s="2">
        <v>40736.847222222219</v>
      </c>
      <c r="C950" s="2">
        <v>40736.895833333343</v>
      </c>
      <c r="D950" t="s">
        <v>22</v>
      </c>
      <c r="E950" t="s">
        <v>23</v>
      </c>
      <c r="F950" t="s">
        <v>17</v>
      </c>
      <c r="G950" t="s">
        <v>32</v>
      </c>
      <c r="H950">
        <v>62.29</v>
      </c>
      <c r="I950">
        <v>924</v>
      </c>
      <c r="J950" s="6" t="s">
        <v>25</v>
      </c>
      <c r="K950" t="s">
        <v>25</v>
      </c>
    </row>
    <row r="951" spans="1:11" hidden="1" x14ac:dyDescent="0.25">
      <c r="A951" t="s">
        <v>34</v>
      </c>
      <c r="B951" s="2">
        <v>40737.72152777778</v>
      </c>
      <c r="C951" s="2">
        <v>40737.918749999997</v>
      </c>
      <c r="D951" t="s">
        <v>1295</v>
      </c>
      <c r="E951" t="s">
        <v>23</v>
      </c>
      <c r="F951" t="s">
        <v>17</v>
      </c>
      <c r="G951" t="s">
        <v>24</v>
      </c>
      <c r="H951">
        <v>580</v>
      </c>
      <c r="I951">
        <v>114586</v>
      </c>
      <c r="J951" s="6" t="s">
        <v>1296</v>
      </c>
      <c r="K951" t="s">
        <v>135</v>
      </c>
    </row>
    <row r="952" spans="1:11" hidden="1" x14ac:dyDescent="0.25">
      <c r="A952" t="s">
        <v>34</v>
      </c>
      <c r="B952" s="2">
        <v>40738.458333333343</v>
      </c>
      <c r="C952" s="2">
        <v>40738.791666666657</v>
      </c>
      <c r="D952" t="s">
        <v>1116</v>
      </c>
      <c r="E952" t="s">
        <v>72</v>
      </c>
      <c r="F952" t="s">
        <v>17</v>
      </c>
      <c r="G952" t="s">
        <v>24</v>
      </c>
      <c r="H952">
        <v>0</v>
      </c>
      <c r="I952">
        <v>0</v>
      </c>
      <c r="J952" t="s">
        <v>74</v>
      </c>
      <c r="K952" t="s">
        <v>74</v>
      </c>
    </row>
    <row r="953" spans="1:11" hidden="1" x14ac:dyDescent="0.25">
      <c r="A953" t="s">
        <v>30</v>
      </c>
      <c r="B953" s="2">
        <v>43194.265277777777</v>
      </c>
      <c r="C953" s="2">
        <v>43194.695833333331</v>
      </c>
      <c r="D953" t="s">
        <v>472</v>
      </c>
      <c r="E953" t="s">
        <v>37</v>
      </c>
      <c r="F953" t="s">
        <v>67</v>
      </c>
      <c r="G953" t="s">
        <v>28</v>
      </c>
      <c r="H953">
        <v>615.53</v>
      </c>
      <c r="I953">
        <v>72896</v>
      </c>
      <c r="J953" t="s">
        <v>39</v>
      </c>
      <c r="K953" t="str">
        <f t="shared" ref="K953:K954" si="15">J953</f>
        <v>['New York']</v>
      </c>
    </row>
    <row r="954" spans="1:11" hidden="1" x14ac:dyDescent="0.25">
      <c r="A954" t="s">
        <v>34</v>
      </c>
      <c r="B954" s="2">
        <v>40743.489583333343</v>
      </c>
      <c r="C954" s="2">
        <v>40743.625</v>
      </c>
      <c r="D954" t="s">
        <v>1083</v>
      </c>
      <c r="E954" t="s">
        <v>37</v>
      </c>
      <c r="F954" t="s">
        <v>17</v>
      </c>
      <c r="G954" t="s">
        <v>32</v>
      </c>
      <c r="H954">
        <v>4.62</v>
      </c>
      <c r="I954">
        <v>1299</v>
      </c>
      <c r="J954" t="s">
        <v>419</v>
      </c>
      <c r="K954" t="str">
        <f t="shared" si="15"/>
        <v>['Maine']</v>
      </c>
    </row>
    <row r="955" spans="1:11" hidden="1" x14ac:dyDescent="0.25">
      <c r="A955" t="s">
        <v>34</v>
      </c>
      <c r="B955" s="2">
        <v>40744.381944444453</v>
      </c>
      <c r="C955" s="2">
        <v>40744.6875</v>
      </c>
      <c r="D955" t="s">
        <v>1297</v>
      </c>
      <c r="E955" t="s">
        <v>23</v>
      </c>
      <c r="F955" t="s">
        <v>17</v>
      </c>
      <c r="G955" t="s">
        <v>32</v>
      </c>
      <c r="H955">
        <v>62.29</v>
      </c>
      <c r="I955">
        <v>924</v>
      </c>
      <c r="J955" s="6" t="s">
        <v>1298</v>
      </c>
      <c r="K955" t="s">
        <v>173</v>
      </c>
    </row>
    <row r="956" spans="1:11" hidden="1" x14ac:dyDescent="0.25">
      <c r="A956" t="s">
        <v>26</v>
      </c>
      <c r="B956" s="2">
        <v>43183.833333333343</v>
      </c>
      <c r="C956" s="2">
        <v>43183.9375</v>
      </c>
      <c r="D956" t="s">
        <v>987</v>
      </c>
      <c r="E956" t="s">
        <v>3471</v>
      </c>
      <c r="F956" t="s">
        <v>67</v>
      </c>
      <c r="G956" t="s">
        <v>28</v>
      </c>
      <c r="H956">
        <v>580.61</v>
      </c>
      <c r="I956">
        <v>81227</v>
      </c>
      <c r="J956" t="s">
        <v>988</v>
      </c>
      <c r="K956" t="s">
        <v>138</v>
      </c>
    </row>
    <row r="957" spans="1:11" hidden="1" x14ac:dyDescent="0.25">
      <c r="A957" t="s">
        <v>34</v>
      </c>
      <c r="B957" s="2">
        <v>40745.541666666657</v>
      </c>
      <c r="C957" s="2">
        <v>40745.625</v>
      </c>
      <c r="D957" t="s">
        <v>1299</v>
      </c>
      <c r="E957" t="s">
        <v>45</v>
      </c>
      <c r="F957" t="s">
        <v>17</v>
      </c>
      <c r="G957" t="s">
        <v>24</v>
      </c>
      <c r="H957">
        <v>293.73</v>
      </c>
      <c r="I957">
        <v>10606</v>
      </c>
      <c r="J957" t="s">
        <v>1300</v>
      </c>
      <c r="K957" t="s">
        <v>43</v>
      </c>
    </row>
    <row r="958" spans="1:11" hidden="1" x14ac:dyDescent="0.25">
      <c r="A958" t="s">
        <v>34</v>
      </c>
      <c r="B958" s="2">
        <v>40746.458333333343</v>
      </c>
      <c r="C958" s="2">
        <v>40746.75</v>
      </c>
      <c r="D958" t="s">
        <v>1301</v>
      </c>
      <c r="E958" t="s">
        <v>37</v>
      </c>
      <c r="F958" t="s">
        <v>17</v>
      </c>
      <c r="G958" t="s">
        <v>24</v>
      </c>
      <c r="H958">
        <v>2057.21</v>
      </c>
      <c r="I958">
        <v>241714</v>
      </c>
      <c r="J958" t="s">
        <v>39</v>
      </c>
      <c r="K958" t="str">
        <f>J958</f>
        <v>['New York']</v>
      </c>
    </row>
    <row r="959" spans="1:11" hidden="1" x14ac:dyDescent="0.25">
      <c r="A959" t="s">
        <v>34</v>
      </c>
      <c r="B959" s="2">
        <v>40746.481944444437</v>
      </c>
      <c r="C959" s="2">
        <v>40746.726388888892</v>
      </c>
      <c r="D959" t="s">
        <v>1302</v>
      </c>
      <c r="E959" t="s">
        <v>3471</v>
      </c>
      <c r="F959" t="s">
        <v>17</v>
      </c>
      <c r="G959" t="s">
        <v>24</v>
      </c>
      <c r="H959">
        <v>206</v>
      </c>
      <c r="I959">
        <v>23000</v>
      </c>
      <c r="J959" t="s">
        <v>84</v>
      </c>
      <c r="K959" t="s">
        <v>84</v>
      </c>
    </row>
    <row r="960" spans="1:11" hidden="1" x14ac:dyDescent="0.25">
      <c r="A960" t="s">
        <v>34</v>
      </c>
      <c r="B960" s="2">
        <v>40747.104166666657</v>
      </c>
      <c r="C960" s="2">
        <v>40747.375</v>
      </c>
      <c r="D960" t="s">
        <v>42</v>
      </c>
      <c r="E960" t="s">
        <v>3471</v>
      </c>
      <c r="F960" t="s">
        <v>17</v>
      </c>
      <c r="G960" t="s">
        <v>28</v>
      </c>
      <c r="H960">
        <v>580.61</v>
      </c>
      <c r="I960">
        <v>169000</v>
      </c>
      <c r="J960" t="s">
        <v>43</v>
      </c>
      <c r="K960" t="s">
        <v>43</v>
      </c>
    </row>
    <row r="961" spans="1:11" hidden="1" x14ac:dyDescent="0.25">
      <c r="A961" t="s">
        <v>34</v>
      </c>
      <c r="B961" s="2">
        <v>40748.606944444437</v>
      </c>
      <c r="C961" s="2">
        <v>40748.657638888893</v>
      </c>
      <c r="D961" t="s">
        <v>1303</v>
      </c>
      <c r="E961" t="s">
        <v>37</v>
      </c>
      <c r="F961" t="s">
        <v>17</v>
      </c>
      <c r="G961" t="s">
        <v>32</v>
      </c>
      <c r="H961">
        <v>0</v>
      </c>
      <c r="I961">
        <v>0</v>
      </c>
      <c r="J961" t="s">
        <v>559</v>
      </c>
      <c r="K961" t="str">
        <f>J961</f>
        <v>['New Hampshire']</v>
      </c>
    </row>
    <row r="962" spans="1:11" hidden="1" x14ac:dyDescent="0.25">
      <c r="A962" t="s">
        <v>34</v>
      </c>
      <c r="B962" s="2">
        <v>40750.500694444447</v>
      </c>
      <c r="C962" s="2">
        <v>40750.500694444447</v>
      </c>
      <c r="D962" t="s">
        <v>1304</v>
      </c>
      <c r="E962" t="s">
        <v>81</v>
      </c>
      <c r="F962" t="s">
        <v>17</v>
      </c>
      <c r="G962" t="s">
        <v>32</v>
      </c>
      <c r="H962">
        <v>0</v>
      </c>
      <c r="I962">
        <v>0</v>
      </c>
      <c r="J962" t="s">
        <v>1305</v>
      </c>
      <c r="K962" t="s">
        <v>18</v>
      </c>
    </row>
    <row r="963" spans="1:11" hidden="1" x14ac:dyDescent="0.25">
      <c r="A963" t="s">
        <v>34</v>
      </c>
      <c r="B963" s="2">
        <v>40751.504861111112</v>
      </c>
      <c r="C963" s="2">
        <v>40751.505555555559</v>
      </c>
      <c r="D963" t="s">
        <v>1306</v>
      </c>
      <c r="E963" t="s">
        <v>23</v>
      </c>
      <c r="F963" t="s">
        <v>17</v>
      </c>
      <c r="G963" t="s">
        <v>32</v>
      </c>
      <c r="H963">
        <v>62.29</v>
      </c>
      <c r="I963">
        <v>924</v>
      </c>
      <c r="J963" s="6" t="s">
        <v>1307</v>
      </c>
      <c r="K963" t="s">
        <v>173</v>
      </c>
    </row>
    <row r="964" spans="1:11" hidden="1" x14ac:dyDescent="0.25">
      <c r="A964" t="s">
        <v>34</v>
      </c>
      <c r="B964" s="2">
        <v>40752.009722222218</v>
      </c>
      <c r="C964" s="2">
        <v>40752.5</v>
      </c>
      <c r="D964" t="s">
        <v>1308</v>
      </c>
      <c r="E964" t="s">
        <v>3471</v>
      </c>
      <c r="F964" t="s">
        <v>17</v>
      </c>
      <c r="G964" t="s">
        <v>28</v>
      </c>
      <c r="H964">
        <v>580.61</v>
      </c>
      <c r="I964">
        <v>201000</v>
      </c>
      <c r="J964" t="s">
        <v>1309</v>
      </c>
      <c r="K964" t="s">
        <v>620</v>
      </c>
    </row>
    <row r="965" spans="1:11" hidden="1" x14ac:dyDescent="0.25">
      <c r="A965" t="s">
        <v>34</v>
      </c>
      <c r="B965" s="2">
        <v>40752.30972222222</v>
      </c>
      <c r="C965" s="2">
        <v>40752.30972222222</v>
      </c>
      <c r="D965" t="s">
        <v>1310</v>
      </c>
      <c r="E965" t="s">
        <v>45</v>
      </c>
      <c r="F965" t="s">
        <v>17</v>
      </c>
      <c r="G965" t="s">
        <v>183</v>
      </c>
      <c r="H965">
        <v>703.75</v>
      </c>
      <c r="I965">
        <v>5</v>
      </c>
      <c r="J965" t="s">
        <v>1311</v>
      </c>
      <c r="K965" t="s">
        <v>785</v>
      </c>
    </row>
    <row r="966" spans="1:11" hidden="1" x14ac:dyDescent="0.25">
      <c r="A966" t="s">
        <v>34</v>
      </c>
      <c r="B966" s="2">
        <v>40752.563888888893</v>
      </c>
      <c r="C966" s="2">
        <v>40752.563888888893</v>
      </c>
      <c r="D966" t="s">
        <v>1312</v>
      </c>
      <c r="E966" t="s">
        <v>3471</v>
      </c>
      <c r="F966" t="s">
        <v>17</v>
      </c>
      <c r="G966" t="s">
        <v>32</v>
      </c>
      <c r="H966">
        <v>123.88</v>
      </c>
      <c r="I966">
        <v>88</v>
      </c>
      <c r="J966" t="s">
        <v>620</v>
      </c>
      <c r="K966" t="s">
        <v>620</v>
      </c>
    </row>
    <row r="967" spans="1:11" hidden="1" x14ac:dyDescent="0.25">
      <c r="A967" t="s">
        <v>34</v>
      </c>
      <c r="B967" s="2">
        <v>40752.809027777781</v>
      </c>
      <c r="C967" s="2">
        <v>40752.809027777781</v>
      </c>
      <c r="D967" t="s">
        <v>1313</v>
      </c>
      <c r="E967" t="s">
        <v>23</v>
      </c>
      <c r="F967" t="s">
        <v>17</v>
      </c>
      <c r="G967" t="s">
        <v>32</v>
      </c>
      <c r="H967">
        <v>62.29</v>
      </c>
      <c r="I967">
        <v>924</v>
      </c>
      <c r="J967" s="6" t="s">
        <v>1314</v>
      </c>
      <c r="K967" t="s">
        <v>173</v>
      </c>
    </row>
    <row r="968" spans="1:11" hidden="1" x14ac:dyDescent="0.25">
      <c r="A968" t="s">
        <v>34</v>
      </c>
      <c r="B968" s="2">
        <v>40753.490277777782</v>
      </c>
      <c r="C968" s="2">
        <v>40753.708333333343</v>
      </c>
      <c r="D968" t="s">
        <v>1315</v>
      </c>
      <c r="E968" t="s">
        <v>23</v>
      </c>
      <c r="F968" t="s">
        <v>17</v>
      </c>
      <c r="G968" t="s">
        <v>32</v>
      </c>
      <c r="H968">
        <v>62.29</v>
      </c>
      <c r="I968">
        <v>924</v>
      </c>
      <c r="J968" s="6" t="s">
        <v>1316</v>
      </c>
      <c r="K968" t="s">
        <v>173</v>
      </c>
    </row>
    <row r="969" spans="1:11" hidden="1" x14ac:dyDescent="0.25">
      <c r="A969" t="s">
        <v>26</v>
      </c>
      <c r="B969" s="2">
        <v>43179.270833333343</v>
      </c>
      <c r="C969" s="2">
        <v>43179.791666666657</v>
      </c>
      <c r="D969" t="s">
        <v>1317</v>
      </c>
      <c r="E969" t="s">
        <v>3471</v>
      </c>
      <c r="F969" t="s">
        <v>67</v>
      </c>
      <c r="G969" t="s">
        <v>28</v>
      </c>
      <c r="H969">
        <v>80</v>
      </c>
      <c r="I969">
        <v>124000</v>
      </c>
      <c r="J969" t="s">
        <v>1318</v>
      </c>
      <c r="K969" t="s">
        <v>2003</v>
      </c>
    </row>
    <row r="970" spans="1:11" hidden="1" x14ac:dyDescent="0.25">
      <c r="A970" t="s">
        <v>41</v>
      </c>
      <c r="B970" s="2">
        <v>40756.595833333333</v>
      </c>
      <c r="C970" s="2">
        <v>40756.595833333333</v>
      </c>
      <c r="D970" t="s">
        <v>1319</v>
      </c>
      <c r="E970" t="s">
        <v>23</v>
      </c>
      <c r="F970" t="s">
        <v>17</v>
      </c>
      <c r="G970" t="s">
        <v>32</v>
      </c>
      <c r="H970">
        <v>62.29</v>
      </c>
      <c r="I970">
        <v>924</v>
      </c>
      <c r="J970" s="6" t="s">
        <v>1320</v>
      </c>
      <c r="K970" t="s">
        <v>481</v>
      </c>
    </row>
    <row r="971" spans="1:11" hidden="1" x14ac:dyDescent="0.25">
      <c r="A971" t="s">
        <v>41</v>
      </c>
      <c r="B971" s="2">
        <v>40756.625</v>
      </c>
      <c r="C971" s="2">
        <v>40756.791666666657</v>
      </c>
      <c r="D971" t="s">
        <v>1116</v>
      </c>
      <c r="E971" t="s">
        <v>72</v>
      </c>
      <c r="F971" t="s">
        <v>17</v>
      </c>
      <c r="G971" t="s">
        <v>24</v>
      </c>
      <c r="H971">
        <v>0</v>
      </c>
      <c r="I971">
        <v>0</v>
      </c>
      <c r="J971" t="s">
        <v>74</v>
      </c>
      <c r="K971" t="s">
        <v>74</v>
      </c>
    </row>
    <row r="972" spans="1:11" hidden="1" x14ac:dyDescent="0.25">
      <c r="A972" t="s">
        <v>26</v>
      </c>
      <c r="B972" s="2">
        <v>43178.150694444441</v>
      </c>
      <c r="C972" s="2">
        <v>43178.978472222218</v>
      </c>
      <c r="D972" t="s">
        <v>145</v>
      </c>
      <c r="E972" t="s">
        <v>45</v>
      </c>
      <c r="F972" t="s">
        <v>67</v>
      </c>
      <c r="G972" t="s">
        <v>28</v>
      </c>
      <c r="H972">
        <v>261</v>
      </c>
      <c r="I972">
        <v>78220</v>
      </c>
      <c r="J972" t="s">
        <v>146</v>
      </c>
      <c r="K972" t="s">
        <v>146</v>
      </c>
    </row>
    <row r="973" spans="1:11" hidden="1" x14ac:dyDescent="0.25">
      <c r="A973" t="s">
        <v>26</v>
      </c>
      <c r="B973" s="2">
        <v>43166.690972222219</v>
      </c>
      <c r="C973" s="2">
        <v>43166.817361111112</v>
      </c>
      <c r="D973" t="s">
        <v>814</v>
      </c>
      <c r="E973" t="s">
        <v>37</v>
      </c>
      <c r="F973" t="s">
        <v>67</v>
      </c>
      <c r="G973" t="s">
        <v>28</v>
      </c>
      <c r="H973">
        <v>615.53</v>
      </c>
      <c r="I973">
        <v>102000</v>
      </c>
      <c r="J973" t="s">
        <v>875</v>
      </c>
      <c r="K973" t="str">
        <f t="shared" ref="K973:K974" si="16">J973</f>
        <v>['Connecticut', 'Massachusetts', 'Maine', 'New Hampshire', 'Rhode Island', 'Vermont']</v>
      </c>
    </row>
    <row r="974" spans="1:11" hidden="1" x14ac:dyDescent="0.25">
      <c r="A974" t="s">
        <v>41</v>
      </c>
      <c r="B974" s="2">
        <v>40758.416666666657</v>
      </c>
      <c r="C974" s="2">
        <v>40758.416666666657</v>
      </c>
      <c r="D974" t="s">
        <v>1144</v>
      </c>
      <c r="E974" t="s">
        <v>37</v>
      </c>
      <c r="F974" t="s">
        <v>17</v>
      </c>
      <c r="G974" t="s">
        <v>183</v>
      </c>
      <c r="H974">
        <v>675</v>
      </c>
      <c r="I974">
        <v>0</v>
      </c>
      <c r="J974" t="s">
        <v>39</v>
      </c>
      <c r="K974" t="str">
        <f t="shared" si="16"/>
        <v>['New York']</v>
      </c>
    </row>
    <row r="975" spans="1:11" hidden="1" x14ac:dyDescent="0.25">
      <c r="A975" t="s">
        <v>41</v>
      </c>
      <c r="B975" s="2">
        <v>40758.686805555553</v>
      </c>
      <c r="C975" s="2">
        <v>40758.986111111109</v>
      </c>
      <c r="D975" t="s">
        <v>1321</v>
      </c>
      <c r="E975" t="s">
        <v>81</v>
      </c>
      <c r="F975" t="s">
        <v>17</v>
      </c>
      <c r="G975" t="s">
        <v>24</v>
      </c>
      <c r="H975">
        <v>300</v>
      </c>
      <c r="I975">
        <v>31007</v>
      </c>
      <c r="J975" t="s">
        <v>1322</v>
      </c>
      <c r="K975" t="s">
        <v>18</v>
      </c>
    </row>
    <row r="976" spans="1:11" hidden="1" x14ac:dyDescent="0.25">
      <c r="A976" t="s">
        <v>41</v>
      </c>
      <c r="B976" s="2">
        <v>40758.6875</v>
      </c>
      <c r="C976" s="2">
        <v>40758.875</v>
      </c>
      <c r="D976" t="s">
        <v>1323</v>
      </c>
      <c r="E976" t="s">
        <v>81</v>
      </c>
      <c r="F976" t="s">
        <v>17</v>
      </c>
      <c r="G976" t="s">
        <v>24</v>
      </c>
      <c r="H976">
        <v>0</v>
      </c>
      <c r="I976">
        <v>0</v>
      </c>
      <c r="J976" t="s">
        <v>1324</v>
      </c>
      <c r="K976" t="s">
        <v>61</v>
      </c>
    </row>
    <row r="977" spans="1:11" hidden="1" x14ac:dyDescent="0.25">
      <c r="A977" t="s">
        <v>41</v>
      </c>
      <c r="B977" s="2">
        <v>40759.4375</v>
      </c>
      <c r="C977" s="2">
        <v>40759.666666666657</v>
      </c>
      <c r="D977" t="s">
        <v>1325</v>
      </c>
      <c r="E977" t="s">
        <v>3481</v>
      </c>
      <c r="F977" t="s">
        <v>17</v>
      </c>
      <c r="G977" t="s">
        <v>24</v>
      </c>
      <c r="H977">
        <v>156.72999999999999</v>
      </c>
      <c r="I977">
        <v>31007</v>
      </c>
      <c r="J977" t="s">
        <v>1326</v>
      </c>
      <c r="K977" t="s">
        <v>1326</v>
      </c>
    </row>
    <row r="978" spans="1:11" hidden="1" x14ac:dyDescent="0.25">
      <c r="A978" t="s">
        <v>41</v>
      </c>
      <c r="B978" s="2">
        <v>40763.395833333343</v>
      </c>
      <c r="C978" s="2">
        <v>40763.395833333343</v>
      </c>
      <c r="D978" t="s">
        <v>1156</v>
      </c>
      <c r="E978" t="s">
        <v>3471</v>
      </c>
      <c r="F978" t="s">
        <v>17</v>
      </c>
      <c r="G978" t="s">
        <v>32</v>
      </c>
      <c r="H978">
        <v>0</v>
      </c>
      <c r="I978">
        <v>0</v>
      </c>
      <c r="J978" t="s">
        <v>1157</v>
      </c>
      <c r="K978" t="s">
        <v>84</v>
      </c>
    </row>
    <row r="979" spans="1:11" hidden="1" x14ac:dyDescent="0.25">
      <c r="A979" t="s">
        <v>41</v>
      </c>
      <c r="B979" s="2">
        <v>40763.399305555547</v>
      </c>
      <c r="C979" s="2">
        <v>40763.666666666657</v>
      </c>
      <c r="D979" t="s">
        <v>1260</v>
      </c>
      <c r="E979" t="s">
        <v>23</v>
      </c>
      <c r="F979" t="s">
        <v>17</v>
      </c>
      <c r="G979" t="s">
        <v>32</v>
      </c>
      <c r="H979">
        <v>62.29</v>
      </c>
      <c r="I979">
        <v>924</v>
      </c>
      <c r="J979" s="6" t="s">
        <v>1261</v>
      </c>
      <c r="K979" t="s">
        <v>173</v>
      </c>
    </row>
    <row r="980" spans="1:11" hidden="1" x14ac:dyDescent="0.25">
      <c r="A980" t="s">
        <v>26</v>
      </c>
      <c r="B980" s="2">
        <v>43166.480555555558</v>
      </c>
      <c r="C980" s="2">
        <v>43166.673611111109</v>
      </c>
      <c r="D980" t="s">
        <v>929</v>
      </c>
      <c r="E980" t="s">
        <v>3471</v>
      </c>
      <c r="F980" t="s">
        <v>67</v>
      </c>
      <c r="G980" t="s">
        <v>28</v>
      </c>
      <c r="H980">
        <v>580.61</v>
      </c>
      <c r="I980">
        <v>216800</v>
      </c>
      <c r="J980" t="s">
        <v>930</v>
      </c>
      <c r="K980" t="s">
        <v>2003</v>
      </c>
    </row>
    <row r="981" spans="1:11" hidden="1" x14ac:dyDescent="0.25">
      <c r="A981" t="s">
        <v>26</v>
      </c>
      <c r="B981" s="2">
        <v>43161.554166666669</v>
      </c>
      <c r="C981" s="2">
        <v>43161.57708333333</v>
      </c>
      <c r="D981" t="s">
        <v>1271</v>
      </c>
      <c r="E981" t="s">
        <v>37</v>
      </c>
      <c r="F981" t="s">
        <v>67</v>
      </c>
      <c r="G981" t="s">
        <v>28</v>
      </c>
      <c r="H981">
        <v>615.53</v>
      </c>
      <c r="I981">
        <v>325000</v>
      </c>
      <c r="J981" t="s">
        <v>1272</v>
      </c>
      <c r="K981" t="str">
        <f>J981</f>
        <v>['Connecticut', 'Massachusetts', 'Rhode Island']</v>
      </c>
    </row>
    <row r="982" spans="1:11" hidden="1" x14ac:dyDescent="0.25">
      <c r="A982" t="s">
        <v>41</v>
      </c>
      <c r="B982" s="2">
        <v>40764.43472222222</v>
      </c>
      <c r="C982" s="2">
        <v>40764.708333333343</v>
      </c>
      <c r="D982" t="s">
        <v>1327</v>
      </c>
      <c r="E982" t="s">
        <v>23</v>
      </c>
      <c r="F982" t="s">
        <v>17</v>
      </c>
      <c r="G982" t="s">
        <v>32</v>
      </c>
      <c r="H982">
        <v>62.29</v>
      </c>
      <c r="I982">
        <v>924</v>
      </c>
      <c r="J982" s="6" t="s">
        <v>1328</v>
      </c>
      <c r="K982" t="s">
        <v>173</v>
      </c>
    </row>
    <row r="983" spans="1:11" hidden="1" x14ac:dyDescent="0.25">
      <c r="A983" t="s">
        <v>41</v>
      </c>
      <c r="B983" s="2">
        <v>40768.695138888892</v>
      </c>
      <c r="C983" s="2">
        <v>40768.791666666657</v>
      </c>
      <c r="D983" t="s">
        <v>1329</v>
      </c>
      <c r="E983" t="s">
        <v>45</v>
      </c>
      <c r="F983" t="s">
        <v>17</v>
      </c>
      <c r="G983" t="s">
        <v>28</v>
      </c>
      <c r="H983">
        <v>2276.5500000000002</v>
      </c>
      <c r="I983">
        <v>181700</v>
      </c>
      <c r="J983" t="s">
        <v>785</v>
      </c>
      <c r="K983" t="s">
        <v>785</v>
      </c>
    </row>
    <row r="984" spans="1:11" hidden="1" x14ac:dyDescent="0.25">
      <c r="A984" t="s">
        <v>41</v>
      </c>
      <c r="B984" s="2">
        <v>40770.086805555547</v>
      </c>
      <c r="C984" s="2">
        <v>40770.152777777781</v>
      </c>
      <c r="D984" t="s">
        <v>669</v>
      </c>
      <c r="E984" t="s">
        <v>23</v>
      </c>
      <c r="F984" t="s">
        <v>17</v>
      </c>
      <c r="G984" t="s">
        <v>32</v>
      </c>
      <c r="H984">
        <v>0</v>
      </c>
      <c r="I984">
        <v>0</v>
      </c>
      <c r="J984" s="6" t="s">
        <v>568</v>
      </c>
      <c r="K984" t="s">
        <v>568</v>
      </c>
    </row>
    <row r="985" spans="1:11" hidden="1" x14ac:dyDescent="0.25">
      <c r="A985" t="s">
        <v>41</v>
      </c>
      <c r="B985" s="2">
        <v>40773.410416666673</v>
      </c>
      <c r="C985" s="2">
        <v>40773.666666666657</v>
      </c>
      <c r="D985" t="s">
        <v>1260</v>
      </c>
      <c r="E985" t="s">
        <v>23</v>
      </c>
      <c r="F985" t="s">
        <v>17</v>
      </c>
      <c r="G985" t="s">
        <v>32</v>
      </c>
      <c r="H985">
        <v>62.29</v>
      </c>
      <c r="I985">
        <v>924</v>
      </c>
      <c r="J985" s="6" t="s">
        <v>1261</v>
      </c>
      <c r="K985" t="s">
        <v>842</v>
      </c>
    </row>
    <row r="986" spans="1:11" hidden="1" x14ac:dyDescent="0.25">
      <c r="A986" t="s">
        <v>41</v>
      </c>
      <c r="B986" s="2">
        <v>40775.737500000003</v>
      </c>
      <c r="C986" s="2">
        <v>40775.833333333343</v>
      </c>
      <c r="D986" t="s">
        <v>308</v>
      </c>
      <c r="E986" t="s">
        <v>3471</v>
      </c>
      <c r="F986" t="s">
        <v>17</v>
      </c>
      <c r="G986" t="s">
        <v>28</v>
      </c>
      <c r="H986">
        <v>254</v>
      </c>
      <c r="I986">
        <v>65000</v>
      </c>
      <c r="J986" t="s">
        <v>309</v>
      </c>
      <c r="K986" t="s">
        <v>29</v>
      </c>
    </row>
    <row r="987" spans="1:11" hidden="1" x14ac:dyDescent="0.25">
      <c r="A987" t="s">
        <v>41</v>
      </c>
      <c r="B987" s="2">
        <v>40776.947916666657</v>
      </c>
      <c r="C987" s="2">
        <v>40776.947916666657</v>
      </c>
      <c r="D987" t="s">
        <v>1330</v>
      </c>
      <c r="E987" t="s">
        <v>237</v>
      </c>
      <c r="F987" t="s">
        <v>17</v>
      </c>
      <c r="G987" t="s">
        <v>28</v>
      </c>
      <c r="H987">
        <v>2200</v>
      </c>
      <c r="I987">
        <v>931000</v>
      </c>
      <c r="J987" t="s">
        <v>238</v>
      </c>
      <c r="K987" t="s">
        <v>238</v>
      </c>
    </row>
    <row r="988" spans="1:11" hidden="1" x14ac:dyDescent="0.25">
      <c r="A988" t="s">
        <v>41</v>
      </c>
      <c r="B988" s="2">
        <v>40777.420138888891</v>
      </c>
      <c r="C988" s="2">
        <v>40777.666666666657</v>
      </c>
      <c r="D988" t="s">
        <v>1260</v>
      </c>
      <c r="E988" t="s">
        <v>23</v>
      </c>
      <c r="F988" t="s">
        <v>17</v>
      </c>
      <c r="G988" t="s">
        <v>32</v>
      </c>
      <c r="H988">
        <v>62.29</v>
      </c>
      <c r="I988">
        <v>924</v>
      </c>
      <c r="J988" s="6" t="s">
        <v>1261</v>
      </c>
      <c r="K988" t="s">
        <v>173</v>
      </c>
    </row>
    <row r="989" spans="1:11" hidden="1" x14ac:dyDescent="0.25">
      <c r="A989" t="s">
        <v>41</v>
      </c>
      <c r="B989" s="2">
        <v>40778.4375</v>
      </c>
      <c r="C989" s="2">
        <v>40778.70416666667</v>
      </c>
      <c r="D989" t="s">
        <v>1331</v>
      </c>
      <c r="E989" t="s">
        <v>3487</v>
      </c>
      <c r="F989" t="s">
        <v>17</v>
      </c>
      <c r="G989" t="s">
        <v>24</v>
      </c>
      <c r="H989">
        <v>0</v>
      </c>
      <c r="I989">
        <v>0</v>
      </c>
      <c r="J989" t="s">
        <v>1332</v>
      </c>
      <c r="K989" t="s">
        <v>3488</v>
      </c>
    </row>
    <row r="990" spans="1:11" hidden="1" x14ac:dyDescent="0.25">
      <c r="A990" t="s">
        <v>41</v>
      </c>
      <c r="B990" s="2">
        <v>40778.57708333333</v>
      </c>
      <c r="C990" s="2">
        <v>40778.57708333333</v>
      </c>
      <c r="D990" t="s">
        <v>1052</v>
      </c>
      <c r="E990" t="s">
        <v>3471</v>
      </c>
      <c r="F990" t="s">
        <v>17</v>
      </c>
      <c r="G990" t="s">
        <v>49</v>
      </c>
      <c r="H990">
        <v>0</v>
      </c>
      <c r="I990">
        <v>0</v>
      </c>
      <c r="J990" t="s">
        <v>64</v>
      </c>
      <c r="K990" t="s">
        <v>64</v>
      </c>
    </row>
    <row r="991" spans="1:11" hidden="1" x14ac:dyDescent="0.25">
      <c r="A991" t="s">
        <v>41</v>
      </c>
      <c r="B991" s="2">
        <v>40778.654861111107</v>
      </c>
      <c r="C991" s="2">
        <v>40778.791666666657</v>
      </c>
      <c r="D991" t="s">
        <v>1116</v>
      </c>
      <c r="E991" t="s">
        <v>72</v>
      </c>
      <c r="F991" t="s">
        <v>17</v>
      </c>
      <c r="G991" t="s">
        <v>24</v>
      </c>
      <c r="H991">
        <v>0</v>
      </c>
      <c r="I991">
        <v>0</v>
      </c>
      <c r="J991" t="s">
        <v>74</v>
      </c>
      <c r="K991" t="s">
        <v>74</v>
      </c>
    </row>
    <row r="992" spans="1:11" hidden="1" x14ac:dyDescent="0.25">
      <c r="A992" t="s">
        <v>26</v>
      </c>
      <c r="B992" s="2">
        <v>43161.507638888892</v>
      </c>
      <c r="C992" s="2">
        <v>43161.57708333333</v>
      </c>
      <c r="D992" t="s">
        <v>1333</v>
      </c>
      <c r="E992" t="s">
        <v>3471</v>
      </c>
      <c r="F992" t="s">
        <v>67</v>
      </c>
      <c r="G992" t="s">
        <v>28</v>
      </c>
      <c r="H992">
        <v>580.61</v>
      </c>
      <c r="I992">
        <v>233136</v>
      </c>
      <c r="J992" t="s">
        <v>324</v>
      </c>
      <c r="K992" t="s">
        <v>324</v>
      </c>
    </row>
    <row r="993" spans="1:11" hidden="1" x14ac:dyDescent="0.25">
      <c r="A993" t="s">
        <v>41</v>
      </c>
      <c r="B993" s="2">
        <v>40779.555555555547</v>
      </c>
      <c r="C993" s="2">
        <v>40779.791666666657</v>
      </c>
      <c r="D993" t="s">
        <v>1116</v>
      </c>
      <c r="E993" t="s">
        <v>72</v>
      </c>
      <c r="F993" t="s">
        <v>17</v>
      </c>
      <c r="G993" t="s">
        <v>24</v>
      </c>
      <c r="H993">
        <v>0</v>
      </c>
      <c r="I993">
        <v>0</v>
      </c>
      <c r="J993" t="s">
        <v>74</v>
      </c>
      <c r="K993" t="s">
        <v>74</v>
      </c>
    </row>
    <row r="994" spans="1:11" hidden="1" x14ac:dyDescent="0.25">
      <c r="A994" t="s">
        <v>41</v>
      </c>
      <c r="B994" s="2">
        <v>40779.618750000001</v>
      </c>
      <c r="C994" s="2">
        <v>40779.916666666657</v>
      </c>
      <c r="D994" t="s">
        <v>1334</v>
      </c>
      <c r="E994" t="s">
        <v>3489</v>
      </c>
      <c r="F994" t="s">
        <v>17</v>
      </c>
      <c r="G994" t="s">
        <v>28</v>
      </c>
      <c r="H994">
        <v>102.33</v>
      </c>
      <c r="I994">
        <v>53064</v>
      </c>
      <c r="J994" t="s">
        <v>1335</v>
      </c>
      <c r="K994" t="s">
        <v>1335</v>
      </c>
    </row>
    <row r="995" spans="1:11" hidden="1" x14ac:dyDescent="0.25">
      <c r="A995" t="s">
        <v>41</v>
      </c>
      <c r="B995" s="2">
        <v>40780.000694444447</v>
      </c>
      <c r="C995" s="2">
        <v>40780.000694444447</v>
      </c>
      <c r="D995" t="s">
        <v>1083</v>
      </c>
      <c r="E995" t="s">
        <v>37</v>
      </c>
      <c r="F995" t="s">
        <v>17</v>
      </c>
      <c r="G995" t="s">
        <v>32</v>
      </c>
      <c r="H995">
        <v>0</v>
      </c>
      <c r="I995">
        <v>0</v>
      </c>
      <c r="J995" t="s">
        <v>419</v>
      </c>
      <c r="K995" t="str">
        <f>J995</f>
        <v>['Maine']</v>
      </c>
    </row>
    <row r="996" spans="1:11" hidden="1" x14ac:dyDescent="0.25">
      <c r="A996" t="s">
        <v>41</v>
      </c>
      <c r="B996" s="2">
        <v>40780.020833333343</v>
      </c>
      <c r="C996" s="2">
        <v>40780.833333333343</v>
      </c>
      <c r="D996" t="s">
        <v>1200</v>
      </c>
      <c r="E996" t="s">
        <v>3471</v>
      </c>
      <c r="F996" t="s">
        <v>17</v>
      </c>
      <c r="G996" t="s">
        <v>28</v>
      </c>
      <c r="H996">
        <v>580.61</v>
      </c>
      <c r="I996">
        <v>107833</v>
      </c>
      <c r="J996" t="s">
        <v>1201</v>
      </c>
      <c r="K996" t="s">
        <v>84</v>
      </c>
    </row>
    <row r="997" spans="1:11" hidden="1" x14ac:dyDescent="0.25">
      <c r="A997" t="s">
        <v>41</v>
      </c>
      <c r="B997" s="2">
        <v>40781.020833333343</v>
      </c>
      <c r="C997" s="2">
        <v>40781.020833333343</v>
      </c>
      <c r="D997" t="s">
        <v>1165</v>
      </c>
      <c r="E997" t="s">
        <v>3471</v>
      </c>
      <c r="F997" t="s">
        <v>17</v>
      </c>
      <c r="G997" t="s">
        <v>28</v>
      </c>
      <c r="H997">
        <v>580.61</v>
      </c>
      <c r="I997">
        <v>200717</v>
      </c>
      <c r="J997" t="s">
        <v>324</v>
      </c>
      <c r="K997" t="s">
        <v>324</v>
      </c>
    </row>
    <row r="998" spans="1:11" hidden="1" x14ac:dyDescent="0.25">
      <c r="A998" t="s">
        <v>41</v>
      </c>
      <c r="B998" s="2">
        <v>40782.083333333343</v>
      </c>
      <c r="C998" s="2">
        <v>40782.21875</v>
      </c>
      <c r="D998" t="s">
        <v>1336</v>
      </c>
      <c r="E998" t="s">
        <v>45</v>
      </c>
      <c r="F998" t="s">
        <v>17</v>
      </c>
      <c r="G998" t="s">
        <v>24</v>
      </c>
      <c r="H998">
        <v>2</v>
      </c>
      <c r="I998">
        <v>1200</v>
      </c>
      <c r="J998" t="s">
        <v>1337</v>
      </c>
      <c r="K998" t="s">
        <v>3479</v>
      </c>
    </row>
    <row r="999" spans="1:11" hidden="1" x14ac:dyDescent="0.25">
      <c r="A999" t="s">
        <v>41</v>
      </c>
      <c r="B999" s="2">
        <v>40782.122916666667</v>
      </c>
      <c r="C999" s="2">
        <v>40782.979166666657</v>
      </c>
      <c r="D999" t="s">
        <v>108</v>
      </c>
      <c r="E999" t="s">
        <v>45</v>
      </c>
      <c r="F999" t="s">
        <v>17</v>
      </c>
      <c r="G999" t="s">
        <v>28</v>
      </c>
      <c r="H999">
        <v>2276.5500000000002</v>
      </c>
      <c r="I999">
        <v>285465</v>
      </c>
      <c r="J999" t="s">
        <v>109</v>
      </c>
      <c r="K999" t="s">
        <v>3479</v>
      </c>
    </row>
    <row r="1000" spans="1:11" hidden="1" x14ac:dyDescent="0.25">
      <c r="A1000" t="s">
        <v>41</v>
      </c>
      <c r="B1000" s="2">
        <v>40782.439583333333</v>
      </c>
      <c r="C1000" s="2">
        <v>40782.583333333343</v>
      </c>
      <c r="D1000" t="s">
        <v>1338</v>
      </c>
      <c r="E1000" t="s">
        <v>45</v>
      </c>
      <c r="F1000" t="s">
        <v>17</v>
      </c>
      <c r="G1000" t="s">
        <v>28</v>
      </c>
      <c r="H1000">
        <v>2276.5500000000002</v>
      </c>
      <c r="I1000">
        <v>1000000</v>
      </c>
      <c r="J1000" t="s">
        <v>1339</v>
      </c>
      <c r="K1000" t="s">
        <v>64</v>
      </c>
    </row>
    <row r="1001" spans="1:11" hidden="1" x14ac:dyDescent="0.25">
      <c r="A1001" t="s">
        <v>41</v>
      </c>
      <c r="B1001" s="2">
        <v>40782.541666666657</v>
      </c>
      <c r="C1001" s="2">
        <v>40782.541666666657</v>
      </c>
      <c r="D1001" t="s">
        <v>1340</v>
      </c>
      <c r="E1001" t="s">
        <v>3471</v>
      </c>
      <c r="F1001" t="s">
        <v>17</v>
      </c>
      <c r="G1001" t="s">
        <v>28</v>
      </c>
      <c r="H1001">
        <v>580.61</v>
      </c>
      <c r="I1001">
        <v>165000</v>
      </c>
      <c r="J1001" t="s">
        <v>1341</v>
      </c>
      <c r="K1001" t="s">
        <v>1341</v>
      </c>
    </row>
    <row r="1002" spans="1:11" hidden="1" x14ac:dyDescent="0.25">
      <c r="A1002" t="s">
        <v>26</v>
      </c>
      <c r="B1002" s="2">
        <v>43161.458333333343</v>
      </c>
      <c r="C1002" s="2">
        <v>43161.708333333343</v>
      </c>
      <c r="D1002" t="s">
        <v>1342</v>
      </c>
      <c r="E1002" t="s">
        <v>3471</v>
      </c>
      <c r="F1002" t="s">
        <v>67</v>
      </c>
      <c r="G1002" t="s">
        <v>28</v>
      </c>
      <c r="H1002">
        <v>580.61</v>
      </c>
      <c r="I1002">
        <v>60000</v>
      </c>
      <c r="J1002" t="s">
        <v>1341</v>
      </c>
      <c r="K1002" t="s">
        <v>1341</v>
      </c>
    </row>
    <row r="1003" spans="1:11" hidden="1" x14ac:dyDescent="0.25">
      <c r="A1003" t="s">
        <v>41</v>
      </c>
      <c r="B1003" s="2">
        <v>40782.854166666657</v>
      </c>
      <c r="C1003" s="2">
        <v>40782.979166666657</v>
      </c>
      <c r="D1003" t="s">
        <v>1143</v>
      </c>
      <c r="E1003" t="s">
        <v>3471</v>
      </c>
      <c r="F1003" t="s">
        <v>17</v>
      </c>
      <c r="G1003" t="s">
        <v>28</v>
      </c>
      <c r="H1003">
        <v>1114</v>
      </c>
      <c r="I1003">
        <v>760113</v>
      </c>
      <c r="J1003" t="s">
        <v>111</v>
      </c>
      <c r="K1003" t="s">
        <v>111</v>
      </c>
    </row>
    <row r="1004" spans="1:11" hidden="1" x14ac:dyDescent="0.25">
      <c r="A1004" t="s">
        <v>26</v>
      </c>
      <c r="B1004" s="2">
        <v>43161.206250000003</v>
      </c>
      <c r="C1004" s="2">
        <v>43161.631944444453</v>
      </c>
      <c r="D1004" t="s">
        <v>809</v>
      </c>
      <c r="E1004" t="s">
        <v>3471</v>
      </c>
      <c r="F1004" t="s">
        <v>67</v>
      </c>
      <c r="G1004" t="s">
        <v>28</v>
      </c>
      <c r="H1004">
        <v>580.61</v>
      </c>
      <c r="I1004">
        <v>249322</v>
      </c>
      <c r="J1004" t="s">
        <v>84</v>
      </c>
      <c r="K1004" t="s">
        <v>84</v>
      </c>
    </row>
    <row r="1005" spans="1:11" hidden="1" x14ac:dyDescent="0.25">
      <c r="A1005" t="s">
        <v>41</v>
      </c>
      <c r="B1005" s="2">
        <v>40782.916666666657</v>
      </c>
      <c r="C1005" s="2">
        <v>40782.916666666657</v>
      </c>
      <c r="D1005" t="s">
        <v>1165</v>
      </c>
      <c r="E1005" t="s">
        <v>3471</v>
      </c>
      <c r="F1005" t="s">
        <v>17</v>
      </c>
      <c r="G1005" t="s">
        <v>28</v>
      </c>
      <c r="H1005">
        <v>580.61</v>
      </c>
      <c r="I1005">
        <v>264000</v>
      </c>
      <c r="J1005" t="s">
        <v>324</v>
      </c>
      <c r="K1005" t="s">
        <v>324</v>
      </c>
    </row>
    <row r="1006" spans="1:11" hidden="1" x14ac:dyDescent="0.25">
      <c r="A1006" t="s">
        <v>26</v>
      </c>
      <c r="B1006" s="2">
        <v>43161.035416666673</v>
      </c>
      <c r="C1006" s="2">
        <v>43161.970138888893</v>
      </c>
      <c r="D1006" t="s">
        <v>253</v>
      </c>
      <c r="E1006" t="s">
        <v>23</v>
      </c>
      <c r="F1006" t="s">
        <v>132</v>
      </c>
      <c r="G1006" t="s">
        <v>32</v>
      </c>
      <c r="H1006">
        <v>0</v>
      </c>
      <c r="I1006">
        <v>0</v>
      </c>
      <c r="J1006" s="6" t="s">
        <v>254</v>
      </c>
      <c r="K1006" t="s">
        <v>173</v>
      </c>
    </row>
    <row r="1007" spans="1:11" hidden="1" x14ac:dyDescent="0.25">
      <c r="A1007" t="s">
        <v>26</v>
      </c>
      <c r="B1007" s="2">
        <v>43161.5</v>
      </c>
      <c r="C1007" s="2">
        <v>43162</v>
      </c>
      <c r="D1007" t="s">
        <v>1333</v>
      </c>
      <c r="E1007" t="s">
        <v>3471</v>
      </c>
      <c r="F1007" t="s">
        <v>67</v>
      </c>
      <c r="G1007" t="s">
        <v>28</v>
      </c>
      <c r="H1007">
        <v>580.61</v>
      </c>
      <c r="I1007">
        <v>630000</v>
      </c>
      <c r="J1007" t="s">
        <v>324</v>
      </c>
      <c r="K1007" t="s">
        <v>324</v>
      </c>
    </row>
    <row r="1008" spans="1:11" hidden="1" x14ac:dyDescent="0.25">
      <c r="A1008" t="s">
        <v>41</v>
      </c>
      <c r="B1008" s="2">
        <v>40783.000694444447</v>
      </c>
      <c r="C1008" s="2">
        <v>40783.000694444447</v>
      </c>
      <c r="D1008" t="s">
        <v>1343</v>
      </c>
      <c r="E1008" t="s">
        <v>37</v>
      </c>
      <c r="F1008" t="s">
        <v>17</v>
      </c>
      <c r="G1008" t="s">
        <v>28</v>
      </c>
      <c r="H1008">
        <v>615.53</v>
      </c>
      <c r="I1008">
        <v>180000</v>
      </c>
      <c r="J1008" t="s">
        <v>39</v>
      </c>
      <c r="K1008" t="str">
        <f>J1008</f>
        <v>['New York']</v>
      </c>
    </row>
    <row r="1009" spans="1:11" hidden="1" x14ac:dyDescent="0.25">
      <c r="A1009" t="s">
        <v>41</v>
      </c>
      <c r="B1009" s="2">
        <v>40783.015972222223</v>
      </c>
      <c r="C1009" s="2">
        <v>40783.015972222223</v>
      </c>
      <c r="D1009" t="s">
        <v>1344</v>
      </c>
      <c r="E1009" t="s">
        <v>3471</v>
      </c>
      <c r="F1009" t="s">
        <v>17</v>
      </c>
      <c r="G1009" t="s">
        <v>28</v>
      </c>
      <c r="H1009">
        <v>500</v>
      </c>
      <c r="I1009">
        <v>665000</v>
      </c>
      <c r="J1009" t="s">
        <v>930</v>
      </c>
      <c r="K1009" t="s">
        <v>2003</v>
      </c>
    </row>
    <row r="1010" spans="1:11" hidden="1" x14ac:dyDescent="0.25">
      <c r="A1010" t="s">
        <v>41</v>
      </c>
      <c r="B1010" s="2">
        <v>40783.020833333343</v>
      </c>
      <c r="C1010" s="2">
        <v>40783.020833333343</v>
      </c>
      <c r="D1010" t="s">
        <v>1345</v>
      </c>
      <c r="E1010" t="s">
        <v>3471</v>
      </c>
      <c r="F1010" t="s">
        <v>17</v>
      </c>
      <c r="G1010" t="s">
        <v>28</v>
      </c>
      <c r="H1010">
        <v>580.61</v>
      </c>
      <c r="I1010">
        <v>650000</v>
      </c>
      <c r="J1010" t="s">
        <v>1346</v>
      </c>
      <c r="K1010" t="s">
        <v>2003</v>
      </c>
    </row>
    <row r="1011" spans="1:11" hidden="1" x14ac:dyDescent="0.25">
      <c r="A1011" t="s">
        <v>41</v>
      </c>
      <c r="B1011" s="2">
        <v>40783.123611111107</v>
      </c>
      <c r="C1011" s="2">
        <v>40783.123611111107</v>
      </c>
      <c r="D1011" t="s">
        <v>1347</v>
      </c>
      <c r="E1011" t="s">
        <v>3471</v>
      </c>
      <c r="F1011" t="s">
        <v>17</v>
      </c>
      <c r="G1011" t="s">
        <v>28</v>
      </c>
      <c r="H1011">
        <v>110</v>
      </c>
      <c r="I1011">
        <v>284000</v>
      </c>
      <c r="J1011" t="s">
        <v>1348</v>
      </c>
      <c r="K1011" t="s">
        <v>324</v>
      </c>
    </row>
    <row r="1012" spans="1:11" hidden="1" x14ac:dyDescent="0.25">
      <c r="A1012" t="s">
        <v>41</v>
      </c>
      <c r="B1012" s="2">
        <v>40783.208333333343</v>
      </c>
      <c r="C1012" s="2">
        <v>40783.208333333343</v>
      </c>
      <c r="D1012" t="s">
        <v>1349</v>
      </c>
      <c r="E1012" t="s">
        <v>37</v>
      </c>
      <c r="F1012" t="s">
        <v>17</v>
      </c>
      <c r="G1012" t="s">
        <v>28</v>
      </c>
      <c r="H1012">
        <v>615.53</v>
      </c>
      <c r="I1012">
        <v>152261</v>
      </c>
      <c r="J1012" t="s">
        <v>39</v>
      </c>
      <c r="K1012" t="str">
        <f t="shared" ref="K1012:K1013" si="17">J1012</f>
        <v>['New York']</v>
      </c>
    </row>
    <row r="1013" spans="1:11" hidden="1" x14ac:dyDescent="0.25">
      <c r="A1013" t="s">
        <v>41</v>
      </c>
      <c r="B1013" s="2">
        <v>40783.209027777782</v>
      </c>
      <c r="C1013" s="2">
        <v>40783.209027777782</v>
      </c>
      <c r="D1013" t="s">
        <v>1350</v>
      </c>
      <c r="E1013" t="s">
        <v>37</v>
      </c>
      <c r="F1013" t="s">
        <v>17</v>
      </c>
      <c r="G1013" t="s">
        <v>28</v>
      </c>
      <c r="H1013">
        <v>615.53</v>
      </c>
      <c r="I1013">
        <v>50000</v>
      </c>
      <c r="J1013" t="s">
        <v>39</v>
      </c>
      <c r="K1013" t="str">
        <f t="shared" si="17"/>
        <v>['New York']</v>
      </c>
    </row>
    <row r="1014" spans="1:11" hidden="1" x14ac:dyDescent="0.25">
      <c r="A1014" t="s">
        <v>26</v>
      </c>
      <c r="B1014" s="2">
        <v>43160.833333333343</v>
      </c>
      <c r="C1014" s="2">
        <v>43160.930555555547</v>
      </c>
      <c r="D1014" t="s">
        <v>1351</v>
      </c>
      <c r="E1014" t="s">
        <v>3471</v>
      </c>
      <c r="F1014" t="s">
        <v>67</v>
      </c>
      <c r="G1014" t="s">
        <v>28</v>
      </c>
      <c r="H1014">
        <v>580.61</v>
      </c>
      <c r="I1014">
        <v>95000</v>
      </c>
      <c r="J1014" t="s">
        <v>1352</v>
      </c>
      <c r="K1014" t="s">
        <v>29</v>
      </c>
    </row>
    <row r="1015" spans="1:11" hidden="1" x14ac:dyDescent="0.25">
      <c r="A1015" t="s">
        <v>41</v>
      </c>
      <c r="B1015" s="2">
        <v>40783.319444444453</v>
      </c>
      <c r="C1015" s="2">
        <v>40783.319444444453</v>
      </c>
      <c r="D1015" t="s">
        <v>1353</v>
      </c>
      <c r="E1015" t="s">
        <v>37</v>
      </c>
      <c r="F1015" t="s">
        <v>17</v>
      </c>
      <c r="G1015" t="s">
        <v>28</v>
      </c>
      <c r="H1015">
        <v>615.53</v>
      </c>
      <c r="I1015">
        <v>158000</v>
      </c>
      <c r="J1015" t="s">
        <v>1205</v>
      </c>
      <c r="K1015" t="s">
        <v>57</v>
      </c>
    </row>
    <row r="1016" spans="1:11" hidden="1" x14ac:dyDescent="0.25">
      <c r="A1016" t="s">
        <v>26</v>
      </c>
      <c r="B1016" s="2">
        <v>43160.426388888889</v>
      </c>
      <c r="C1016" s="2">
        <v>43160.914583333331</v>
      </c>
      <c r="D1016" t="s">
        <v>809</v>
      </c>
      <c r="E1016" t="s">
        <v>3471</v>
      </c>
      <c r="F1016" t="s">
        <v>67</v>
      </c>
      <c r="G1016" t="s">
        <v>28</v>
      </c>
      <c r="H1016">
        <v>580.61</v>
      </c>
      <c r="I1016">
        <v>86501</v>
      </c>
      <c r="J1016" t="s">
        <v>84</v>
      </c>
      <c r="K1016" t="s">
        <v>84</v>
      </c>
    </row>
    <row r="1017" spans="1:11" hidden="1" x14ac:dyDescent="0.25">
      <c r="A1017" t="s">
        <v>41</v>
      </c>
      <c r="B1017" s="2">
        <v>40783.506944444453</v>
      </c>
      <c r="C1017" s="2">
        <v>40783.507638888892</v>
      </c>
      <c r="D1017" t="s">
        <v>1354</v>
      </c>
      <c r="E1017" t="s">
        <v>37</v>
      </c>
      <c r="F1017" t="s">
        <v>17</v>
      </c>
      <c r="G1017" t="s">
        <v>28</v>
      </c>
      <c r="H1017">
        <v>615.53</v>
      </c>
      <c r="I1017">
        <v>50000</v>
      </c>
      <c r="J1017" t="s">
        <v>140</v>
      </c>
      <c r="K1017" t="str">
        <f t="shared" ref="K1017:K1018" si="18">J1017</f>
        <v>['Massachusetts']</v>
      </c>
    </row>
    <row r="1018" spans="1:11" hidden="1" x14ac:dyDescent="0.25">
      <c r="A1018" t="s">
        <v>41</v>
      </c>
      <c r="B1018" s="2">
        <v>40783.520833333343</v>
      </c>
      <c r="C1018" s="2">
        <v>40783.521527777782</v>
      </c>
      <c r="D1018" t="s">
        <v>36</v>
      </c>
      <c r="E1018" t="s">
        <v>37</v>
      </c>
      <c r="F1018" t="s">
        <v>17</v>
      </c>
      <c r="G1018" t="s">
        <v>28</v>
      </c>
      <c r="H1018">
        <v>615.53</v>
      </c>
      <c r="I1018">
        <v>116000</v>
      </c>
      <c r="J1018" t="s">
        <v>39</v>
      </c>
      <c r="K1018" t="str">
        <f t="shared" si="18"/>
        <v>['New York']</v>
      </c>
    </row>
    <row r="1019" spans="1:11" hidden="1" x14ac:dyDescent="0.25">
      <c r="A1019" t="s">
        <v>41</v>
      </c>
      <c r="B1019" s="2">
        <v>40783.871527777781</v>
      </c>
      <c r="C1019" s="2">
        <v>40783.98541666667</v>
      </c>
      <c r="D1019" t="s">
        <v>1355</v>
      </c>
      <c r="E1019" t="s">
        <v>23</v>
      </c>
      <c r="F1019" t="s">
        <v>17</v>
      </c>
      <c r="G1019" t="s">
        <v>32</v>
      </c>
      <c r="H1019">
        <v>0</v>
      </c>
      <c r="I1019">
        <v>0</v>
      </c>
      <c r="J1019" s="6" t="s">
        <v>1356</v>
      </c>
      <c r="K1019" t="s">
        <v>481</v>
      </c>
    </row>
    <row r="1020" spans="1:11" hidden="1" x14ac:dyDescent="0.25">
      <c r="A1020" t="s">
        <v>41</v>
      </c>
      <c r="B1020" s="2">
        <v>40786.536111111112</v>
      </c>
      <c r="C1020" s="2">
        <v>40786.536111111112</v>
      </c>
      <c r="D1020" t="s">
        <v>739</v>
      </c>
      <c r="E1020" t="s">
        <v>3471</v>
      </c>
      <c r="F1020" t="s">
        <v>17</v>
      </c>
      <c r="G1020" t="s">
        <v>32</v>
      </c>
      <c r="H1020">
        <v>0</v>
      </c>
      <c r="I1020">
        <v>0</v>
      </c>
      <c r="J1020" t="s">
        <v>740</v>
      </c>
      <c r="K1020" t="s">
        <v>84</v>
      </c>
    </row>
    <row r="1021" spans="1:11" hidden="1" x14ac:dyDescent="0.25">
      <c r="A1021" t="s">
        <v>104</v>
      </c>
      <c r="B1021" s="2">
        <v>40787.342361111107</v>
      </c>
      <c r="C1021" s="2">
        <v>40787.666666666657</v>
      </c>
      <c r="D1021" t="s">
        <v>1357</v>
      </c>
      <c r="E1021" t="s">
        <v>23</v>
      </c>
      <c r="F1021" t="s">
        <v>17</v>
      </c>
      <c r="G1021" t="s">
        <v>32</v>
      </c>
      <c r="H1021">
        <v>62.29</v>
      </c>
      <c r="I1021">
        <v>924</v>
      </c>
      <c r="J1021" s="6" t="s">
        <v>1358</v>
      </c>
      <c r="K1021" t="s">
        <v>173</v>
      </c>
    </row>
    <row r="1022" spans="1:11" hidden="1" x14ac:dyDescent="0.25">
      <c r="A1022" t="s">
        <v>104</v>
      </c>
      <c r="B1022" s="2">
        <v>40789.583333333343</v>
      </c>
      <c r="C1022" s="2">
        <v>40789.75</v>
      </c>
      <c r="D1022" t="s">
        <v>1359</v>
      </c>
      <c r="E1022" t="s">
        <v>3471</v>
      </c>
      <c r="F1022" t="s">
        <v>17</v>
      </c>
      <c r="G1022" t="s">
        <v>28</v>
      </c>
      <c r="H1022">
        <v>580.61</v>
      </c>
      <c r="I1022">
        <v>105000</v>
      </c>
      <c r="J1022" t="s">
        <v>1360</v>
      </c>
      <c r="K1022" t="s">
        <v>29</v>
      </c>
    </row>
    <row r="1023" spans="1:11" hidden="1" x14ac:dyDescent="0.25">
      <c r="A1023" t="s">
        <v>21</v>
      </c>
      <c r="B1023" s="2">
        <v>43148.174305555563</v>
      </c>
      <c r="C1023" s="2">
        <v>43148.74722222222</v>
      </c>
      <c r="D1023" t="s">
        <v>1361</v>
      </c>
      <c r="E1023" t="s">
        <v>23</v>
      </c>
      <c r="F1023" t="s">
        <v>1292</v>
      </c>
      <c r="G1023" t="s">
        <v>32</v>
      </c>
      <c r="H1023">
        <v>2327</v>
      </c>
      <c r="I1023">
        <v>0</v>
      </c>
      <c r="J1023" s="6" t="s">
        <v>1362</v>
      </c>
      <c r="K1023" t="s">
        <v>1362</v>
      </c>
    </row>
    <row r="1024" spans="1:11" hidden="1" x14ac:dyDescent="0.25">
      <c r="A1024" t="s">
        <v>104</v>
      </c>
      <c r="B1024" s="2">
        <v>40793.005555555559</v>
      </c>
      <c r="C1024" s="2">
        <v>40793.451388888891</v>
      </c>
      <c r="D1024" t="s">
        <v>1363</v>
      </c>
      <c r="E1024" t="s">
        <v>37</v>
      </c>
      <c r="F1024" t="s">
        <v>17</v>
      </c>
      <c r="G1024" t="s">
        <v>32</v>
      </c>
      <c r="H1024">
        <v>0</v>
      </c>
      <c r="I1024">
        <v>0</v>
      </c>
      <c r="J1024" t="s">
        <v>1364</v>
      </c>
      <c r="K1024" t="str">
        <f>J1024</f>
        <v>['Connecticut', 'New York']</v>
      </c>
    </row>
    <row r="1025" spans="1:11" hidden="1" x14ac:dyDescent="0.25">
      <c r="A1025" t="s">
        <v>104</v>
      </c>
      <c r="B1025" s="2">
        <v>40794.644444444442</v>
      </c>
      <c r="C1025" s="2">
        <v>40794.645833333343</v>
      </c>
      <c r="D1025" t="s">
        <v>1365</v>
      </c>
      <c r="E1025" t="s">
        <v>23</v>
      </c>
      <c r="F1025" t="s">
        <v>17</v>
      </c>
      <c r="G1025" t="s">
        <v>183</v>
      </c>
      <c r="H1025">
        <v>7000</v>
      </c>
      <c r="I1025">
        <v>2000000</v>
      </c>
      <c r="J1025" s="6" t="s">
        <v>1294</v>
      </c>
      <c r="K1025" t="s">
        <v>1294</v>
      </c>
    </row>
    <row r="1026" spans="1:11" hidden="1" x14ac:dyDescent="0.25">
      <c r="A1026" t="s">
        <v>21</v>
      </c>
      <c r="B1026" s="2">
        <v>43148.689583333333</v>
      </c>
      <c r="C1026" s="2">
        <v>43149</v>
      </c>
      <c r="D1026" t="s">
        <v>1361</v>
      </c>
      <c r="E1026" t="s">
        <v>23</v>
      </c>
      <c r="F1026" t="s">
        <v>1292</v>
      </c>
      <c r="G1026" t="s">
        <v>32</v>
      </c>
      <c r="H1026">
        <v>2330</v>
      </c>
      <c r="I1026">
        <v>0</v>
      </c>
      <c r="J1026" s="6" t="s">
        <v>1362</v>
      </c>
      <c r="K1026" t="s">
        <v>1362</v>
      </c>
    </row>
    <row r="1027" spans="1:11" hidden="1" x14ac:dyDescent="0.25">
      <c r="A1027" t="s">
        <v>104</v>
      </c>
      <c r="B1027" s="2">
        <v>40798.385416666657</v>
      </c>
      <c r="C1027" s="2">
        <v>40798.645833333343</v>
      </c>
      <c r="D1027" t="s">
        <v>1366</v>
      </c>
      <c r="E1027" t="s">
        <v>3471</v>
      </c>
      <c r="F1027" t="s">
        <v>17</v>
      </c>
      <c r="G1027" t="s">
        <v>32</v>
      </c>
      <c r="H1027">
        <v>0</v>
      </c>
      <c r="I1027">
        <v>0</v>
      </c>
      <c r="J1027" t="s">
        <v>1367</v>
      </c>
      <c r="K1027" t="s">
        <v>2003</v>
      </c>
    </row>
    <row r="1028" spans="1:11" hidden="1" x14ac:dyDescent="0.25">
      <c r="A1028" t="s">
        <v>104</v>
      </c>
      <c r="B1028" s="2">
        <v>40799.488194444442</v>
      </c>
      <c r="C1028" s="2">
        <v>40799.666666666657</v>
      </c>
      <c r="D1028" t="s">
        <v>1368</v>
      </c>
      <c r="E1028" t="s">
        <v>23</v>
      </c>
      <c r="F1028" t="s">
        <v>17</v>
      </c>
      <c r="G1028" t="s">
        <v>32</v>
      </c>
      <c r="H1028">
        <v>62.29</v>
      </c>
      <c r="I1028">
        <v>924</v>
      </c>
      <c r="J1028" s="6" t="s">
        <v>1369</v>
      </c>
      <c r="K1028" t="s">
        <v>173</v>
      </c>
    </row>
    <row r="1029" spans="1:11" hidden="1" x14ac:dyDescent="0.25">
      <c r="A1029" t="s">
        <v>104</v>
      </c>
      <c r="B1029" s="2">
        <v>40799.585416666669</v>
      </c>
      <c r="C1029" s="2">
        <v>40799.76458333333</v>
      </c>
      <c r="D1029" t="s">
        <v>1370</v>
      </c>
      <c r="E1029" t="s">
        <v>37</v>
      </c>
      <c r="F1029" t="s">
        <v>17</v>
      </c>
      <c r="G1029" t="s">
        <v>32</v>
      </c>
      <c r="H1029">
        <v>4.62</v>
      </c>
      <c r="I1029">
        <v>0</v>
      </c>
      <c r="J1029" t="s">
        <v>39</v>
      </c>
      <c r="K1029" t="str">
        <f>J1029</f>
        <v>['New York']</v>
      </c>
    </row>
    <row r="1030" spans="1:11" hidden="1" x14ac:dyDescent="0.25">
      <c r="A1030" t="s">
        <v>104</v>
      </c>
      <c r="B1030" s="2">
        <v>40800.375</v>
      </c>
      <c r="C1030" s="2">
        <v>40800.583333333343</v>
      </c>
      <c r="D1030" t="s">
        <v>1371</v>
      </c>
      <c r="E1030" t="s">
        <v>23</v>
      </c>
      <c r="F1030" t="s">
        <v>17</v>
      </c>
      <c r="G1030" t="s">
        <v>32</v>
      </c>
      <c r="H1030">
        <v>0</v>
      </c>
      <c r="I1030">
        <v>0</v>
      </c>
      <c r="J1030" s="6" t="s">
        <v>1372</v>
      </c>
      <c r="K1030" t="s">
        <v>568</v>
      </c>
    </row>
    <row r="1031" spans="1:11" hidden="1" x14ac:dyDescent="0.25">
      <c r="A1031" t="s">
        <v>104</v>
      </c>
      <c r="B1031" s="2">
        <v>40806.538194444453</v>
      </c>
      <c r="C1031" s="2">
        <v>40806.708333333343</v>
      </c>
      <c r="D1031" t="s">
        <v>1373</v>
      </c>
      <c r="E1031" t="s">
        <v>23</v>
      </c>
      <c r="F1031" t="s">
        <v>17</v>
      </c>
      <c r="G1031" t="s">
        <v>32</v>
      </c>
      <c r="H1031">
        <v>62.29</v>
      </c>
      <c r="I1031">
        <v>924</v>
      </c>
      <c r="J1031" s="6" t="s">
        <v>1374</v>
      </c>
      <c r="K1031" t="s">
        <v>173</v>
      </c>
    </row>
    <row r="1032" spans="1:11" hidden="1" x14ac:dyDescent="0.25">
      <c r="A1032" t="s">
        <v>104</v>
      </c>
      <c r="B1032" s="2">
        <v>40807.4375</v>
      </c>
      <c r="C1032" s="2">
        <v>40807.4375</v>
      </c>
      <c r="D1032" t="s">
        <v>1110</v>
      </c>
      <c r="E1032" t="s">
        <v>3471</v>
      </c>
      <c r="F1032" t="s">
        <v>17</v>
      </c>
      <c r="G1032" t="s">
        <v>32</v>
      </c>
      <c r="H1032">
        <v>0</v>
      </c>
      <c r="I1032">
        <v>0</v>
      </c>
      <c r="J1032" t="s">
        <v>1111</v>
      </c>
      <c r="K1032" t="s">
        <v>935</v>
      </c>
    </row>
    <row r="1033" spans="1:11" hidden="1" x14ac:dyDescent="0.25">
      <c r="A1033" t="s">
        <v>104</v>
      </c>
      <c r="B1033" s="2">
        <v>40807.609027777777</v>
      </c>
      <c r="C1033" s="2">
        <v>40807.657638888893</v>
      </c>
      <c r="D1033" t="s">
        <v>1330</v>
      </c>
      <c r="E1033" t="s">
        <v>237</v>
      </c>
      <c r="F1033" t="s">
        <v>17</v>
      </c>
      <c r="G1033" t="s">
        <v>183</v>
      </c>
      <c r="H1033">
        <v>600</v>
      </c>
      <c r="I1033">
        <v>319616</v>
      </c>
      <c r="J1033" t="s">
        <v>238</v>
      </c>
      <c r="K1033" t="s">
        <v>238</v>
      </c>
    </row>
    <row r="1034" spans="1:11" hidden="1" x14ac:dyDescent="0.25">
      <c r="A1034" t="s">
        <v>104</v>
      </c>
      <c r="B1034" s="2">
        <v>40808.618055555547</v>
      </c>
      <c r="C1034" s="2">
        <v>40808.618750000001</v>
      </c>
      <c r="D1034" t="s">
        <v>1375</v>
      </c>
      <c r="E1034" t="s">
        <v>3471</v>
      </c>
      <c r="F1034" t="s">
        <v>17</v>
      </c>
      <c r="G1034" t="s">
        <v>32</v>
      </c>
      <c r="H1034">
        <v>123.88</v>
      </c>
      <c r="I1034">
        <v>0</v>
      </c>
      <c r="J1034" t="s">
        <v>1376</v>
      </c>
      <c r="K1034" t="s">
        <v>84</v>
      </c>
    </row>
    <row r="1035" spans="1:11" hidden="1" x14ac:dyDescent="0.25">
      <c r="A1035" t="s">
        <v>104</v>
      </c>
      <c r="B1035" s="2">
        <v>40809.37777777778</v>
      </c>
      <c r="C1035" s="2">
        <v>40809.37777777778</v>
      </c>
      <c r="D1035" t="s">
        <v>1377</v>
      </c>
      <c r="E1035" t="s">
        <v>37</v>
      </c>
      <c r="F1035" t="s">
        <v>17</v>
      </c>
      <c r="G1035" t="s">
        <v>32</v>
      </c>
      <c r="H1035">
        <v>0</v>
      </c>
      <c r="I1035">
        <v>0</v>
      </c>
      <c r="J1035" t="s">
        <v>1205</v>
      </c>
      <c r="K1035" t="s">
        <v>57</v>
      </c>
    </row>
    <row r="1036" spans="1:11" hidden="1" x14ac:dyDescent="0.25">
      <c r="A1036" t="s">
        <v>10</v>
      </c>
      <c r="B1036" s="2">
        <v>43125.083333333343</v>
      </c>
      <c r="C1036" s="2">
        <v>43125.84652777778</v>
      </c>
      <c r="D1036" t="s">
        <v>505</v>
      </c>
      <c r="E1036" t="s">
        <v>3471</v>
      </c>
      <c r="F1036" t="s">
        <v>233</v>
      </c>
      <c r="G1036" t="s">
        <v>32</v>
      </c>
      <c r="H1036">
        <v>123.88</v>
      </c>
      <c r="I1036">
        <v>88</v>
      </c>
      <c r="J1036" t="s">
        <v>507</v>
      </c>
      <c r="K1036" t="s">
        <v>324</v>
      </c>
    </row>
    <row r="1037" spans="1:11" hidden="1" x14ac:dyDescent="0.25">
      <c r="A1037" t="s">
        <v>104</v>
      </c>
      <c r="B1037" s="2">
        <v>40812.427083333343</v>
      </c>
      <c r="C1037" s="2">
        <v>40812.427083333343</v>
      </c>
      <c r="D1037" t="s">
        <v>1378</v>
      </c>
      <c r="E1037" t="s">
        <v>3471</v>
      </c>
      <c r="F1037" t="s">
        <v>17</v>
      </c>
      <c r="G1037" t="s">
        <v>32</v>
      </c>
      <c r="H1037">
        <v>0</v>
      </c>
      <c r="I1037">
        <v>0</v>
      </c>
      <c r="J1037" t="s">
        <v>1379</v>
      </c>
      <c r="K1037" t="s">
        <v>930</v>
      </c>
    </row>
    <row r="1038" spans="1:11" hidden="1" x14ac:dyDescent="0.25">
      <c r="A1038" t="s">
        <v>104</v>
      </c>
      <c r="B1038" s="2">
        <v>40814.395833333343</v>
      </c>
      <c r="C1038" s="2">
        <v>40814.541666666657</v>
      </c>
      <c r="D1038" t="s">
        <v>1380</v>
      </c>
      <c r="E1038" t="s">
        <v>37</v>
      </c>
      <c r="F1038" t="s">
        <v>17</v>
      </c>
      <c r="G1038" t="s">
        <v>32</v>
      </c>
      <c r="H1038">
        <v>4.62</v>
      </c>
      <c r="I1038">
        <v>1299</v>
      </c>
      <c r="J1038" t="s">
        <v>57</v>
      </c>
      <c r="K1038" t="str">
        <f>J1038</f>
        <v>['Connecticut']</v>
      </c>
    </row>
    <row r="1039" spans="1:11" hidden="1" x14ac:dyDescent="0.25">
      <c r="A1039" t="s">
        <v>104</v>
      </c>
      <c r="B1039" s="2">
        <v>40814.624305555553</v>
      </c>
      <c r="C1039" s="2">
        <v>40814.624305555553</v>
      </c>
      <c r="D1039" t="s">
        <v>1381</v>
      </c>
      <c r="E1039" t="s">
        <v>3471</v>
      </c>
      <c r="F1039" t="s">
        <v>17</v>
      </c>
      <c r="G1039" t="s">
        <v>32</v>
      </c>
      <c r="H1039">
        <v>0</v>
      </c>
      <c r="I1039">
        <v>0</v>
      </c>
      <c r="J1039" t="s">
        <v>1382</v>
      </c>
      <c r="K1039" t="s">
        <v>2003</v>
      </c>
    </row>
    <row r="1040" spans="1:11" hidden="1" x14ac:dyDescent="0.25">
      <c r="A1040" t="s">
        <v>104</v>
      </c>
      <c r="B1040" s="2">
        <v>40814.695138888892</v>
      </c>
      <c r="C1040" s="2">
        <v>40814.695138888892</v>
      </c>
      <c r="D1040" t="s">
        <v>1383</v>
      </c>
      <c r="E1040" t="s">
        <v>3471</v>
      </c>
      <c r="F1040" t="s">
        <v>17</v>
      </c>
      <c r="G1040" t="s">
        <v>32</v>
      </c>
      <c r="H1040">
        <v>0</v>
      </c>
      <c r="I1040">
        <v>0</v>
      </c>
      <c r="J1040" t="s">
        <v>1384</v>
      </c>
      <c r="K1040" t="s">
        <v>935</v>
      </c>
    </row>
    <row r="1041" spans="1:11" hidden="1" x14ac:dyDescent="0.25">
      <c r="A1041" t="s">
        <v>104</v>
      </c>
      <c r="B1041" s="2">
        <v>40815.208333333343</v>
      </c>
      <c r="C1041" s="2">
        <v>40815.25</v>
      </c>
      <c r="D1041" t="s">
        <v>1385</v>
      </c>
      <c r="E1041" t="s">
        <v>72</v>
      </c>
      <c r="F1041" t="s">
        <v>17</v>
      </c>
      <c r="G1041" t="s">
        <v>28</v>
      </c>
      <c r="H1041">
        <v>802.14</v>
      </c>
      <c r="I1041">
        <v>65000</v>
      </c>
      <c r="J1041" t="s">
        <v>74</v>
      </c>
      <c r="K1041" t="s">
        <v>74</v>
      </c>
    </row>
    <row r="1042" spans="1:11" hidden="1" x14ac:dyDescent="0.25">
      <c r="A1042" t="s">
        <v>10</v>
      </c>
      <c r="B1042" s="2">
        <v>43116.541666666657</v>
      </c>
      <c r="C1042" s="2">
        <v>43116.625</v>
      </c>
      <c r="D1042" t="s">
        <v>1386</v>
      </c>
      <c r="E1042" t="s">
        <v>45</v>
      </c>
      <c r="F1042" t="s">
        <v>1387</v>
      </c>
      <c r="G1042" t="s">
        <v>28</v>
      </c>
      <c r="H1042">
        <v>2276.5500000000002</v>
      </c>
      <c r="I1042">
        <v>124229</v>
      </c>
      <c r="J1042" t="s">
        <v>125</v>
      </c>
      <c r="K1042" t="s">
        <v>125</v>
      </c>
    </row>
    <row r="1043" spans="1:11" hidden="1" x14ac:dyDescent="0.25">
      <c r="A1043" t="s">
        <v>104</v>
      </c>
      <c r="B1043" s="2">
        <v>40816.348611111112</v>
      </c>
      <c r="C1043" s="2">
        <v>40816.348611111112</v>
      </c>
      <c r="D1043" t="s">
        <v>1388</v>
      </c>
      <c r="E1043" t="s">
        <v>3471</v>
      </c>
      <c r="F1043" t="s">
        <v>17</v>
      </c>
      <c r="G1043" t="s">
        <v>32</v>
      </c>
      <c r="H1043">
        <v>0</v>
      </c>
      <c r="I1043">
        <v>0</v>
      </c>
      <c r="J1043" t="s">
        <v>1389</v>
      </c>
      <c r="K1043" t="s">
        <v>935</v>
      </c>
    </row>
    <row r="1044" spans="1:11" hidden="1" x14ac:dyDescent="0.25">
      <c r="A1044" t="s">
        <v>47</v>
      </c>
      <c r="B1044" s="2">
        <v>40822.463194444441</v>
      </c>
      <c r="C1044" s="2">
        <v>40822.463194444441</v>
      </c>
      <c r="D1044" t="s">
        <v>1390</v>
      </c>
      <c r="E1044" t="s">
        <v>23</v>
      </c>
      <c r="F1044" t="s">
        <v>17</v>
      </c>
      <c r="G1044" t="s">
        <v>32</v>
      </c>
      <c r="H1044">
        <v>0</v>
      </c>
      <c r="I1044">
        <v>0</v>
      </c>
      <c r="J1044" s="6" t="s">
        <v>1391</v>
      </c>
      <c r="K1044" t="s">
        <v>568</v>
      </c>
    </row>
    <row r="1045" spans="1:11" hidden="1" x14ac:dyDescent="0.25">
      <c r="A1045" t="s">
        <v>47</v>
      </c>
      <c r="B1045" s="2">
        <v>40823.336111111108</v>
      </c>
      <c r="C1045" s="2">
        <v>40823.666666666657</v>
      </c>
      <c r="D1045" t="s">
        <v>1392</v>
      </c>
      <c r="E1045" t="s">
        <v>23</v>
      </c>
      <c r="F1045" t="s">
        <v>17</v>
      </c>
      <c r="G1045" t="s">
        <v>32</v>
      </c>
      <c r="H1045">
        <v>62.29</v>
      </c>
      <c r="I1045">
        <v>924</v>
      </c>
      <c r="J1045" s="6" t="s">
        <v>1393</v>
      </c>
      <c r="K1045" t="s">
        <v>173</v>
      </c>
    </row>
    <row r="1046" spans="1:11" hidden="1" x14ac:dyDescent="0.25">
      <c r="A1046" t="s">
        <v>47</v>
      </c>
      <c r="B1046" s="2">
        <v>40830.597222222219</v>
      </c>
      <c r="C1046" s="2">
        <v>40830.597222222219</v>
      </c>
      <c r="D1046" t="s">
        <v>1366</v>
      </c>
      <c r="E1046" t="s">
        <v>3471</v>
      </c>
      <c r="F1046" t="s">
        <v>17</v>
      </c>
      <c r="G1046" t="s">
        <v>32</v>
      </c>
      <c r="H1046">
        <v>0</v>
      </c>
      <c r="I1046">
        <v>0</v>
      </c>
      <c r="J1046" t="s">
        <v>1367</v>
      </c>
      <c r="K1046" t="s">
        <v>2003</v>
      </c>
    </row>
    <row r="1047" spans="1:11" hidden="1" x14ac:dyDescent="0.25">
      <c r="A1047" t="s">
        <v>47</v>
      </c>
      <c r="B1047" s="2">
        <v>40833.148611111108</v>
      </c>
      <c r="C1047" s="2">
        <v>40833.445833333331</v>
      </c>
      <c r="D1047" t="s">
        <v>1394</v>
      </c>
      <c r="E1047" t="s">
        <v>3471</v>
      </c>
      <c r="F1047" t="s">
        <v>17</v>
      </c>
      <c r="G1047" t="s">
        <v>32</v>
      </c>
      <c r="H1047">
        <v>0</v>
      </c>
      <c r="I1047">
        <v>0</v>
      </c>
      <c r="J1047" t="s">
        <v>1395</v>
      </c>
      <c r="K1047" t="s">
        <v>111</v>
      </c>
    </row>
    <row r="1048" spans="1:11" hidden="1" x14ac:dyDescent="0.25">
      <c r="A1048" t="s">
        <v>47</v>
      </c>
      <c r="B1048" s="2">
        <v>40833.655555555553</v>
      </c>
      <c r="C1048" s="2">
        <v>40833.655555555553</v>
      </c>
      <c r="D1048" t="s">
        <v>739</v>
      </c>
      <c r="E1048" t="s">
        <v>3471</v>
      </c>
      <c r="F1048" t="s">
        <v>17</v>
      </c>
      <c r="G1048" t="s">
        <v>32</v>
      </c>
      <c r="H1048">
        <v>7</v>
      </c>
      <c r="I1048">
        <v>2000</v>
      </c>
      <c r="J1048" t="s">
        <v>740</v>
      </c>
      <c r="K1048" t="s">
        <v>84</v>
      </c>
    </row>
    <row r="1049" spans="1:11" hidden="1" x14ac:dyDescent="0.25">
      <c r="A1049" t="s">
        <v>47</v>
      </c>
      <c r="B1049" s="2">
        <v>40834.15625</v>
      </c>
      <c r="C1049" s="2">
        <v>40834.225694444453</v>
      </c>
      <c r="D1049" t="s">
        <v>1396</v>
      </c>
      <c r="E1049" t="s">
        <v>3471</v>
      </c>
      <c r="F1049" t="s">
        <v>17</v>
      </c>
      <c r="G1049" t="s">
        <v>32</v>
      </c>
      <c r="H1049">
        <v>0</v>
      </c>
      <c r="I1049">
        <v>0</v>
      </c>
      <c r="J1049" t="s">
        <v>1397</v>
      </c>
      <c r="K1049" t="s">
        <v>324</v>
      </c>
    </row>
    <row r="1050" spans="1:11" hidden="1" x14ac:dyDescent="0.25">
      <c r="A1050" t="s">
        <v>47</v>
      </c>
      <c r="B1050" s="2">
        <v>40836.302083333343</v>
      </c>
      <c r="C1050" s="2">
        <v>40836.302083333343</v>
      </c>
      <c r="D1050" t="s">
        <v>1398</v>
      </c>
      <c r="E1050" t="s">
        <v>3471</v>
      </c>
      <c r="F1050" t="s">
        <v>17</v>
      </c>
      <c r="G1050" t="s">
        <v>32</v>
      </c>
      <c r="H1050">
        <v>0</v>
      </c>
      <c r="I1050">
        <v>0</v>
      </c>
      <c r="J1050" t="s">
        <v>930</v>
      </c>
      <c r="K1050" t="s">
        <v>2003</v>
      </c>
    </row>
    <row r="1051" spans="1:11" hidden="1" x14ac:dyDescent="0.25">
      <c r="A1051" t="s">
        <v>10</v>
      </c>
      <c r="B1051" s="2">
        <v>43116.541666666657</v>
      </c>
      <c r="C1051" s="2">
        <v>43116.625</v>
      </c>
      <c r="D1051" t="s">
        <v>1399</v>
      </c>
      <c r="E1051" t="s">
        <v>45</v>
      </c>
      <c r="F1051" t="s">
        <v>1387</v>
      </c>
      <c r="G1051" t="s">
        <v>211</v>
      </c>
      <c r="H1051">
        <v>169.44</v>
      </c>
      <c r="I1051">
        <v>31381</v>
      </c>
      <c r="J1051" t="s">
        <v>1400</v>
      </c>
      <c r="K1051" t="s">
        <v>125</v>
      </c>
    </row>
    <row r="1052" spans="1:11" hidden="1" x14ac:dyDescent="0.25">
      <c r="A1052" t="s">
        <v>47</v>
      </c>
      <c r="B1052" s="2">
        <v>40842.208333333343</v>
      </c>
      <c r="C1052" s="2">
        <v>40842.625</v>
      </c>
      <c r="D1052" t="s">
        <v>1401</v>
      </c>
      <c r="E1052" t="s">
        <v>23</v>
      </c>
      <c r="F1052" t="s">
        <v>17</v>
      </c>
      <c r="G1052" t="s">
        <v>28</v>
      </c>
      <c r="H1052">
        <v>680.45</v>
      </c>
      <c r="I1052">
        <v>204000</v>
      </c>
      <c r="J1052" s="6" t="s">
        <v>1402</v>
      </c>
      <c r="K1052" t="s">
        <v>135</v>
      </c>
    </row>
    <row r="1053" spans="1:11" hidden="1" x14ac:dyDescent="0.25">
      <c r="A1053" t="s">
        <v>47</v>
      </c>
      <c r="B1053" s="2">
        <v>40843.041666666657</v>
      </c>
      <c r="C1053" s="2">
        <v>40843.10833333333</v>
      </c>
      <c r="D1053" t="s">
        <v>1403</v>
      </c>
      <c r="E1053" t="s">
        <v>3471</v>
      </c>
      <c r="F1053" t="s">
        <v>17</v>
      </c>
      <c r="G1053" t="s">
        <v>32</v>
      </c>
      <c r="H1053">
        <v>123.88</v>
      </c>
      <c r="I1053">
        <v>88</v>
      </c>
      <c r="J1053" t="s">
        <v>1404</v>
      </c>
      <c r="K1053" t="s">
        <v>620</v>
      </c>
    </row>
    <row r="1054" spans="1:11" hidden="1" x14ac:dyDescent="0.25">
      <c r="A1054" t="s">
        <v>47</v>
      </c>
      <c r="B1054" s="2">
        <v>40845.374305555553</v>
      </c>
      <c r="C1054" s="2">
        <v>40845.831944444442</v>
      </c>
      <c r="D1054" t="s">
        <v>1165</v>
      </c>
      <c r="E1054" t="s">
        <v>3471</v>
      </c>
      <c r="F1054" t="s">
        <v>17</v>
      </c>
      <c r="G1054" t="s">
        <v>28</v>
      </c>
      <c r="H1054">
        <v>580.61</v>
      </c>
      <c r="I1054">
        <v>312359</v>
      </c>
      <c r="J1054" t="s">
        <v>324</v>
      </c>
      <c r="K1054" t="s">
        <v>324</v>
      </c>
    </row>
    <row r="1055" spans="1:11" hidden="1" x14ac:dyDescent="0.25">
      <c r="A1055" t="s">
        <v>47</v>
      </c>
      <c r="B1055" s="2">
        <v>40845.374305555553</v>
      </c>
      <c r="C1055" s="2">
        <v>40845.625</v>
      </c>
      <c r="D1055" t="s">
        <v>1165</v>
      </c>
      <c r="E1055" t="s">
        <v>3471</v>
      </c>
      <c r="F1055" t="s">
        <v>17</v>
      </c>
      <c r="G1055" t="s">
        <v>28</v>
      </c>
      <c r="H1055">
        <v>580.61</v>
      </c>
      <c r="I1055">
        <v>50000</v>
      </c>
      <c r="J1055" t="s">
        <v>324</v>
      </c>
      <c r="K1055" t="s">
        <v>324</v>
      </c>
    </row>
    <row r="1056" spans="1:11" hidden="1" x14ac:dyDescent="0.25">
      <c r="A1056" t="s">
        <v>47</v>
      </c>
      <c r="B1056" s="2">
        <v>40845.415972222218</v>
      </c>
      <c r="C1056" s="2">
        <v>40845.541666666657</v>
      </c>
      <c r="D1056" t="s">
        <v>1405</v>
      </c>
      <c r="E1056" t="s">
        <v>3471</v>
      </c>
      <c r="F1056" t="s">
        <v>17</v>
      </c>
      <c r="G1056" t="s">
        <v>28</v>
      </c>
      <c r="H1056">
        <v>580.61</v>
      </c>
      <c r="I1056">
        <v>379000</v>
      </c>
      <c r="J1056" t="s">
        <v>1406</v>
      </c>
      <c r="K1056" t="s">
        <v>2003</v>
      </c>
    </row>
    <row r="1057" spans="1:11" hidden="1" x14ac:dyDescent="0.25">
      <c r="A1057" t="s">
        <v>10</v>
      </c>
      <c r="B1057" s="2">
        <v>43102.333333333343</v>
      </c>
      <c r="C1057" s="2">
        <v>43102.416666666657</v>
      </c>
      <c r="D1057" t="s">
        <v>1407</v>
      </c>
      <c r="E1057" t="s">
        <v>37</v>
      </c>
      <c r="F1057" t="s">
        <v>293</v>
      </c>
      <c r="G1057" t="s">
        <v>183</v>
      </c>
      <c r="H1057">
        <v>675</v>
      </c>
      <c r="I1057">
        <v>0</v>
      </c>
      <c r="J1057" t="s">
        <v>39</v>
      </c>
      <c r="K1057" t="str">
        <f>J1057</f>
        <v>['New York']</v>
      </c>
    </row>
    <row r="1058" spans="1:11" hidden="1" x14ac:dyDescent="0.25">
      <c r="A1058" t="s">
        <v>47</v>
      </c>
      <c r="B1058" s="2">
        <v>40845.539583333331</v>
      </c>
      <c r="C1058" s="2">
        <v>40845.958333333343</v>
      </c>
      <c r="D1058" t="s">
        <v>1408</v>
      </c>
      <c r="E1058" t="s">
        <v>3471</v>
      </c>
      <c r="F1058" t="s">
        <v>17</v>
      </c>
      <c r="G1058" t="s">
        <v>28</v>
      </c>
      <c r="H1058">
        <v>580.61</v>
      </c>
      <c r="I1058">
        <v>146721</v>
      </c>
      <c r="J1058" t="s">
        <v>1409</v>
      </c>
      <c r="K1058" t="s">
        <v>324</v>
      </c>
    </row>
    <row r="1059" spans="1:11" hidden="1" x14ac:dyDescent="0.25">
      <c r="A1059" t="s">
        <v>47</v>
      </c>
      <c r="B1059" s="2">
        <v>40845.583333333343</v>
      </c>
      <c r="C1059" s="2">
        <v>40845.583333333343</v>
      </c>
      <c r="D1059" t="s">
        <v>1410</v>
      </c>
      <c r="E1059" t="s">
        <v>3471</v>
      </c>
      <c r="F1059" t="s">
        <v>17</v>
      </c>
      <c r="G1059" t="s">
        <v>28</v>
      </c>
      <c r="H1059">
        <v>580.61</v>
      </c>
      <c r="I1059">
        <v>109335</v>
      </c>
      <c r="J1059" t="s">
        <v>1411</v>
      </c>
      <c r="K1059" t="s">
        <v>324</v>
      </c>
    </row>
    <row r="1060" spans="1:11" hidden="1" x14ac:dyDescent="0.25">
      <c r="A1060" t="s">
        <v>1412</v>
      </c>
      <c r="B1060" s="2">
        <v>43101.757638888892</v>
      </c>
      <c r="C1060" s="2">
        <v>43101.76458333333</v>
      </c>
      <c r="D1060" t="s">
        <v>1386</v>
      </c>
      <c r="E1060" t="s">
        <v>45</v>
      </c>
      <c r="F1060" t="s">
        <v>1387</v>
      </c>
      <c r="G1060" t="s">
        <v>28</v>
      </c>
      <c r="H1060">
        <v>2276.5500000000002</v>
      </c>
      <c r="I1060">
        <v>124229</v>
      </c>
      <c r="J1060" t="s">
        <v>125</v>
      </c>
      <c r="K1060" t="s">
        <v>125</v>
      </c>
    </row>
    <row r="1061" spans="1:11" hidden="1" x14ac:dyDescent="0.25">
      <c r="A1061" t="s">
        <v>10</v>
      </c>
      <c r="B1061" s="2">
        <v>43101.4375</v>
      </c>
      <c r="C1061" s="2">
        <v>43101.900694444441</v>
      </c>
      <c r="D1061" t="s">
        <v>1386</v>
      </c>
      <c r="E1061" t="s">
        <v>45</v>
      </c>
      <c r="F1061" t="s">
        <v>1387</v>
      </c>
      <c r="G1061" t="s">
        <v>211</v>
      </c>
      <c r="H1061">
        <v>169.44</v>
      </c>
      <c r="I1061">
        <v>31381</v>
      </c>
      <c r="J1061" t="s">
        <v>125</v>
      </c>
      <c r="K1061" t="s">
        <v>125</v>
      </c>
    </row>
    <row r="1062" spans="1:11" hidden="1" x14ac:dyDescent="0.25">
      <c r="A1062" t="s">
        <v>59</v>
      </c>
      <c r="B1062" s="2">
        <v>43100.593055555553</v>
      </c>
      <c r="C1062" s="2">
        <v>43100.995833333327</v>
      </c>
      <c r="D1062" t="s">
        <v>134</v>
      </c>
      <c r="E1062" t="s">
        <v>23</v>
      </c>
      <c r="F1062" t="s">
        <v>132</v>
      </c>
      <c r="G1062" t="s">
        <v>32</v>
      </c>
      <c r="H1062">
        <v>0</v>
      </c>
      <c r="I1062">
        <v>0</v>
      </c>
      <c r="J1062" s="6" t="s">
        <v>135</v>
      </c>
      <c r="K1062" t="s">
        <v>135</v>
      </c>
    </row>
    <row r="1063" spans="1:11" hidden="1" x14ac:dyDescent="0.25">
      <c r="A1063" t="s">
        <v>47</v>
      </c>
      <c r="B1063" s="2">
        <v>40845.677777777782</v>
      </c>
      <c r="C1063" s="2">
        <v>40845.895833333343</v>
      </c>
      <c r="D1063" t="s">
        <v>1413</v>
      </c>
      <c r="E1063" t="s">
        <v>37</v>
      </c>
      <c r="F1063" t="s">
        <v>17</v>
      </c>
      <c r="G1063" t="s">
        <v>28</v>
      </c>
      <c r="H1063">
        <v>615.53</v>
      </c>
      <c r="I1063">
        <v>50000</v>
      </c>
      <c r="J1063" t="s">
        <v>39</v>
      </c>
      <c r="K1063" t="str">
        <f>J1063</f>
        <v>['New York']</v>
      </c>
    </row>
    <row r="1064" spans="1:11" hidden="1" x14ac:dyDescent="0.25">
      <c r="A1064" t="s">
        <v>47</v>
      </c>
      <c r="B1064" s="2">
        <v>40845.833333333343</v>
      </c>
      <c r="C1064" s="2">
        <v>40845.833333333343</v>
      </c>
      <c r="D1064" t="s">
        <v>1414</v>
      </c>
      <c r="E1064" t="s">
        <v>3477</v>
      </c>
      <c r="F1064" t="s">
        <v>17</v>
      </c>
      <c r="G1064" t="s">
        <v>28</v>
      </c>
      <c r="H1064">
        <v>1190.6600000000001</v>
      </c>
      <c r="I1064">
        <v>74000</v>
      </c>
      <c r="J1064" t="s">
        <v>1415</v>
      </c>
      <c r="K1064" t="s">
        <v>1415</v>
      </c>
    </row>
    <row r="1065" spans="1:11" hidden="1" x14ac:dyDescent="0.25">
      <c r="A1065" t="s">
        <v>52</v>
      </c>
      <c r="B1065" s="2">
        <v>40851.448611111111</v>
      </c>
      <c r="C1065" s="2">
        <v>40851.448611111111</v>
      </c>
      <c r="D1065" t="s">
        <v>1416</v>
      </c>
      <c r="E1065" t="s">
        <v>23</v>
      </c>
      <c r="F1065" t="s">
        <v>17</v>
      </c>
      <c r="G1065" t="s">
        <v>32</v>
      </c>
      <c r="H1065">
        <v>0</v>
      </c>
      <c r="I1065">
        <v>0</v>
      </c>
      <c r="J1065" s="6" t="s">
        <v>1417</v>
      </c>
      <c r="K1065" t="s">
        <v>842</v>
      </c>
    </row>
    <row r="1066" spans="1:11" hidden="1" x14ac:dyDescent="0.25">
      <c r="A1066" t="s">
        <v>52</v>
      </c>
      <c r="B1066" s="2">
        <v>40860.479166666657</v>
      </c>
      <c r="C1066" s="2">
        <v>40860.5</v>
      </c>
      <c r="D1066" t="s">
        <v>1418</v>
      </c>
      <c r="E1066" t="s">
        <v>37</v>
      </c>
      <c r="F1066" t="s">
        <v>17</v>
      </c>
      <c r="G1066" t="s">
        <v>32</v>
      </c>
      <c r="H1066">
        <v>0</v>
      </c>
      <c r="I1066">
        <v>0</v>
      </c>
      <c r="J1066" t="s">
        <v>559</v>
      </c>
      <c r="K1066" t="str">
        <f>J1066</f>
        <v>['New Hampshire']</v>
      </c>
    </row>
    <row r="1067" spans="1:11" hidden="1" x14ac:dyDescent="0.25">
      <c r="A1067" t="s">
        <v>52</v>
      </c>
      <c r="B1067" s="2">
        <v>40861.599999999999</v>
      </c>
      <c r="C1067" s="2">
        <v>40861.599999999999</v>
      </c>
      <c r="D1067" t="s">
        <v>1398</v>
      </c>
      <c r="E1067" t="s">
        <v>3471</v>
      </c>
      <c r="F1067" t="s">
        <v>17</v>
      </c>
      <c r="G1067" t="s">
        <v>32</v>
      </c>
      <c r="H1067">
        <v>0</v>
      </c>
      <c r="I1067">
        <v>0</v>
      </c>
      <c r="J1067" t="s">
        <v>930</v>
      </c>
      <c r="K1067" t="s">
        <v>2003</v>
      </c>
    </row>
    <row r="1068" spans="1:11" hidden="1" x14ac:dyDescent="0.25">
      <c r="A1068" t="s">
        <v>52</v>
      </c>
      <c r="B1068" s="2">
        <v>40869.969444444447</v>
      </c>
      <c r="C1068" s="2">
        <v>40869.969444444447</v>
      </c>
      <c r="D1068" t="s">
        <v>738</v>
      </c>
      <c r="E1068" t="s">
        <v>3471</v>
      </c>
      <c r="F1068" t="s">
        <v>17</v>
      </c>
      <c r="G1068" t="s">
        <v>32</v>
      </c>
      <c r="H1068">
        <v>0</v>
      </c>
      <c r="I1068">
        <v>0</v>
      </c>
      <c r="J1068" t="s">
        <v>620</v>
      </c>
      <c r="K1068" t="s">
        <v>620</v>
      </c>
    </row>
    <row r="1069" spans="1:11" hidden="1" x14ac:dyDescent="0.25">
      <c r="A1069" t="s">
        <v>52</v>
      </c>
      <c r="B1069" s="2">
        <v>40877.416666666657</v>
      </c>
      <c r="C1069" s="2">
        <v>40877.458333333343</v>
      </c>
      <c r="D1069" t="s">
        <v>1419</v>
      </c>
      <c r="E1069" t="s">
        <v>23</v>
      </c>
      <c r="F1069" t="s">
        <v>17</v>
      </c>
      <c r="G1069" t="s">
        <v>32</v>
      </c>
      <c r="H1069">
        <v>0</v>
      </c>
      <c r="I1069">
        <v>0</v>
      </c>
      <c r="J1069" s="6" t="s">
        <v>1420</v>
      </c>
      <c r="K1069" t="s">
        <v>173</v>
      </c>
    </row>
    <row r="1070" spans="1:11" hidden="1" x14ac:dyDescent="0.25">
      <c r="A1070" t="s">
        <v>59</v>
      </c>
      <c r="B1070" s="2">
        <v>43076.708333333343</v>
      </c>
      <c r="C1070" s="2">
        <v>43076.833333333343</v>
      </c>
      <c r="D1070" t="s">
        <v>1421</v>
      </c>
      <c r="E1070" t="s">
        <v>72</v>
      </c>
      <c r="F1070" t="s">
        <v>67</v>
      </c>
      <c r="G1070" t="s">
        <v>28</v>
      </c>
      <c r="H1070">
        <v>802.14</v>
      </c>
      <c r="I1070">
        <v>88000</v>
      </c>
      <c r="J1070" t="s">
        <v>74</v>
      </c>
      <c r="K1070" t="s">
        <v>74</v>
      </c>
    </row>
    <row r="1071" spans="1:11" hidden="1" x14ac:dyDescent="0.25">
      <c r="A1071" t="s">
        <v>59</v>
      </c>
      <c r="B1071" s="2">
        <v>40878.03125</v>
      </c>
      <c r="C1071" s="2">
        <v>40878.875</v>
      </c>
      <c r="D1071" t="s">
        <v>362</v>
      </c>
      <c r="E1071" t="s">
        <v>23</v>
      </c>
      <c r="F1071" t="s">
        <v>17</v>
      </c>
      <c r="G1071" t="s">
        <v>28</v>
      </c>
      <c r="H1071">
        <v>680.45</v>
      </c>
      <c r="I1071">
        <v>91690</v>
      </c>
      <c r="J1071" s="6" t="s">
        <v>184</v>
      </c>
      <c r="K1071" t="s">
        <v>25</v>
      </c>
    </row>
    <row r="1072" spans="1:11" hidden="1" x14ac:dyDescent="0.25">
      <c r="A1072" t="s">
        <v>59</v>
      </c>
      <c r="B1072" s="2">
        <v>40878.145138888889</v>
      </c>
      <c r="C1072" s="2">
        <v>40878.545138888891</v>
      </c>
      <c r="D1072" t="s">
        <v>156</v>
      </c>
      <c r="E1072" t="s">
        <v>23</v>
      </c>
      <c r="F1072" t="s">
        <v>17</v>
      </c>
      <c r="G1072" t="s">
        <v>28</v>
      </c>
      <c r="H1072">
        <v>300</v>
      </c>
      <c r="I1072">
        <v>100000</v>
      </c>
      <c r="J1072" s="6" t="s">
        <v>157</v>
      </c>
      <c r="K1072" t="s">
        <v>25</v>
      </c>
    </row>
    <row r="1073" spans="1:11" hidden="1" x14ac:dyDescent="0.25">
      <c r="A1073" t="s">
        <v>59</v>
      </c>
      <c r="B1073" s="2">
        <v>40878.416666666657</v>
      </c>
      <c r="C1073" s="2">
        <v>40878.549305555563</v>
      </c>
      <c r="D1073" t="s">
        <v>1422</v>
      </c>
      <c r="E1073" t="s">
        <v>23</v>
      </c>
      <c r="F1073" t="s">
        <v>17</v>
      </c>
      <c r="G1073" t="s">
        <v>28</v>
      </c>
      <c r="H1073">
        <v>680.45</v>
      </c>
      <c r="I1073">
        <v>60000</v>
      </c>
      <c r="J1073" s="6" t="s">
        <v>1423</v>
      </c>
      <c r="K1073" t="s">
        <v>568</v>
      </c>
    </row>
    <row r="1074" spans="1:11" hidden="1" x14ac:dyDescent="0.25">
      <c r="A1074" t="s">
        <v>59</v>
      </c>
      <c r="B1074" s="2">
        <v>40879.677083333343</v>
      </c>
      <c r="C1074" s="2">
        <v>40879.854166666657</v>
      </c>
      <c r="D1074" t="s">
        <v>1424</v>
      </c>
      <c r="E1074" t="s">
        <v>72</v>
      </c>
      <c r="F1074" t="s">
        <v>17</v>
      </c>
      <c r="G1074" t="s">
        <v>32</v>
      </c>
      <c r="H1074">
        <v>0.31</v>
      </c>
      <c r="I1074">
        <v>268</v>
      </c>
      <c r="J1074" t="s">
        <v>74</v>
      </c>
      <c r="K1074" t="s">
        <v>74</v>
      </c>
    </row>
    <row r="1075" spans="1:11" hidden="1" x14ac:dyDescent="0.25">
      <c r="A1075" t="s">
        <v>59</v>
      </c>
      <c r="B1075" s="2">
        <v>40882.583333333343</v>
      </c>
      <c r="C1075" s="2">
        <v>40882.708333333343</v>
      </c>
      <c r="D1075" t="s">
        <v>1425</v>
      </c>
      <c r="E1075" t="s">
        <v>23</v>
      </c>
      <c r="F1075" t="s">
        <v>17</v>
      </c>
      <c r="G1075" t="s">
        <v>32</v>
      </c>
      <c r="H1075">
        <v>62.29</v>
      </c>
      <c r="I1075">
        <v>924</v>
      </c>
      <c r="J1075" s="6" t="s">
        <v>1426</v>
      </c>
      <c r="K1075" t="s">
        <v>135</v>
      </c>
    </row>
    <row r="1076" spans="1:11" hidden="1" x14ac:dyDescent="0.25">
      <c r="A1076" t="s">
        <v>59</v>
      </c>
      <c r="B1076" s="2">
        <v>40883.333333333343</v>
      </c>
      <c r="C1076" s="2">
        <v>40883.833333333343</v>
      </c>
      <c r="D1076" t="s">
        <v>1427</v>
      </c>
      <c r="E1076" t="s">
        <v>81</v>
      </c>
      <c r="F1076" t="s">
        <v>17</v>
      </c>
      <c r="G1076" t="s">
        <v>24</v>
      </c>
      <c r="H1076">
        <v>155</v>
      </c>
      <c r="I1076">
        <v>34500</v>
      </c>
      <c r="J1076" t="s">
        <v>92</v>
      </c>
      <c r="K1076" t="str">
        <f>J1076</f>
        <v>['North Dakota']</v>
      </c>
    </row>
    <row r="1077" spans="1:11" hidden="1" x14ac:dyDescent="0.25">
      <c r="A1077" t="s">
        <v>52</v>
      </c>
      <c r="B1077" s="2">
        <v>43052.25</v>
      </c>
      <c r="C1077" s="2">
        <v>43052.689583333333</v>
      </c>
      <c r="D1077" t="s">
        <v>794</v>
      </c>
      <c r="E1077" t="s">
        <v>23</v>
      </c>
      <c r="F1077" t="s">
        <v>67</v>
      </c>
      <c r="G1077" t="s">
        <v>28</v>
      </c>
      <c r="H1077">
        <v>85</v>
      </c>
      <c r="I1077">
        <v>68430</v>
      </c>
      <c r="J1077" s="6" t="s">
        <v>795</v>
      </c>
      <c r="K1077" t="s">
        <v>173</v>
      </c>
    </row>
    <row r="1078" spans="1:11" hidden="1" x14ac:dyDescent="0.25">
      <c r="A1078" t="s">
        <v>59</v>
      </c>
      <c r="B1078" s="2">
        <v>40884.811805555553</v>
      </c>
      <c r="C1078" s="2">
        <v>40884.956250000003</v>
      </c>
      <c r="D1078" t="s">
        <v>228</v>
      </c>
      <c r="E1078" t="s">
        <v>45</v>
      </c>
      <c r="F1078" t="s">
        <v>17</v>
      </c>
      <c r="G1078" t="s">
        <v>28</v>
      </c>
      <c r="H1078">
        <v>240</v>
      </c>
      <c r="I1078">
        <v>60000</v>
      </c>
      <c r="J1078" t="s">
        <v>229</v>
      </c>
      <c r="K1078" t="s">
        <v>64</v>
      </c>
    </row>
    <row r="1079" spans="1:11" hidden="1" x14ac:dyDescent="0.25">
      <c r="A1079" t="s">
        <v>59</v>
      </c>
      <c r="B1079" s="2">
        <v>40885.364583333343</v>
      </c>
      <c r="C1079" s="2">
        <v>40885.6875</v>
      </c>
      <c r="D1079" t="s">
        <v>1425</v>
      </c>
      <c r="E1079" t="s">
        <v>23</v>
      </c>
      <c r="F1079" t="s">
        <v>17</v>
      </c>
      <c r="G1079" t="s">
        <v>32</v>
      </c>
      <c r="H1079">
        <v>62.29</v>
      </c>
      <c r="I1079">
        <v>924</v>
      </c>
      <c r="J1079" s="6" t="s">
        <v>1426</v>
      </c>
      <c r="K1079" t="s">
        <v>173</v>
      </c>
    </row>
    <row r="1080" spans="1:11" hidden="1" x14ac:dyDescent="0.25">
      <c r="A1080" t="s">
        <v>59</v>
      </c>
      <c r="B1080" s="2">
        <v>40890.138194444437</v>
      </c>
      <c r="C1080" s="2">
        <v>40890.138194444437</v>
      </c>
      <c r="D1080" t="s">
        <v>1428</v>
      </c>
      <c r="E1080" t="s">
        <v>3471</v>
      </c>
      <c r="F1080" t="s">
        <v>17</v>
      </c>
      <c r="G1080" t="s">
        <v>32</v>
      </c>
      <c r="H1080">
        <v>123.88</v>
      </c>
      <c r="I1080">
        <v>0</v>
      </c>
      <c r="J1080" t="s">
        <v>1429</v>
      </c>
      <c r="K1080" t="s">
        <v>84</v>
      </c>
    </row>
    <row r="1081" spans="1:11" hidden="1" x14ac:dyDescent="0.25">
      <c r="A1081" t="s">
        <v>59</v>
      </c>
      <c r="B1081" s="2">
        <v>40896.366666666669</v>
      </c>
      <c r="C1081" s="2">
        <v>40896.666666666657</v>
      </c>
      <c r="D1081" t="s">
        <v>1430</v>
      </c>
      <c r="E1081" t="s">
        <v>23</v>
      </c>
      <c r="F1081" t="s">
        <v>17</v>
      </c>
      <c r="G1081" t="s">
        <v>32</v>
      </c>
      <c r="H1081">
        <v>62.29</v>
      </c>
      <c r="I1081">
        <v>924</v>
      </c>
      <c r="J1081" s="6" t="s">
        <v>1431</v>
      </c>
      <c r="K1081" t="s">
        <v>173</v>
      </c>
    </row>
    <row r="1082" spans="1:11" hidden="1" x14ac:dyDescent="0.25">
      <c r="A1082" t="s">
        <v>59</v>
      </c>
      <c r="B1082" s="2">
        <v>40897.322916666657</v>
      </c>
      <c r="C1082" s="2">
        <v>40897.364583333343</v>
      </c>
      <c r="D1082" t="s">
        <v>1432</v>
      </c>
      <c r="E1082" t="s">
        <v>23</v>
      </c>
      <c r="F1082" t="s">
        <v>17</v>
      </c>
      <c r="G1082" t="s">
        <v>32</v>
      </c>
      <c r="H1082">
        <v>12</v>
      </c>
      <c r="I1082">
        <v>2500</v>
      </c>
      <c r="J1082" s="6" t="s">
        <v>1433</v>
      </c>
      <c r="K1082" t="s">
        <v>481</v>
      </c>
    </row>
    <row r="1083" spans="1:11" hidden="1" x14ac:dyDescent="0.25">
      <c r="A1083" t="s">
        <v>59</v>
      </c>
      <c r="B1083" s="2">
        <v>40897.395833333343</v>
      </c>
      <c r="C1083" s="2">
        <v>40897.396527777782</v>
      </c>
      <c r="D1083" t="s">
        <v>1425</v>
      </c>
      <c r="E1083" t="s">
        <v>23</v>
      </c>
      <c r="F1083" t="s">
        <v>17</v>
      </c>
      <c r="G1083" t="s">
        <v>32</v>
      </c>
      <c r="H1083">
        <v>62.29</v>
      </c>
      <c r="I1083">
        <v>924</v>
      </c>
      <c r="J1083" s="6" t="s">
        <v>1426</v>
      </c>
      <c r="K1083" t="s">
        <v>25</v>
      </c>
    </row>
    <row r="1084" spans="1:11" hidden="1" x14ac:dyDescent="0.25">
      <c r="A1084" t="s">
        <v>59</v>
      </c>
      <c r="B1084" s="2">
        <v>40898.4375</v>
      </c>
      <c r="C1084" s="2">
        <v>40898.4375</v>
      </c>
      <c r="D1084" t="s">
        <v>1434</v>
      </c>
      <c r="E1084" t="s">
        <v>23</v>
      </c>
      <c r="F1084" t="s">
        <v>17</v>
      </c>
      <c r="G1084" t="s">
        <v>234</v>
      </c>
      <c r="H1084">
        <v>0</v>
      </c>
      <c r="I1084">
        <v>0</v>
      </c>
      <c r="J1084" s="6" t="s">
        <v>1435</v>
      </c>
      <c r="K1084" t="s">
        <v>185</v>
      </c>
    </row>
    <row r="1085" spans="1:11" hidden="1" x14ac:dyDescent="0.25">
      <c r="A1085" t="s">
        <v>59</v>
      </c>
      <c r="B1085" s="2">
        <v>40908.893055555563</v>
      </c>
      <c r="C1085" s="2">
        <v>40908.893055555563</v>
      </c>
      <c r="D1085" t="s">
        <v>1425</v>
      </c>
      <c r="E1085" t="s">
        <v>23</v>
      </c>
      <c r="F1085" t="s">
        <v>17</v>
      </c>
      <c r="G1085" t="s">
        <v>32</v>
      </c>
      <c r="H1085">
        <v>62.29</v>
      </c>
      <c r="I1085">
        <v>924</v>
      </c>
      <c r="J1085" s="6" t="s">
        <v>1426</v>
      </c>
      <c r="K1085" t="s">
        <v>173</v>
      </c>
    </row>
    <row r="1086" spans="1:11" hidden="1" x14ac:dyDescent="0.25">
      <c r="A1086" t="s">
        <v>10</v>
      </c>
      <c r="B1086" s="2">
        <v>40912.509722222218</v>
      </c>
      <c r="C1086" s="2">
        <v>40912.509722222218</v>
      </c>
      <c r="D1086" t="s">
        <v>1425</v>
      </c>
      <c r="E1086" t="s">
        <v>23</v>
      </c>
      <c r="F1086" t="s">
        <v>17</v>
      </c>
      <c r="G1086" t="s">
        <v>32</v>
      </c>
      <c r="H1086">
        <v>62.29</v>
      </c>
      <c r="I1086">
        <v>924</v>
      </c>
      <c r="J1086" s="6" t="s">
        <v>1426</v>
      </c>
      <c r="K1086" t="s">
        <v>173</v>
      </c>
    </row>
    <row r="1087" spans="1:11" hidden="1" x14ac:dyDescent="0.25">
      <c r="A1087" t="s">
        <v>10</v>
      </c>
      <c r="B1087" s="2">
        <v>40913.436111111107</v>
      </c>
      <c r="C1087" s="2">
        <v>40913.517361111109</v>
      </c>
      <c r="D1087" t="s">
        <v>1436</v>
      </c>
      <c r="E1087" t="s">
        <v>81</v>
      </c>
      <c r="F1087" t="s">
        <v>17</v>
      </c>
      <c r="G1087" t="s">
        <v>32</v>
      </c>
      <c r="H1087">
        <v>0.41</v>
      </c>
      <c r="I1087">
        <v>711</v>
      </c>
      <c r="J1087" t="s">
        <v>1437</v>
      </c>
      <c r="K1087" t="s">
        <v>18</v>
      </c>
    </row>
    <row r="1088" spans="1:11" hidden="1" x14ac:dyDescent="0.25">
      <c r="A1088" t="s">
        <v>10</v>
      </c>
      <c r="B1088" s="2">
        <v>40913.440972222219</v>
      </c>
      <c r="C1088" s="2">
        <v>40913.517361111109</v>
      </c>
      <c r="D1088" t="s">
        <v>1438</v>
      </c>
      <c r="E1088" t="s">
        <v>81</v>
      </c>
      <c r="F1088" t="s">
        <v>17</v>
      </c>
      <c r="G1088" t="s">
        <v>32</v>
      </c>
      <c r="H1088">
        <v>0</v>
      </c>
      <c r="I1088">
        <v>0</v>
      </c>
      <c r="J1088" t="s">
        <v>1439</v>
      </c>
      <c r="K1088" t="s">
        <v>18</v>
      </c>
    </row>
    <row r="1089" spans="1:11" hidden="1" x14ac:dyDescent="0.25">
      <c r="A1089" t="s">
        <v>47</v>
      </c>
      <c r="B1089" s="2">
        <v>43037.755555555559</v>
      </c>
      <c r="C1089" s="2">
        <v>43037.986111111109</v>
      </c>
      <c r="D1089" t="s">
        <v>689</v>
      </c>
      <c r="E1089" t="s">
        <v>37</v>
      </c>
      <c r="F1089" t="s">
        <v>67</v>
      </c>
      <c r="G1089" t="s">
        <v>28</v>
      </c>
      <c r="H1089">
        <v>615.53</v>
      </c>
      <c r="I1089">
        <v>310453</v>
      </c>
      <c r="J1089" t="s">
        <v>690</v>
      </c>
      <c r="K1089" t="str">
        <f t="shared" ref="K1089:K1090" si="19">J1089</f>
        <v>['Connecticut', 'Massachusetts', 'New Hampshire', 'Maine', 'Rhode Island', 'Vermont']</v>
      </c>
    </row>
    <row r="1090" spans="1:11" hidden="1" x14ac:dyDescent="0.25">
      <c r="A1090" t="s">
        <v>10</v>
      </c>
      <c r="B1090" s="2">
        <v>40917.604166666657</v>
      </c>
      <c r="C1090" s="2">
        <v>40917.645833333343</v>
      </c>
      <c r="D1090" t="s">
        <v>1380</v>
      </c>
      <c r="E1090" t="s">
        <v>37</v>
      </c>
      <c r="F1090" t="s">
        <v>17</v>
      </c>
      <c r="G1090" t="s">
        <v>32</v>
      </c>
      <c r="H1090">
        <v>4.62</v>
      </c>
      <c r="I1090">
        <v>1299</v>
      </c>
      <c r="J1090" t="s">
        <v>1440</v>
      </c>
      <c r="K1090" t="str">
        <f t="shared" si="19"/>
        <v>['Watertown', 'Connecticut']</v>
      </c>
    </row>
    <row r="1091" spans="1:11" hidden="1" x14ac:dyDescent="0.25">
      <c r="A1091" t="s">
        <v>10</v>
      </c>
      <c r="B1091" s="2">
        <v>40918.895833333343</v>
      </c>
      <c r="C1091" s="2">
        <v>40918.895833333343</v>
      </c>
      <c r="D1091" t="s">
        <v>1441</v>
      </c>
      <c r="E1091" t="s">
        <v>72</v>
      </c>
      <c r="F1091" t="s">
        <v>17</v>
      </c>
      <c r="G1091" t="s">
        <v>24</v>
      </c>
      <c r="H1091">
        <v>102.38</v>
      </c>
      <c r="I1091">
        <v>20214</v>
      </c>
      <c r="J1091" t="s">
        <v>74</v>
      </c>
      <c r="K1091" t="s">
        <v>74</v>
      </c>
    </row>
    <row r="1092" spans="1:11" hidden="1" x14ac:dyDescent="0.25">
      <c r="A1092" t="s">
        <v>10</v>
      </c>
      <c r="B1092" s="2">
        <v>40919.304861111108</v>
      </c>
      <c r="C1092" s="2">
        <v>40919.379861111112</v>
      </c>
      <c r="D1092" t="s">
        <v>1166</v>
      </c>
      <c r="E1092" t="s">
        <v>23</v>
      </c>
      <c r="F1092" t="s">
        <v>17</v>
      </c>
      <c r="G1092" t="s">
        <v>32</v>
      </c>
      <c r="H1092">
        <v>0</v>
      </c>
      <c r="I1092">
        <v>0</v>
      </c>
      <c r="J1092" s="6" t="s">
        <v>172</v>
      </c>
      <c r="K1092" t="s">
        <v>172</v>
      </c>
    </row>
    <row r="1093" spans="1:11" hidden="1" x14ac:dyDescent="0.25">
      <c r="A1093" t="s">
        <v>10</v>
      </c>
      <c r="B1093" s="2">
        <v>40920.351388888892</v>
      </c>
      <c r="C1093" s="2">
        <v>40920.351388888892</v>
      </c>
      <c r="D1093" t="s">
        <v>1101</v>
      </c>
      <c r="E1093" t="s">
        <v>3471</v>
      </c>
      <c r="F1093" t="s">
        <v>17</v>
      </c>
      <c r="G1093" t="s">
        <v>32</v>
      </c>
      <c r="H1093">
        <v>0</v>
      </c>
      <c r="I1093">
        <v>0</v>
      </c>
      <c r="J1093" t="s">
        <v>1102</v>
      </c>
      <c r="K1093" t="s">
        <v>935</v>
      </c>
    </row>
    <row r="1094" spans="1:11" hidden="1" x14ac:dyDescent="0.25">
      <c r="A1094" t="s">
        <v>10</v>
      </c>
      <c r="B1094" s="2">
        <v>40921.388888888891</v>
      </c>
      <c r="C1094" s="2">
        <v>40921.388888888891</v>
      </c>
      <c r="D1094" t="s">
        <v>1101</v>
      </c>
      <c r="E1094" t="s">
        <v>3471</v>
      </c>
      <c r="F1094" t="s">
        <v>17</v>
      </c>
      <c r="G1094" t="s">
        <v>32</v>
      </c>
      <c r="H1094">
        <v>0</v>
      </c>
      <c r="I1094">
        <v>0</v>
      </c>
      <c r="J1094" t="s">
        <v>1102</v>
      </c>
      <c r="K1094" t="s">
        <v>935</v>
      </c>
    </row>
    <row r="1095" spans="1:11" hidden="1" x14ac:dyDescent="0.25">
      <c r="A1095" t="s">
        <v>10</v>
      </c>
      <c r="B1095" s="2">
        <v>40923.399305555547</v>
      </c>
      <c r="C1095" s="2">
        <v>40923.399305555547</v>
      </c>
      <c r="D1095" t="s">
        <v>1425</v>
      </c>
      <c r="E1095" t="s">
        <v>23</v>
      </c>
      <c r="F1095" t="s">
        <v>17</v>
      </c>
      <c r="G1095" t="s">
        <v>32</v>
      </c>
      <c r="H1095">
        <v>62.29</v>
      </c>
      <c r="I1095">
        <v>924</v>
      </c>
      <c r="J1095" s="6" t="s">
        <v>1426</v>
      </c>
      <c r="K1095" t="s">
        <v>173</v>
      </c>
    </row>
    <row r="1096" spans="1:11" hidden="1" x14ac:dyDescent="0.25">
      <c r="A1096" t="s">
        <v>10</v>
      </c>
      <c r="B1096" s="2">
        <v>40925.438194444447</v>
      </c>
      <c r="C1096" s="2">
        <v>40925.722916666673</v>
      </c>
      <c r="D1096" t="s">
        <v>1442</v>
      </c>
      <c r="E1096" t="s">
        <v>72</v>
      </c>
      <c r="F1096" t="s">
        <v>17</v>
      </c>
      <c r="G1096" t="s">
        <v>234</v>
      </c>
      <c r="H1096">
        <v>0</v>
      </c>
      <c r="I1096">
        <v>0</v>
      </c>
      <c r="J1096" t="s">
        <v>74</v>
      </c>
      <c r="K1096" t="s">
        <v>74</v>
      </c>
    </row>
    <row r="1097" spans="1:11" hidden="1" x14ac:dyDescent="0.25">
      <c r="A1097" t="s">
        <v>10</v>
      </c>
      <c r="B1097" s="2">
        <v>40927.291666666657</v>
      </c>
      <c r="C1097" s="2">
        <v>40927.625</v>
      </c>
      <c r="D1097" t="s">
        <v>1443</v>
      </c>
      <c r="E1097" t="s">
        <v>23</v>
      </c>
      <c r="F1097" t="s">
        <v>17</v>
      </c>
      <c r="G1097" t="s">
        <v>13</v>
      </c>
      <c r="H1097">
        <v>1600</v>
      </c>
      <c r="I1097">
        <v>426000</v>
      </c>
      <c r="J1097" s="6" t="s">
        <v>1444</v>
      </c>
      <c r="K1097" t="s">
        <v>173</v>
      </c>
    </row>
    <row r="1098" spans="1:11" hidden="1" x14ac:dyDescent="0.25">
      <c r="A1098" t="s">
        <v>10</v>
      </c>
      <c r="B1098" s="2">
        <v>40932.473611111112</v>
      </c>
      <c r="C1098" s="2">
        <v>40932.473611111112</v>
      </c>
      <c r="D1098" t="s">
        <v>1425</v>
      </c>
      <c r="E1098" t="s">
        <v>23</v>
      </c>
      <c r="F1098" t="s">
        <v>17</v>
      </c>
      <c r="G1098" t="s">
        <v>32</v>
      </c>
      <c r="H1098">
        <v>62.29</v>
      </c>
      <c r="I1098">
        <v>924</v>
      </c>
      <c r="J1098" s="6" t="s">
        <v>1426</v>
      </c>
      <c r="K1098" t="s">
        <v>173</v>
      </c>
    </row>
    <row r="1099" spans="1:11" ht="30" hidden="1" x14ac:dyDescent="0.25">
      <c r="A1099" t="s">
        <v>10</v>
      </c>
      <c r="B1099" s="2">
        <v>40935.402777777781</v>
      </c>
      <c r="C1099" s="2">
        <v>40935.402777777781</v>
      </c>
      <c r="D1099" t="s">
        <v>1445</v>
      </c>
      <c r="E1099" t="s">
        <v>23</v>
      </c>
      <c r="F1099" t="s">
        <v>17</v>
      </c>
      <c r="G1099" t="s">
        <v>32</v>
      </c>
      <c r="H1099">
        <v>62.29</v>
      </c>
      <c r="I1099">
        <v>924</v>
      </c>
      <c r="J1099" s="6" t="s">
        <v>1446</v>
      </c>
      <c r="K1099" t="s">
        <v>173</v>
      </c>
    </row>
    <row r="1100" spans="1:11" hidden="1" x14ac:dyDescent="0.25">
      <c r="A1100" t="s">
        <v>10</v>
      </c>
      <c r="B1100" s="2">
        <v>40937.53125</v>
      </c>
      <c r="C1100" s="2">
        <v>40937.53125</v>
      </c>
      <c r="D1100" t="s">
        <v>1447</v>
      </c>
      <c r="E1100" t="s">
        <v>23</v>
      </c>
      <c r="F1100" t="s">
        <v>17</v>
      </c>
      <c r="G1100" t="s">
        <v>32</v>
      </c>
      <c r="H1100">
        <v>62.29</v>
      </c>
      <c r="I1100">
        <v>924</v>
      </c>
      <c r="J1100" s="6" t="s">
        <v>1448</v>
      </c>
      <c r="K1100" t="s">
        <v>173</v>
      </c>
    </row>
    <row r="1101" spans="1:11" hidden="1" x14ac:dyDescent="0.25">
      <c r="A1101" t="s">
        <v>21</v>
      </c>
      <c r="B1101" s="2">
        <v>40950.365972222222</v>
      </c>
      <c r="C1101" s="2">
        <v>40950.4375</v>
      </c>
      <c r="D1101" t="s">
        <v>1449</v>
      </c>
      <c r="E1101" t="s">
        <v>23</v>
      </c>
      <c r="F1101" t="s">
        <v>17</v>
      </c>
      <c r="G1101" t="s">
        <v>32</v>
      </c>
      <c r="H1101">
        <v>0</v>
      </c>
      <c r="I1101">
        <v>0</v>
      </c>
      <c r="J1101" s="6" t="s">
        <v>1450</v>
      </c>
      <c r="K1101" t="s">
        <v>135</v>
      </c>
    </row>
    <row r="1102" spans="1:11" hidden="1" x14ac:dyDescent="0.25">
      <c r="A1102" t="s">
        <v>21</v>
      </c>
      <c r="B1102" s="2">
        <v>40950.371527777781</v>
      </c>
      <c r="C1102" s="2">
        <v>40950.371527777781</v>
      </c>
      <c r="D1102" t="s">
        <v>1425</v>
      </c>
      <c r="E1102" t="s">
        <v>23</v>
      </c>
      <c r="F1102" t="s">
        <v>17</v>
      </c>
      <c r="G1102" t="s">
        <v>32</v>
      </c>
      <c r="H1102">
        <v>62.29</v>
      </c>
      <c r="I1102">
        <v>924</v>
      </c>
      <c r="J1102" s="6" t="s">
        <v>1426</v>
      </c>
      <c r="K1102" t="s">
        <v>173</v>
      </c>
    </row>
    <row r="1103" spans="1:11" hidden="1" x14ac:dyDescent="0.25">
      <c r="A1103" t="s">
        <v>21</v>
      </c>
      <c r="B1103" s="2">
        <v>40952.293055555558</v>
      </c>
      <c r="C1103" s="2">
        <v>40952.684027777781</v>
      </c>
      <c r="D1103" t="s">
        <v>1451</v>
      </c>
      <c r="E1103" t="s">
        <v>45</v>
      </c>
      <c r="F1103" t="s">
        <v>17</v>
      </c>
      <c r="G1103" t="s">
        <v>32</v>
      </c>
      <c r="H1103">
        <v>5.86</v>
      </c>
      <c r="I1103">
        <v>763</v>
      </c>
      <c r="J1103" t="s">
        <v>1452</v>
      </c>
      <c r="K1103" t="s">
        <v>3508</v>
      </c>
    </row>
    <row r="1104" spans="1:11" hidden="1" x14ac:dyDescent="0.25">
      <c r="A1104" t="s">
        <v>104</v>
      </c>
      <c r="B1104" s="2">
        <v>42989.395833333343</v>
      </c>
      <c r="C1104" s="2">
        <v>42989.729166666657</v>
      </c>
      <c r="D1104" t="s">
        <v>302</v>
      </c>
      <c r="E1104" t="s">
        <v>45</v>
      </c>
      <c r="F1104" t="s">
        <v>67</v>
      </c>
      <c r="G1104" t="s">
        <v>28</v>
      </c>
      <c r="H1104">
        <v>365</v>
      </c>
      <c r="I1104">
        <v>265729</v>
      </c>
      <c r="J1104" t="s">
        <v>303</v>
      </c>
      <c r="K1104" t="s">
        <v>3479</v>
      </c>
    </row>
    <row r="1105" spans="1:11" hidden="1" x14ac:dyDescent="0.25">
      <c r="A1105" t="s">
        <v>21</v>
      </c>
      <c r="B1105" s="2">
        <v>40954.231249999997</v>
      </c>
      <c r="C1105" s="2">
        <v>40954.729166666657</v>
      </c>
      <c r="D1105" t="s">
        <v>1453</v>
      </c>
      <c r="E1105" t="s">
        <v>23</v>
      </c>
      <c r="F1105" t="s">
        <v>17</v>
      </c>
      <c r="G1105" t="s">
        <v>32</v>
      </c>
      <c r="H1105">
        <v>0</v>
      </c>
      <c r="I1105">
        <v>0</v>
      </c>
      <c r="J1105" s="6" t="s">
        <v>1454</v>
      </c>
      <c r="K1105" t="s">
        <v>173</v>
      </c>
    </row>
    <row r="1106" spans="1:11" hidden="1" x14ac:dyDescent="0.25">
      <c r="A1106" t="s">
        <v>21</v>
      </c>
      <c r="B1106" s="2">
        <v>40956.125</v>
      </c>
      <c r="C1106" s="2">
        <v>40956.481249999997</v>
      </c>
      <c r="D1106" t="s">
        <v>1455</v>
      </c>
      <c r="E1106" t="s">
        <v>45</v>
      </c>
      <c r="F1106" t="s">
        <v>17</v>
      </c>
      <c r="G1106" t="s">
        <v>234</v>
      </c>
      <c r="H1106">
        <v>0</v>
      </c>
      <c r="I1106">
        <v>0</v>
      </c>
      <c r="J1106" t="s">
        <v>1456</v>
      </c>
      <c r="K1106" t="s">
        <v>61</v>
      </c>
    </row>
    <row r="1107" spans="1:11" hidden="1" x14ac:dyDescent="0.25">
      <c r="A1107" t="s">
        <v>104</v>
      </c>
      <c r="B1107" s="2">
        <v>42989.333333333343</v>
      </c>
      <c r="C1107" s="2">
        <v>42989.538194444453</v>
      </c>
      <c r="D1107" t="s">
        <v>972</v>
      </c>
      <c r="E1107" t="s">
        <v>45</v>
      </c>
      <c r="F1107" t="s">
        <v>67</v>
      </c>
      <c r="G1107" t="s">
        <v>28</v>
      </c>
      <c r="H1107">
        <v>687</v>
      </c>
      <c r="I1107">
        <v>154832</v>
      </c>
      <c r="J1107" t="s">
        <v>973</v>
      </c>
      <c r="K1107" t="s">
        <v>3505</v>
      </c>
    </row>
    <row r="1108" spans="1:11" hidden="1" x14ac:dyDescent="0.25">
      <c r="A1108" t="s">
        <v>21</v>
      </c>
      <c r="B1108" s="2">
        <v>40962.239583333343</v>
      </c>
      <c r="C1108" s="2">
        <v>40962.626388888893</v>
      </c>
      <c r="D1108" t="s">
        <v>1457</v>
      </c>
      <c r="E1108" t="s">
        <v>72</v>
      </c>
      <c r="F1108" t="s">
        <v>17</v>
      </c>
      <c r="G1108" t="s">
        <v>32</v>
      </c>
      <c r="H1108">
        <v>0</v>
      </c>
      <c r="I1108">
        <v>0</v>
      </c>
      <c r="J1108" t="s">
        <v>74</v>
      </c>
      <c r="K1108" t="s">
        <v>74</v>
      </c>
    </row>
    <row r="1109" spans="1:11" hidden="1" x14ac:dyDescent="0.25">
      <c r="A1109" t="s">
        <v>104</v>
      </c>
      <c r="B1109" s="2">
        <v>42988.708333333343</v>
      </c>
      <c r="C1109" s="2">
        <v>42988.774305555547</v>
      </c>
      <c r="D1109" t="s">
        <v>1458</v>
      </c>
      <c r="E1109" t="s">
        <v>45</v>
      </c>
      <c r="F1109" t="s">
        <v>67</v>
      </c>
      <c r="G1109" t="s">
        <v>28</v>
      </c>
      <c r="H1109">
        <v>4500</v>
      </c>
      <c r="I1109">
        <v>1000000</v>
      </c>
      <c r="J1109" t="s">
        <v>46</v>
      </c>
      <c r="K1109" t="s">
        <v>46</v>
      </c>
    </row>
    <row r="1110" spans="1:11" hidden="1" x14ac:dyDescent="0.25">
      <c r="A1110" t="s">
        <v>21</v>
      </c>
      <c r="B1110" s="2">
        <v>40963.474999999999</v>
      </c>
      <c r="C1110" s="2">
        <v>40963.492361111108</v>
      </c>
      <c r="D1110" t="s">
        <v>1313</v>
      </c>
      <c r="E1110" t="s">
        <v>23</v>
      </c>
      <c r="F1110" t="s">
        <v>17</v>
      </c>
      <c r="G1110" t="s">
        <v>32</v>
      </c>
      <c r="H1110">
        <v>62.29</v>
      </c>
      <c r="I1110">
        <v>924</v>
      </c>
      <c r="J1110" s="6" t="s">
        <v>1314</v>
      </c>
      <c r="K1110" t="s">
        <v>173</v>
      </c>
    </row>
    <row r="1111" spans="1:11" hidden="1" x14ac:dyDescent="0.25">
      <c r="A1111" t="s">
        <v>21</v>
      </c>
      <c r="B1111" s="2">
        <v>40967.124305555553</v>
      </c>
      <c r="C1111" s="2">
        <v>40967.258333333331</v>
      </c>
      <c r="D1111" t="s">
        <v>1459</v>
      </c>
      <c r="E1111" t="s">
        <v>23</v>
      </c>
      <c r="F1111" t="s">
        <v>17</v>
      </c>
      <c r="G1111" t="s">
        <v>24</v>
      </c>
      <c r="H1111">
        <v>1</v>
      </c>
      <c r="I1111">
        <v>1</v>
      </c>
      <c r="J1111" s="6" t="s">
        <v>1460</v>
      </c>
      <c r="K1111" t="s">
        <v>25</v>
      </c>
    </row>
    <row r="1112" spans="1:11" hidden="1" x14ac:dyDescent="0.25">
      <c r="A1112" t="s">
        <v>21</v>
      </c>
      <c r="B1112" s="2">
        <v>40967.291666666657</v>
      </c>
      <c r="C1112" s="2">
        <v>40967.291666666657</v>
      </c>
      <c r="D1112" t="s">
        <v>1461</v>
      </c>
      <c r="E1112" t="s">
        <v>23</v>
      </c>
      <c r="F1112" t="s">
        <v>17</v>
      </c>
      <c r="G1112" t="s">
        <v>32</v>
      </c>
      <c r="H1112">
        <v>62.29</v>
      </c>
      <c r="I1112">
        <v>924</v>
      </c>
      <c r="J1112" s="6" t="s">
        <v>1462</v>
      </c>
      <c r="K1112" t="s">
        <v>481</v>
      </c>
    </row>
    <row r="1113" spans="1:11" hidden="1" x14ac:dyDescent="0.25">
      <c r="A1113" t="s">
        <v>41</v>
      </c>
      <c r="B1113" s="2">
        <v>42974.215277777781</v>
      </c>
      <c r="C1113" s="2">
        <v>42975</v>
      </c>
      <c r="D1113" t="s">
        <v>538</v>
      </c>
      <c r="E1113" t="s">
        <v>72</v>
      </c>
      <c r="F1113" t="s">
        <v>67</v>
      </c>
      <c r="G1113" t="s">
        <v>28</v>
      </c>
      <c r="H1113">
        <v>802.14</v>
      </c>
      <c r="I1113">
        <v>1076868</v>
      </c>
      <c r="J1113" t="s">
        <v>74</v>
      </c>
      <c r="K1113" t="s">
        <v>74</v>
      </c>
    </row>
    <row r="1114" spans="1:11" hidden="1" x14ac:dyDescent="0.25">
      <c r="A1114" t="s">
        <v>26</v>
      </c>
      <c r="B1114" s="2">
        <v>40970.572916666657</v>
      </c>
      <c r="C1114" s="2">
        <v>40970.645833333343</v>
      </c>
      <c r="D1114" t="s">
        <v>1463</v>
      </c>
      <c r="E1114" t="s">
        <v>45</v>
      </c>
      <c r="F1114" t="s">
        <v>17</v>
      </c>
      <c r="G1114" t="s">
        <v>35</v>
      </c>
      <c r="H1114">
        <v>87.14</v>
      </c>
      <c r="I1114">
        <v>8340</v>
      </c>
      <c r="J1114" t="s">
        <v>1464</v>
      </c>
      <c r="K1114" t="s">
        <v>61</v>
      </c>
    </row>
    <row r="1115" spans="1:11" hidden="1" x14ac:dyDescent="0.25">
      <c r="A1115" t="s">
        <v>41</v>
      </c>
      <c r="B1115" s="2">
        <v>42973.268055555563</v>
      </c>
      <c r="C1115" s="2">
        <v>42974</v>
      </c>
      <c r="D1115" t="s">
        <v>278</v>
      </c>
      <c r="E1115" t="s">
        <v>72</v>
      </c>
      <c r="F1115" t="s">
        <v>67</v>
      </c>
      <c r="G1115" t="s">
        <v>28</v>
      </c>
      <c r="H1115">
        <v>802.14</v>
      </c>
      <c r="I1115">
        <v>1076868</v>
      </c>
      <c r="J1115" t="s">
        <v>74</v>
      </c>
      <c r="K1115" t="s">
        <v>74</v>
      </c>
    </row>
    <row r="1116" spans="1:11" hidden="1" x14ac:dyDescent="0.25">
      <c r="A1116" t="s">
        <v>41</v>
      </c>
      <c r="B1116" s="2">
        <v>42972.708333333343</v>
      </c>
      <c r="C1116" s="2">
        <v>42972.761805555558</v>
      </c>
      <c r="D1116" t="s">
        <v>1465</v>
      </c>
      <c r="E1116" t="s">
        <v>72</v>
      </c>
      <c r="F1116" t="s">
        <v>67</v>
      </c>
      <c r="G1116" t="s">
        <v>28</v>
      </c>
      <c r="H1116">
        <v>802.14</v>
      </c>
      <c r="I1116">
        <v>220400</v>
      </c>
      <c r="J1116" t="s">
        <v>74</v>
      </c>
      <c r="K1116" t="s">
        <v>74</v>
      </c>
    </row>
    <row r="1117" spans="1:11" hidden="1" x14ac:dyDescent="0.25">
      <c r="A1117" t="s">
        <v>26</v>
      </c>
      <c r="B1117" s="2">
        <v>40972.060416666667</v>
      </c>
      <c r="C1117" s="2">
        <v>40972.290277777778</v>
      </c>
      <c r="D1117" t="s">
        <v>1466</v>
      </c>
      <c r="E1117" t="s">
        <v>3471</v>
      </c>
      <c r="F1117" t="s">
        <v>17</v>
      </c>
      <c r="G1117" t="s">
        <v>32</v>
      </c>
      <c r="H1117">
        <v>123.88</v>
      </c>
      <c r="I1117">
        <v>88</v>
      </c>
      <c r="J1117" t="s">
        <v>1467</v>
      </c>
      <c r="K1117" t="s">
        <v>111</v>
      </c>
    </row>
    <row r="1118" spans="1:11" hidden="1" x14ac:dyDescent="0.25">
      <c r="A1118" t="s">
        <v>41</v>
      </c>
      <c r="B1118" s="2">
        <v>42972.708333333343</v>
      </c>
      <c r="C1118" s="2">
        <v>42972.770833333343</v>
      </c>
      <c r="D1118" t="s">
        <v>278</v>
      </c>
      <c r="E1118" t="s">
        <v>72</v>
      </c>
      <c r="F1118" t="s">
        <v>67</v>
      </c>
      <c r="G1118" t="s">
        <v>28</v>
      </c>
      <c r="H1118">
        <v>802.14</v>
      </c>
      <c r="I1118">
        <v>330000</v>
      </c>
      <c r="J1118" t="s">
        <v>74</v>
      </c>
      <c r="K1118" t="s">
        <v>74</v>
      </c>
    </row>
    <row r="1119" spans="1:11" hidden="1" x14ac:dyDescent="0.25">
      <c r="A1119" t="s">
        <v>26</v>
      </c>
      <c r="B1119" s="2">
        <v>40984.666666666657</v>
      </c>
      <c r="C1119" s="2">
        <v>40984.666666666657</v>
      </c>
      <c r="D1119" t="s">
        <v>1468</v>
      </c>
      <c r="E1119" t="s">
        <v>3471</v>
      </c>
      <c r="F1119" t="s">
        <v>17</v>
      </c>
      <c r="G1119" t="s">
        <v>32</v>
      </c>
      <c r="H1119">
        <v>0</v>
      </c>
      <c r="I1119">
        <v>0</v>
      </c>
      <c r="J1119" t="s">
        <v>1469</v>
      </c>
      <c r="K1119" t="s">
        <v>935</v>
      </c>
    </row>
    <row r="1120" spans="1:11" hidden="1" x14ac:dyDescent="0.25">
      <c r="A1120" t="s">
        <v>26</v>
      </c>
      <c r="B1120" s="2">
        <v>40988.333333333343</v>
      </c>
      <c r="C1120" s="2">
        <v>40988.541666666657</v>
      </c>
      <c r="D1120" t="s">
        <v>551</v>
      </c>
      <c r="E1120" t="s">
        <v>72</v>
      </c>
      <c r="F1120" t="s">
        <v>17</v>
      </c>
      <c r="G1120" t="s">
        <v>101</v>
      </c>
      <c r="H1120">
        <v>335.36</v>
      </c>
      <c r="I1120">
        <v>96000</v>
      </c>
      <c r="J1120" t="s">
        <v>74</v>
      </c>
      <c r="K1120" t="s">
        <v>74</v>
      </c>
    </row>
    <row r="1121" spans="1:11" hidden="1" x14ac:dyDescent="0.25">
      <c r="A1121" t="s">
        <v>26</v>
      </c>
      <c r="B1121" s="2">
        <v>40991.81527777778</v>
      </c>
      <c r="C1121" s="2">
        <v>40991.81527777778</v>
      </c>
      <c r="D1121" t="s">
        <v>1101</v>
      </c>
      <c r="E1121" t="s">
        <v>3471</v>
      </c>
      <c r="F1121" t="s">
        <v>17</v>
      </c>
      <c r="G1121" t="s">
        <v>32</v>
      </c>
      <c r="H1121">
        <v>0</v>
      </c>
      <c r="I1121">
        <v>0</v>
      </c>
      <c r="J1121" t="s">
        <v>1102</v>
      </c>
      <c r="K1121" t="s">
        <v>935</v>
      </c>
    </row>
    <row r="1122" spans="1:11" hidden="1" x14ac:dyDescent="0.25">
      <c r="A1122" t="s">
        <v>26</v>
      </c>
      <c r="B1122" s="2">
        <v>40994.558333333327</v>
      </c>
      <c r="C1122" s="2">
        <v>40994.558333333327</v>
      </c>
      <c r="D1122" t="s">
        <v>1425</v>
      </c>
      <c r="E1122" t="s">
        <v>23</v>
      </c>
      <c r="F1122" t="s">
        <v>17</v>
      </c>
      <c r="G1122" t="s">
        <v>32</v>
      </c>
      <c r="H1122">
        <v>62.29</v>
      </c>
      <c r="I1122">
        <v>924</v>
      </c>
      <c r="J1122" s="6" t="s">
        <v>1426</v>
      </c>
      <c r="K1122" t="s">
        <v>173</v>
      </c>
    </row>
    <row r="1123" spans="1:11" hidden="1" x14ac:dyDescent="0.25">
      <c r="A1123" t="s">
        <v>26</v>
      </c>
      <c r="B1123" s="2">
        <v>40996.428472222222</v>
      </c>
      <c r="C1123" s="2">
        <v>40996.428472222222</v>
      </c>
      <c r="D1123" t="s">
        <v>1176</v>
      </c>
      <c r="E1123" t="s">
        <v>23</v>
      </c>
      <c r="F1123" t="s">
        <v>17</v>
      </c>
      <c r="G1123" t="s">
        <v>32</v>
      </c>
      <c r="H1123">
        <v>62.29</v>
      </c>
      <c r="I1123">
        <v>924</v>
      </c>
      <c r="J1123" s="6" t="s">
        <v>1177</v>
      </c>
      <c r="K1123" t="s">
        <v>173</v>
      </c>
    </row>
    <row r="1124" spans="1:11" hidden="1" x14ac:dyDescent="0.25">
      <c r="A1124" t="s">
        <v>26</v>
      </c>
      <c r="B1124" s="2">
        <v>40997.500694444447</v>
      </c>
      <c r="C1124" s="2">
        <v>40997.501388888893</v>
      </c>
      <c r="D1124" t="s">
        <v>1470</v>
      </c>
      <c r="E1124" t="s">
        <v>3471</v>
      </c>
      <c r="F1124" t="s">
        <v>17</v>
      </c>
      <c r="G1124" t="s">
        <v>24</v>
      </c>
      <c r="H1124">
        <v>1675.19</v>
      </c>
      <c r="I1124">
        <v>0</v>
      </c>
      <c r="J1124" t="s">
        <v>1471</v>
      </c>
      <c r="K1124" t="s">
        <v>29</v>
      </c>
    </row>
    <row r="1125" spans="1:11" hidden="1" x14ac:dyDescent="0.25">
      <c r="A1125" t="s">
        <v>26</v>
      </c>
      <c r="B1125" s="2">
        <v>40998.465277777781</v>
      </c>
      <c r="C1125" s="2">
        <v>40998.479166666657</v>
      </c>
      <c r="D1125" t="s">
        <v>1288</v>
      </c>
      <c r="E1125" t="s">
        <v>37</v>
      </c>
      <c r="F1125" t="s">
        <v>17</v>
      </c>
      <c r="G1125" t="s">
        <v>32</v>
      </c>
      <c r="H1125">
        <v>4.62</v>
      </c>
      <c r="I1125">
        <v>1299</v>
      </c>
      <c r="J1125" t="s">
        <v>386</v>
      </c>
      <c r="K1125" t="str">
        <f>J1125</f>
        <v>['Vermont']</v>
      </c>
    </row>
    <row r="1126" spans="1:11" hidden="1" x14ac:dyDescent="0.25">
      <c r="A1126" t="s">
        <v>41</v>
      </c>
      <c r="B1126" s="2">
        <v>42968.01458333333</v>
      </c>
      <c r="C1126" s="2">
        <v>42968.986805555563</v>
      </c>
      <c r="D1126" t="s">
        <v>1472</v>
      </c>
      <c r="E1126" t="s">
        <v>23</v>
      </c>
      <c r="F1126" t="s">
        <v>73</v>
      </c>
      <c r="G1126" t="s">
        <v>211</v>
      </c>
      <c r="H1126">
        <v>1</v>
      </c>
      <c r="I1126">
        <v>2</v>
      </c>
      <c r="J1126" s="6" t="s">
        <v>1473</v>
      </c>
      <c r="K1126" t="s">
        <v>25</v>
      </c>
    </row>
    <row r="1127" spans="1:11" hidden="1" x14ac:dyDescent="0.25">
      <c r="A1127" t="s">
        <v>30</v>
      </c>
      <c r="B1127" s="2">
        <v>41002.465277777781</v>
      </c>
      <c r="C1127" s="2">
        <v>41002.475694444453</v>
      </c>
      <c r="D1127" t="s">
        <v>1474</v>
      </c>
      <c r="E1127" t="s">
        <v>37</v>
      </c>
      <c r="F1127" t="s">
        <v>17</v>
      </c>
      <c r="G1127" t="s">
        <v>32</v>
      </c>
      <c r="H1127">
        <v>0</v>
      </c>
      <c r="I1127">
        <v>0</v>
      </c>
      <c r="J1127" t="s">
        <v>386</v>
      </c>
      <c r="K1127" t="str">
        <f>J1127</f>
        <v>['Vermont']</v>
      </c>
    </row>
    <row r="1128" spans="1:11" hidden="1" x14ac:dyDescent="0.25">
      <c r="A1128" t="s">
        <v>30</v>
      </c>
      <c r="B1128" s="2">
        <v>41002.647916666669</v>
      </c>
      <c r="C1128" s="2">
        <v>41002.850694444453</v>
      </c>
      <c r="D1128" t="s">
        <v>1475</v>
      </c>
      <c r="E1128" t="s">
        <v>23</v>
      </c>
      <c r="F1128" t="s">
        <v>17</v>
      </c>
      <c r="G1128" t="s">
        <v>32</v>
      </c>
      <c r="H1128">
        <v>0</v>
      </c>
      <c r="I1128">
        <v>0</v>
      </c>
      <c r="J1128" s="6" t="s">
        <v>1476</v>
      </c>
      <c r="K1128" t="s">
        <v>173</v>
      </c>
    </row>
    <row r="1129" spans="1:11" hidden="1" x14ac:dyDescent="0.25">
      <c r="A1129" t="s">
        <v>34</v>
      </c>
      <c r="B1129" s="2">
        <v>42938.5</v>
      </c>
      <c r="C1129" s="2">
        <v>42938.916666666657</v>
      </c>
      <c r="D1129" t="s">
        <v>1478</v>
      </c>
      <c r="E1129" t="s">
        <v>45</v>
      </c>
      <c r="F1129" t="s">
        <v>67</v>
      </c>
      <c r="G1129" t="s">
        <v>28</v>
      </c>
      <c r="H1129">
        <v>2276.5500000000002</v>
      </c>
      <c r="I1129">
        <v>112540</v>
      </c>
      <c r="J1129" t="s">
        <v>1479</v>
      </c>
      <c r="K1129" t="s">
        <v>462</v>
      </c>
    </row>
    <row r="1130" spans="1:11" hidden="1" x14ac:dyDescent="0.25">
      <c r="A1130" t="s">
        <v>30</v>
      </c>
      <c r="B1130" s="2">
        <v>41006.396527777782</v>
      </c>
      <c r="C1130" s="2">
        <v>41006.397222222222</v>
      </c>
      <c r="D1130" t="s">
        <v>1101</v>
      </c>
      <c r="E1130" t="s">
        <v>3471</v>
      </c>
      <c r="F1130" t="s">
        <v>17</v>
      </c>
      <c r="G1130" t="s">
        <v>32</v>
      </c>
      <c r="H1130">
        <v>0</v>
      </c>
      <c r="I1130">
        <v>0</v>
      </c>
      <c r="J1130" t="s">
        <v>1102</v>
      </c>
      <c r="K1130" t="s">
        <v>935</v>
      </c>
    </row>
    <row r="1131" spans="1:11" hidden="1" x14ac:dyDescent="0.25">
      <c r="A1131" t="s">
        <v>30</v>
      </c>
      <c r="B1131" s="2">
        <v>41006.517361111109</v>
      </c>
      <c r="C1131" s="2">
        <v>41006.518055555563</v>
      </c>
      <c r="D1131" t="s">
        <v>1101</v>
      </c>
      <c r="E1131" t="s">
        <v>3471</v>
      </c>
      <c r="F1131" t="s">
        <v>17</v>
      </c>
      <c r="G1131" t="s">
        <v>32</v>
      </c>
      <c r="H1131">
        <v>0</v>
      </c>
      <c r="I1131">
        <v>0</v>
      </c>
      <c r="J1131" t="s">
        <v>1102</v>
      </c>
      <c r="K1131" t="s">
        <v>935</v>
      </c>
    </row>
    <row r="1132" spans="1:11" hidden="1" x14ac:dyDescent="0.25">
      <c r="A1132" t="s">
        <v>30</v>
      </c>
      <c r="B1132" s="2">
        <v>41006.607638888891</v>
      </c>
      <c r="C1132" s="2">
        <v>41006.60833333333</v>
      </c>
      <c r="D1132" t="s">
        <v>1101</v>
      </c>
      <c r="E1132" t="s">
        <v>3471</v>
      </c>
      <c r="F1132" t="s">
        <v>17</v>
      </c>
      <c r="G1132" t="s">
        <v>32</v>
      </c>
      <c r="H1132">
        <v>0</v>
      </c>
      <c r="I1132">
        <v>0</v>
      </c>
      <c r="J1132" t="s">
        <v>1102</v>
      </c>
      <c r="K1132" t="s">
        <v>935</v>
      </c>
    </row>
    <row r="1133" spans="1:11" hidden="1" x14ac:dyDescent="0.25">
      <c r="A1133" t="s">
        <v>30</v>
      </c>
      <c r="B1133" s="2">
        <v>41010.375</v>
      </c>
      <c r="C1133" s="2">
        <v>41010.375</v>
      </c>
      <c r="D1133" t="s">
        <v>1480</v>
      </c>
      <c r="E1133" t="s">
        <v>37</v>
      </c>
      <c r="F1133" t="s">
        <v>17</v>
      </c>
      <c r="G1133" t="s">
        <v>32</v>
      </c>
      <c r="H1133">
        <v>0</v>
      </c>
      <c r="I1133">
        <v>0</v>
      </c>
      <c r="J1133" t="s">
        <v>140</v>
      </c>
      <c r="K1133" t="str">
        <f>J1133</f>
        <v>['Massachusetts']</v>
      </c>
    </row>
    <row r="1134" spans="1:11" hidden="1" x14ac:dyDescent="0.25">
      <c r="A1134" t="s">
        <v>30</v>
      </c>
      <c r="B1134" s="2">
        <v>41011.338888888888</v>
      </c>
      <c r="C1134" s="2">
        <v>41011.6875</v>
      </c>
      <c r="D1134" t="s">
        <v>1425</v>
      </c>
      <c r="E1134" t="s">
        <v>23</v>
      </c>
      <c r="F1134" t="s">
        <v>17</v>
      </c>
      <c r="G1134" t="s">
        <v>32</v>
      </c>
      <c r="H1134">
        <v>62.29</v>
      </c>
      <c r="I1134">
        <v>924</v>
      </c>
      <c r="J1134" s="6" t="s">
        <v>1426</v>
      </c>
      <c r="K1134" t="s">
        <v>25</v>
      </c>
    </row>
    <row r="1135" spans="1:11" hidden="1" x14ac:dyDescent="0.25">
      <c r="A1135" t="s">
        <v>30</v>
      </c>
      <c r="B1135" s="2">
        <v>41014.818055555559</v>
      </c>
      <c r="C1135" s="2">
        <v>41014.893055555563</v>
      </c>
      <c r="D1135" t="s">
        <v>176</v>
      </c>
      <c r="E1135" t="s">
        <v>45</v>
      </c>
      <c r="F1135" t="s">
        <v>17</v>
      </c>
      <c r="G1135" t="s">
        <v>32</v>
      </c>
      <c r="H1135">
        <v>5.86</v>
      </c>
      <c r="I1135">
        <v>763</v>
      </c>
      <c r="J1135" t="s">
        <v>165</v>
      </c>
      <c r="K1135" t="s">
        <v>165</v>
      </c>
    </row>
    <row r="1136" spans="1:11" hidden="1" x14ac:dyDescent="0.25">
      <c r="A1136" t="s">
        <v>34</v>
      </c>
      <c r="B1136" s="2">
        <v>42928.375</v>
      </c>
      <c r="C1136" s="2">
        <v>42928.517361111109</v>
      </c>
      <c r="D1136" t="s">
        <v>1481</v>
      </c>
      <c r="E1136" t="s">
        <v>45</v>
      </c>
      <c r="F1136" t="s">
        <v>132</v>
      </c>
      <c r="G1136" t="s">
        <v>32</v>
      </c>
      <c r="H1136">
        <v>0</v>
      </c>
      <c r="I1136">
        <v>0</v>
      </c>
      <c r="J1136" t="s">
        <v>125</v>
      </c>
      <c r="K1136" t="s">
        <v>125</v>
      </c>
    </row>
    <row r="1137" spans="1:11" hidden="1" x14ac:dyDescent="0.25">
      <c r="A1137" t="s">
        <v>30</v>
      </c>
      <c r="B1137" s="2">
        <v>41016.257638888892</v>
      </c>
      <c r="C1137" s="2">
        <v>41016.741666666669</v>
      </c>
      <c r="D1137" t="s">
        <v>120</v>
      </c>
      <c r="E1137" t="s">
        <v>23</v>
      </c>
      <c r="F1137" t="s">
        <v>17</v>
      </c>
      <c r="G1137" t="s">
        <v>32</v>
      </c>
      <c r="H1137">
        <v>0</v>
      </c>
      <c r="I1137">
        <v>0</v>
      </c>
      <c r="J1137" s="6" t="s">
        <v>122</v>
      </c>
      <c r="K1137" t="s">
        <v>25</v>
      </c>
    </row>
    <row r="1138" spans="1:11" hidden="1" x14ac:dyDescent="0.25">
      <c r="A1138" t="s">
        <v>30</v>
      </c>
      <c r="B1138" s="2">
        <v>41018.328472222223</v>
      </c>
      <c r="C1138" s="2">
        <v>41018.666666666657</v>
      </c>
      <c r="D1138" t="s">
        <v>1425</v>
      </c>
      <c r="E1138" t="s">
        <v>23</v>
      </c>
      <c r="F1138" t="s">
        <v>17</v>
      </c>
      <c r="G1138" t="s">
        <v>32</v>
      </c>
      <c r="H1138">
        <v>62.29</v>
      </c>
      <c r="I1138">
        <v>924</v>
      </c>
      <c r="J1138" s="6" t="s">
        <v>1426</v>
      </c>
      <c r="K1138" t="s">
        <v>173</v>
      </c>
    </row>
    <row r="1139" spans="1:11" hidden="1" x14ac:dyDescent="0.25">
      <c r="A1139" t="s">
        <v>34</v>
      </c>
      <c r="B1139" s="2">
        <v>42924.333333333343</v>
      </c>
      <c r="C1139" s="2">
        <v>42924.786111111112</v>
      </c>
      <c r="D1139" t="s">
        <v>1482</v>
      </c>
      <c r="E1139" t="s">
        <v>23</v>
      </c>
      <c r="F1139" t="s">
        <v>1483</v>
      </c>
      <c r="G1139" t="s">
        <v>24</v>
      </c>
      <c r="H1139">
        <v>645</v>
      </c>
      <c r="I1139">
        <v>176867</v>
      </c>
      <c r="J1139" s="6" t="s">
        <v>902</v>
      </c>
      <c r="K1139" t="s">
        <v>25</v>
      </c>
    </row>
    <row r="1140" spans="1:11" hidden="1" x14ac:dyDescent="0.25">
      <c r="A1140" t="s">
        <v>30</v>
      </c>
      <c r="B1140" s="2">
        <v>41020.626388888893</v>
      </c>
      <c r="C1140" s="2">
        <v>41020.839583333327</v>
      </c>
      <c r="D1140" t="s">
        <v>1484</v>
      </c>
      <c r="E1140" t="s">
        <v>37</v>
      </c>
      <c r="F1140" t="s">
        <v>17</v>
      </c>
      <c r="G1140" t="s">
        <v>32</v>
      </c>
      <c r="H1140">
        <v>4.62</v>
      </c>
      <c r="I1140">
        <v>1299</v>
      </c>
      <c r="J1140" t="s">
        <v>140</v>
      </c>
      <c r="K1140" t="str">
        <f>J1140</f>
        <v>['Massachusetts']</v>
      </c>
    </row>
    <row r="1141" spans="1:11" hidden="1" x14ac:dyDescent="0.25">
      <c r="A1141" t="s">
        <v>65</v>
      </c>
      <c r="B1141" s="2">
        <v>42908.53125</v>
      </c>
      <c r="C1141" s="2">
        <v>42908.75</v>
      </c>
      <c r="D1141" t="s">
        <v>1485</v>
      </c>
      <c r="E1141" t="s">
        <v>3471</v>
      </c>
      <c r="F1141" t="s">
        <v>67</v>
      </c>
      <c r="G1141" t="s">
        <v>28</v>
      </c>
      <c r="H1141">
        <v>580.61</v>
      </c>
      <c r="I1141">
        <v>118631</v>
      </c>
      <c r="J1141" t="s">
        <v>1486</v>
      </c>
      <c r="K1141" t="s">
        <v>29</v>
      </c>
    </row>
    <row r="1142" spans="1:11" hidden="1" x14ac:dyDescent="0.25">
      <c r="A1142" t="s">
        <v>30</v>
      </c>
      <c r="B1142" s="2">
        <v>41022.34097222222</v>
      </c>
      <c r="C1142" s="2">
        <v>41022.532638888893</v>
      </c>
      <c r="D1142" t="s">
        <v>723</v>
      </c>
      <c r="E1142" t="s">
        <v>3471</v>
      </c>
      <c r="F1142" t="s">
        <v>17</v>
      </c>
      <c r="G1142" t="s">
        <v>32</v>
      </c>
      <c r="H1142">
        <v>123.88</v>
      </c>
      <c r="I1142">
        <v>88</v>
      </c>
      <c r="J1142" t="s">
        <v>724</v>
      </c>
      <c r="K1142" t="s">
        <v>620</v>
      </c>
    </row>
    <row r="1143" spans="1:11" hidden="1" x14ac:dyDescent="0.25">
      <c r="A1143" t="s">
        <v>30</v>
      </c>
      <c r="B1143" s="2">
        <v>41022.49722222222</v>
      </c>
      <c r="C1143" s="2">
        <v>41022.649305555547</v>
      </c>
      <c r="D1143" t="s">
        <v>514</v>
      </c>
      <c r="E1143" t="s">
        <v>23</v>
      </c>
      <c r="F1143" t="s">
        <v>17</v>
      </c>
      <c r="G1143" t="s">
        <v>32</v>
      </c>
      <c r="H1143">
        <v>62.29</v>
      </c>
      <c r="I1143">
        <v>924</v>
      </c>
      <c r="J1143" s="6" t="s">
        <v>515</v>
      </c>
      <c r="K1143" t="s">
        <v>173</v>
      </c>
    </row>
    <row r="1144" spans="1:11" hidden="1" x14ac:dyDescent="0.25">
      <c r="A1144" t="s">
        <v>193</v>
      </c>
      <c r="B1144" s="2">
        <v>41036.534722222219</v>
      </c>
      <c r="C1144" s="2">
        <v>41036.583333333343</v>
      </c>
      <c r="D1144" t="s">
        <v>1487</v>
      </c>
      <c r="E1144" t="s">
        <v>37</v>
      </c>
      <c r="F1144" t="s">
        <v>17</v>
      </c>
      <c r="G1144" t="s">
        <v>32</v>
      </c>
      <c r="H1144">
        <v>0</v>
      </c>
      <c r="I1144">
        <v>0</v>
      </c>
      <c r="J1144" t="s">
        <v>386</v>
      </c>
      <c r="K1144" t="str">
        <f>J1144</f>
        <v>['Vermont']</v>
      </c>
    </row>
    <row r="1145" spans="1:11" hidden="1" x14ac:dyDescent="0.25">
      <c r="A1145" t="s">
        <v>193</v>
      </c>
      <c r="B1145" s="2">
        <v>41036.739583333343</v>
      </c>
      <c r="C1145" s="2">
        <v>41036.754166666673</v>
      </c>
      <c r="D1145" t="s">
        <v>1488</v>
      </c>
      <c r="E1145" t="s">
        <v>3471</v>
      </c>
      <c r="F1145" t="s">
        <v>17</v>
      </c>
      <c r="G1145" t="s">
        <v>101</v>
      </c>
      <c r="H1145">
        <v>420</v>
      </c>
      <c r="I1145">
        <v>1</v>
      </c>
      <c r="J1145" t="s">
        <v>1489</v>
      </c>
      <c r="K1145" t="s">
        <v>84</v>
      </c>
    </row>
    <row r="1146" spans="1:11" hidden="1" x14ac:dyDescent="0.25">
      <c r="A1146" t="s">
        <v>193</v>
      </c>
      <c r="B1146" s="2">
        <v>41040.461805555547</v>
      </c>
      <c r="C1146" s="2">
        <v>41040.472222222219</v>
      </c>
      <c r="D1146" t="s">
        <v>1490</v>
      </c>
      <c r="E1146" t="s">
        <v>23</v>
      </c>
      <c r="F1146" t="s">
        <v>17</v>
      </c>
      <c r="G1146" t="s">
        <v>32</v>
      </c>
      <c r="H1146">
        <v>62.29</v>
      </c>
      <c r="I1146">
        <v>924</v>
      </c>
      <c r="J1146" s="6" t="s">
        <v>1491</v>
      </c>
      <c r="K1146" t="s">
        <v>173</v>
      </c>
    </row>
    <row r="1147" spans="1:11" hidden="1" x14ac:dyDescent="0.25">
      <c r="A1147" t="s">
        <v>193</v>
      </c>
      <c r="B1147" s="2">
        <v>41053.638888888891</v>
      </c>
      <c r="C1147" s="2">
        <v>41053.728472222218</v>
      </c>
      <c r="D1147" t="s">
        <v>1492</v>
      </c>
      <c r="E1147" t="s">
        <v>37</v>
      </c>
      <c r="F1147" t="s">
        <v>17</v>
      </c>
      <c r="G1147" t="s">
        <v>32</v>
      </c>
      <c r="H1147">
        <v>4.62</v>
      </c>
      <c r="I1147">
        <v>1299</v>
      </c>
      <c r="J1147" t="s">
        <v>140</v>
      </c>
      <c r="K1147" t="str">
        <f>J1147</f>
        <v>['Massachusetts']</v>
      </c>
    </row>
    <row r="1148" spans="1:11" hidden="1" x14ac:dyDescent="0.25">
      <c r="A1148" t="s">
        <v>193</v>
      </c>
      <c r="B1148" s="2">
        <v>41058.770833333343</v>
      </c>
      <c r="C1148" s="2">
        <v>41058.819444444453</v>
      </c>
      <c r="D1148" t="s">
        <v>1493</v>
      </c>
      <c r="E1148" t="s">
        <v>23</v>
      </c>
      <c r="F1148" t="s">
        <v>17</v>
      </c>
      <c r="G1148" t="s">
        <v>32</v>
      </c>
      <c r="H1148">
        <v>62.29</v>
      </c>
      <c r="I1148">
        <v>924</v>
      </c>
      <c r="J1148" s="6" t="s">
        <v>1494</v>
      </c>
      <c r="K1148" t="s">
        <v>173</v>
      </c>
    </row>
    <row r="1149" spans="1:11" hidden="1" x14ac:dyDescent="0.25">
      <c r="A1149" t="s">
        <v>65</v>
      </c>
      <c r="B1149" s="2">
        <v>42903.291666666657</v>
      </c>
      <c r="C1149" s="2">
        <v>42903.875</v>
      </c>
      <c r="D1149" t="s">
        <v>1495</v>
      </c>
      <c r="E1149" t="s">
        <v>81</v>
      </c>
      <c r="F1149" t="s">
        <v>67</v>
      </c>
      <c r="G1149" t="s">
        <v>28</v>
      </c>
      <c r="H1149">
        <v>541</v>
      </c>
      <c r="I1149">
        <v>84737</v>
      </c>
      <c r="J1149" t="s">
        <v>1496</v>
      </c>
      <c r="K1149" t="str">
        <f>J1149</f>
        <v>['Kansas', 'Missouri']</v>
      </c>
    </row>
    <row r="1150" spans="1:11" hidden="1" x14ac:dyDescent="0.25">
      <c r="A1150" t="s">
        <v>65</v>
      </c>
      <c r="B1150" s="2">
        <v>42902.25</v>
      </c>
      <c r="C1150" s="2">
        <v>42902.833333333343</v>
      </c>
      <c r="D1150" t="s">
        <v>60</v>
      </c>
      <c r="E1150" t="s">
        <v>45</v>
      </c>
      <c r="F1150" t="s">
        <v>67</v>
      </c>
      <c r="G1150" t="s">
        <v>28</v>
      </c>
      <c r="H1150">
        <v>2276.5500000000002</v>
      </c>
      <c r="I1150">
        <v>76000</v>
      </c>
      <c r="J1150" t="s">
        <v>61</v>
      </c>
      <c r="K1150" t="s">
        <v>61</v>
      </c>
    </row>
    <row r="1151" spans="1:11" hidden="1" x14ac:dyDescent="0.25">
      <c r="A1151" t="s">
        <v>65</v>
      </c>
      <c r="B1151" s="2">
        <v>41062.3125</v>
      </c>
      <c r="C1151" s="2">
        <v>41062.482638888891</v>
      </c>
      <c r="D1151" t="s">
        <v>150</v>
      </c>
      <c r="E1151" t="s">
        <v>23</v>
      </c>
      <c r="F1151" t="s">
        <v>17</v>
      </c>
      <c r="G1151" t="s">
        <v>32</v>
      </c>
      <c r="H1151">
        <v>62.29</v>
      </c>
      <c r="I1151">
        <v>924</v>
      </c>
      <c r="J1151" s="6" t="s">
        <v>151</v>
      </c>
      <c r="K1151" t="s">
        <v>25</v>
      </c>
    </row>
    <row r="1152" spans="1:11" hidden="1" x14ac:dyDescent="0.25">
      <c r="A1152" t="s">
        <v>65</v>
      </c>
      <c r="B1152" s="2">
        <v>41066.333333333343</v>
      </c>
      <c r="C1152" s="2">
        <v>41066.333333333343</v>
      </c>
      <c r="D1152" t="s">
        <v>1497</v>
      </c>
      <c r="E1152" t="s">
        <v>37</v>
      </c>
      <c r="F1152" t="s">
        <v>17</v>
      </c>
      <c r="G1152" t="s">
        <v>32</v>
      </c>
      <c r="H1152">
        <v>4.62</v>
      </c>
      <c r="I1152">
        <v>1299</v>
      </c>
      <c r="J1152" t="s">
        <v>39</v>
      </c>
      <c r="K1152" t="str">
        <f>J1152</f>
        <v>['New York']</v>
      </c>
    </row>
    <row r="1153" spans="1:11" hidden="1" x14ac:dyDescent="0.25">
      <c r="A1153" t="s">
        <v>65</v>
      </c>
      <c r="B1153" s="2">
        <v>41066.525694444441</v>
      </c>
      <c r="C1153" s="2">
        <v>41066.525694444441</v>
      </c>
      <c r="D1153" t="s">
        <v>1498</v>
      </c>
      <c r="E1153" t="s">
        <v>3471</v>
      </c>
      <c r="F1153" t="s">
        <v>17</v>
      </c>
      <c r="G1153" t="s">
        <v>32</v>
      </c>
      <c r="H1153">
        <v>0</v>
      </c>
      <c r="I1153">
        <v>0</v>
      </c>
      <c r="J1153" t="s">
        <v>1499</v>
      </c>
      <c r="K1153" t="s">
        <v>173</v>
      </c>
    </row>
    <row r="1154" spans="1:11" hidden="1" x14ac:dyDescent="0.25">
      <c r="A1154" t="s">
        <v>65</v>
      </c>
      <c r="B1154" s="2">
        <v>41068.722222222219</v>
      </c>
      <c r="C1154" s="2">
        <v>41068.725694444453</v>
      </c>
      <c r="D1154" t="s">
        <v>1500</v>
      </c>
      <c r="E1154" t="s">
        <v>23</v>
      </c>
      <c r="F1154" t="s">
        <v>17</v>
      </c>
      <c r="G1154" t="s">
        <v>24</v>
      </c>
      <c r="H1154">
        <v>120</v>
      </c>
      <c r="I1154">
        <v>30379</v>
      </c>
      <c r="J1154" s="6" t="s">
        <v>1501</v>
      </c>
      <c r="K1154" t="s">
        <v>135</v>
      </c>
    </row>
    <row r="1155" spans="1:11" hidden="1" x14ac:dyDescent="0.25">
      <c r="A1155" t="s">
        <v>193</v>
      </c>
      <c r="B1155" s="2">
        <v>42862.208333333343</v>
      </c>
      <c r="C1155" s="2">
        <v>42862.979166666657</v>
      </c>
      <c r="D1155" t="s">
        <v>1502</v>
      </c>
      <c r="E1155" t="s">
        <v>45</v>
      </c>
      <c r="F1155" t="s">
        <v>1503</v>
      </c>
      <c r="G1155" t="s">
        <v>183</v>
      </c>
      <c r="H1155">
        <v>80</v>
      </c>
      <c r="I1155">
        <v>0</v>
      </c>
      <c r="J1155" t="s">
        <v>1504</v>
      </c>
      <c r="K1155" t="s">
        <v>785</v>
      </c>
    </row>
    <row r="1156" spans="1:11" ht="30" hidden="1" x14ac:dyDescent="0.25">
      <c r="A1156" t="s">
        <v>30</v>
      </c>
      <c r="B1156" s="2">
        <v>42832.009722222218</v>
      </c>
      <c r="C1156" s="2">
        <v>42832.34375</v>
      </c>
      <c r="D1156" t="s">
        <v>1505</v>
      </c>
      <c r="E1156" t="s">
        <v>23</v>
      </c>
      <c r="F1156" t="s">
        <v>67</v>
      </c>
      <c r="G1156" t="s">
        <v>28</v>
      </c>
      <c r="H1156">
        <v>680.45</v>
      </c>
      <c r="I1156">
        <v>153867</v>
      </c>
      <c r="J1156" s="6" t="s">
        <v>1506</v>
      </c>
      <c r="K1156" t="s">
        <v>481</v>
      </c>
    </row>
    <row r="1157" spans="1:11" hidden="1" x14ac:dyDescent="0.25">
      <c r="A1157" t="s">
        <v>65</v>
      </c>
      <c r="B1157" s="2">
        <v>41073.704861111109</v>
      </c>
      <c r="C1157" s="2">
        <v>41073.92291666667</v>
      </c>
      <c r="D1157" t="s">
        <v>1507</v>
      </c>
      <c r="E1157" t="s">
        <v>23</v>
      </c>
      <c r="F1157" t="s">
        <v>17</v>
      </c>
      <c r="G1157" t="s">
        <v>32</v>
      </c>
      <c r="H1157">
        <v>0</v>
      </c>
      <c r="I1157">
        <v>0</v>
      </c>
      <c r="J1157" s="6" t="s">
        <v>1508</v>
      </c>
      <c r="K1157" t="s">
        <v>3491</v>
      </c>
    </row>
    <row r="1158" spans="1:11" hidden="1" x14ac:dyDescent="0.25">
      <c r="A1158" t="s">
        <v>65</v>
      </c>
      <c r="B1158" s="2">
        <v>41079.1875</v>
      </c>
      <c r="C1158" s="2">
        <v>41079.958333333343</v>
      </c>
      <c r="D1158" t="s">
        <v>1509</v>
      </c>
      <c r="E1158" t="s">
        <v>81</v>
      </c>
      <c r="F1158" t="s">
        <v>17</v>
      </c>
      <c r="G1158" t="s">
        <v>101</v>
      </c>
      <c r="H1158">
        <v>248</v>
      </c>
      <c r="I1158">
        <v>68200</v>
      </c>
      <c r="J1158" t="s">
        <v>1510</v>
      </c>
      <c r="K1158" t="s">
        <v>82</v>
      </c>
    </row>
    <row r="1159" spans="1:11" hidden="1" x14ac:dyDescent="0.25">
      <c r="A1159" t="s">
        <v>65</v>
      </c>
      <c r="B1159" s="2">
        <v>41079.229166666657</v>
      </c>
      <c r="C1159" s="2">
        <v>41079.229166666657</v>
      </c>
      <c r="D1159" t="s">
        <v>1511</v>
      </c>
      <c r="E1159" t="s">
        <v>23</v>
      </c>
      <c r="F1159" t="s">
        <v>17</v>
      </c>
      <c r="G1159" t="s">
        <v>183</v>
      </c>
      <c r="H1159">
        <v>644.29</v>
      </c>
      <c r="I1159">
        <v>74733</v>
      </c>
      <c r="J1159" s="6" t="s">
        <v>1512</v>
      </c>
      <c r="K1159" t="s">
        <v>25</v>
      </c>
    </row>
    <row r="1160" spans="1:11" hidden="1" x14ac:dyDescent="0.25">
      <c r="A1160" t="s">
        <v>65</v>
      </c>
      <c r="B1160" s="2">
        <v>41083.789583333331</v>
      </c>
      <c r="C1160" s="2">
        <v>41083.811111111107</v>
      </c>
      <c r="D1160" t="s">
        <v>1513</v>
      </c>
      <c r="E1160" t="s">
        <v>37</v>
      </c>
      <c r="F1160" t="s">
        <v>17</v>
      </c>
      <c r="G1160" t="s">
        <v>24</v>
      </c>
      <c r="H1160">
        <v>51</v>
      </c>
      <c r="I1160">
        <v>29250</v>
      </c>
      <c r="J1160" t="s">
        <v>140</v>
      </c>
      <c r="K1160" t="str">
        <f>J1160</f>
        <v>['Massachusetts']</v>
      </c>
    </row>
    <row r="1161" spans="1:11" hidden="1" x14ac:dyDescent="0.25">
      <c r="A1161" t="s">
        <v>26</v>
      </c>
      <c r="B1161" s="2">
        <v>42815.385416666657</v>
      </c>
      <c r="C1161" s="2">
        <v>42815.833333333343</v>
      </c>
      <c r="D1161" t="s">
        <v>176</v>
      </c>
      <c r="E1161" t="s">
        <v>45</v>
      </c>
      <c r="F1161" t="s">
        <v>67</v>
      </c>
      <c r="G1161" t="s">
        <v>28</v>
      </c>
      <c r="H1161">
        <v>857</v>
      </c>
      <c r="I1161">
        <v>257000</v>
      </c>
      <c r="J1161" t="s">
        <v>165</v>
      </c>
      <c r="K1161" t="s">
        <v>165</v>
      </c>
    </row>
    <row r="1162" spans="1:11" hidden="1" x14ac:dyDescent="0.25">
      <c r="A1162" t="s">
        <v>65</v>
      </c>
      <c r="B1162" s="2">
        <v>41089.447916666657</v>
      </c>
      <c r="C1162" s="2">
        <v>41089.447916666657</v>
      </c>
      <c r="D1162" t="s">
        <v>1468</v>
      </c>
      <c r="E1162" t="s">
        <v>3471</v>
      </c>
      <c r="F1162" t="s">
        <v>17</v>
      </c>
      <c r="G1162" t="s">
        <v>32</v>
      </c>
      <c r="H1162">
        <v>0</v>
      </c>
      <c r="I1162">
        <v>0</v>
      </c>
      <c r="J1162" t="s">
        <v>1469</v>
      </c>
      <c r="K1162" t="s">
        <v>935</v>
      </c>
    </row>
    <row r="1163" spans="1:11" hidden="1" x14ac:dyDescent="0.25">
      <c r="A1163" t="s">
        <v>65</v>
      </c>
      <c r="B1163" s="2">
        <v>41089.506944444453</v>
      </c>
      <c r="C1163" s="2">
        <v>41089.709722222222</v>
      </c>
      <c r="D1163" t="s">
        <v>1330</v>
      </c>
      <c r="E1163" t="s">
        <v>237</v>
      </c>
      <c r="F1163" t="s">
        <v>17</v>
      </c>
      <c r="G1163" t="s">
        <v>35</v>
      </c>
      <c r="H1163">
        <v>1800</v>
      </c>
      <c r="I1163">
        <v>900000</v>
      </c>
      <c r="J1163" t="s">
        <v>238</v>
      </c>
      <c r="K1163" t="s">
        <v>238</v>
      </c>
    </row>
    <row r="1164" spans="1:11" hidden="1" x14ac:dyDescent="0.25">
      <c r="A1164" t="s">
        <v>65</v>
      </c>
      <c r="B1164" s="2">
        <v>41089.590277777781</v>
      </c>
      <c r="C1164" s="2">
        <v>41089.75</v>
      </c>
      <c r="D1164" t="s">
        <v>1514</v>
      </c>
      <c r="E1164" t="s">
        <v>3471</v>
      </c>
      <c r="F1164" t="s">
        <v>17</v>
      </c>
      <c r="G1164" t="s">
        <v>101</v>
      </c>
      <c r="H1164">
        <v>500</v>
      </c>
      <c r="I1164">
        <v>175000</v>
      </c>
      <c r="J1164" t="s">
        <v>1515</v>
      </c>
      <c r="K1164" t="s">
        <v>84</v>
      </c>
    </row>
    <row r="1165" spans="1:11" hidden="1" x14ac:dyDescent="0.25">
      <c r="A1165" t="s">
        <v>65</v>
      </c>
      <c r="B1165" s="2">
        <v>41089.666666666657</v>
      </c>
      <c r="C1165" s="2">
        <v>41089.666666666657</v>
      </c>
      <c r="D1165" t="s">
        <v>1516</v>
      </c>
      <c r="E1165" t="s">
        <v>3471</v>
      </c>
      <c r="F1165" t="s">
        <v>17</v>
      </c>
      <c r="G1165" t="s">
        <v>101</v>
      </c>
      <c r="H1165">
        <v>607</v>
      </c>
      <c r="I1165">
        <v>1355919</v>
      </c>
      <c r="J1165" t="s">
        <v>1517</v>
      </c>
      <c r="K1165" t="s">
        <v>1518</v>
      </c>
    </row>
    <row r="1166" spans="1:11" hidden="1" x14ac:dyDescent="0.25">
      <c r="A1166" t="s">
        <v>65</v>
      </c>
      <c r="B1166" s="2">
        <v>41089.666666666657</v>
      </c>
      <c r="C1166" s="2">
        <v>41089.875</v>
      </c>
      <c r="D1166" t="s">
        <v>1246</v>
      </c>
      <c r="E1166" t="s">
        <v>45</v>
      </c>
      <c r="F1166" t="s">
        <v>17</v>
      </c>
      <c r="G1166" t="s">
        <v>24</v>
      </c>
      <c r="H1166">
        <v>45</v>
      </c>
      <c r="I1166">
        <v>7935</v>
      </c>
      <c r="J1166" t="s">
        <v>1247</v>
      </c>
      <c r="K1166" t="s">
        <v>61</v>
      </c>
    </row>
    <row r="1167" spans="1:11" hidden="1" x14ac:dyDescent="0.25">
      <c r="A1167" t="s">
        <v>65</v>
      </c>
      <c r="B1167" s="2">
        <v>41089.71875</v>
      </c>
      <c r="C1167" s="2">
        <v>41089.999305555553</v>
      </c>
      <c r="D1167" t="s">
        <v>1519</v>
      </c>
      <c r="E1167" t="s">
        <v>3471</v>
      </c>
      <c r="F1167" t="s">
        <v>17</v>
      </c>
      <c r="G1167" t="s">
        <v>101</v>
      </c>
      <c r="H1167">
        <v>2946</v>
      </c>
      <c r="I1167">
        <v>4645572</v>
      </c>
      <c r="J1167" t="s">
        <v>1520</v>
      </c>
      <c r="K1167" t="s">
        <v>1185</v>
      </c>
    </row>
    <row r="1168" spans="1:11" hidden="1" x14ac:dyDescent="0.25">
      <c r="A1168" t="s">
        <v>26</v>
      </c>
      <c r="B1168" s="2">
        <v>42802.479861111111</v>
      </c>
      <c r="C1168" s="2">
        <v>42802.5</v>
      </c>
      <c r="D1168" t="s">
        <v>1105</v>
      </c>
      <c r="E1168" t="s">
        <v>3471</v>
      </c>
      <c r="F1168" t="s">
        <v>67</v>
      </c>
      <c r="G1168" t="s">
        <v>28</v>
      </c>
      <c r="H1168">
        <v>580.61</v>
      </c>
      <c r="I1168">
        <v>800000</v>
      </c>
      <c r="J1168" t="s">
        <v>29</v>
      </c>
      <c r="K1168" t="s">
        <v>29</v>
      </c>
    </row>
    <row r="1169" spans="1:11" hidden="1" x14ac:dyDescent="0.25">
      <c r="A1169" t="s">
        <v>65</v>
      </c>
      <c r="B1169" s="2">
        <v>41089.791666666657</v>
      </c>
      <c r="C1169" s="2">
        <v>41089.821527777778</v>
      </c>
      <c r="D1169" t="s">
        <v>1521</v>
      </c>
      <c r="E1169" t="s">
        <v>3471</v>
      </c>
      <c r="F1169" t="s">
        <v>17</v>
      </c>
      <c r="G1169" t="s">
        <v>101</v>
      </c>
      <c r="H1169">
        <v>607</v>
      </c>
      <c r="I1169">
        <v>145000</v>
      </c>
      <c r="J1169" t="s">
        <v>1522</v>
      </c>
      <c r="K1169" t="s">
        <v>1523</v>
      </c>
    </row>
    <row r="1170" spans="1:11" hidden="1" x14ac:dyDescent="0.25">
      <c r="A1170" t="s">
        <v>26</v>
      </c>
      <c r="B1170" s="2">
        <v>42802.208333333343</v>
      </c>
      <c r="C1170" s="2">
        <v>42802.395833333343</v>
      </c>
      <c r="D1170" t="s">
        <v>1524</v>
      </c>
      <c r="E1170" t="s">
        <v>3471</v>
      </c>
      <c r="F1170" t="s">
        <v>67</v>
      </c>
      <c r="G1170" t="s">
        <v>28</v>
      </c>
      <c r="H1170">
        <v>580.61</v>
      </c>
      <c r="I1170">
        <v>343000</v>
      </c>
      <c r="J1170" t="s">
        <v>1525</v>
      </c>
      <c r="K1170" t="s">
        <v>29</v>
      </c>
    </row>
    <row r="1171" spans="1:11" hidden="1" x14ac:dyDescent="0.25">
      <c r="A1171" t="s">
        <v>26</v>
      </c>
      <c r="B1171" s="2">
        <v>42800.041666666657</v>
      </c>
      <c r="C1171" s="2">
        <v>42800.833333333343</v>
      </c>
      <c r="D1171" t="s">
        <v>1526</v>
      </c>
      <c r="E1171" t="s">
        <v>45</v>
      </c>
      <c r="F1171" t="s">
        <v>67</v>
      </c>
      <c r="G1171" t="s">
        <v>28</v>
      </c>
      <c r="H1171">
        <v>2276.5500000000002</v>
      </c>
      <c r="I1171">
        <v>97734</v>
      </c>
      <c r="J1171" t="s">
        <v>1527</v>
      </c>
      <c r="K1171" t="s">
        <v>20</v>
      </c>
    </row>
    <row r="1172" spans="1:11" hidden="1" x14ac:dyDescent="0.25">
      <c r="A1172" t="s">
        <v>21</v>
      </c>
      <c r="B1172" s="2">
        <v>42783.458333333343</v>
      </c>
      <c r="C1172" s="2">
        <v>42783.625</v>
      </c>
      <c r="D1172" t="s">
        <v>901</v>
      </c>
      <c r="E1172" t="s">
        <v>23</v>
      </c>
      <c r="F1172" t="s">
        <v>67</v>
      </c>
      <c r="G1172" t="s">
        <v>28</v>
      </c>
      <c r="H1172">
        <v>680.45</v>
      </c>
      <c r="I1172">
        <v>111591</v>
      </c>
      <c r="J1172" s="6" t="s">
        <v>902</v>
      </c>
      <c r="K1172" t="s">
        <v>25</v>
      </c>
    </row>
    <row r="1173" spans="1:11" hidden="1" x14ac:dyDescent="0.25">
      <c r="A1173" t="s">
        <v>21</v>
      </c>
      <c r="B1173" s="2">
        <v>42775.21875</v>
      </c>
      <c r="C1173" s="2">
        <v>42775.670138888891</v>
      </c>
      <c r="D1173" t="s">
        <v>1271</v>
      </c>
      <c r="E1173" t="s">
        <v>37</v>
      </c>
      <c r="F1173" t="s">
        <v>67</v>
      </c>
      <c r="G1173" t="s">
        <v>28</v>
      </c>
      <c r="H1173">
        <v>615.53</v>
      </c>
      <c r="I1173">
        <v>11525</v>
      </c>
      <c r="J1173" t="s">
        <v>1272</v>
      </c>
      <c r="K1173" t="str">
        <f>J1173</f>
        <v>['Connecticut', 'Massachusetts', 'Rhode Island']</v>
      </c>
    </row>
    <row r="1174" spans="1:11" hidden="1" x14ac:dyDescent="0.25">
      <c r="A1174" t="s">
        <v>65</v>
      </c>
      <c r="B1174" s="2">
        <v>41090.041666666657</v>
      </c>
      <c r="C1174" s="2">
        <v>41090.041666666657</v>
      </c>
      <c r="D1174" t="s">
        <v>1340</v>
      </c>
      <c r="E1174" t="s">
        <v>3471</v>
      </c>
      <c r="F1174" t="s">
        <v>17</v>
      </c>
      <c r="G1174" t="s">
        <v>101</v>
      </c>
      <c r="H1174">
        <v>0</v>
      </c>
      <c r="I1174">
        <v>86390</v>
      </c>
      <c r="J1174" t="s">
        <v>1341</v>
      </c>
      <c r="K1174" t="s">
        <v>1341</v>
      </c>
    </row>
    <row r="1175" spans="1:11" hidden="1" x14ac:dyDescent="0.25">
      <c r="A1175" t="s">
        <v>65</v>
      </c>
      <c r="B1175" s="2">
        <v>41090.052083333343</v>
      </c>
      <c r="C1175" s="2">
        <v>41090.731249999997</v>
      </c>
      <c r="D1175" t="s">
        <v>1528</v>
      </c>
      <c r="E1175" t="s">
        <v>3471</v>
      </c>
      <c r="F1175" t="s">
        <v>17</v>
      </c>
      <c r="G1175" t="s">
        <v>101</v>
      </c>
      <c r="H1175">
        <v>607</v>
      </c>
      <c r="I1175">
        <v>205000</v>
      </c>
      <c r="J1175" t="s">
        <v>1529</v>
      </c>
      <c r="K1175" t="s">
        <v>2003</v>
      </c>
    </row>
    <row r="1176" spans="1:11" hidden="1" x14ac:dyDescent="0.25">
      <c r="A1176" t="s">
        <v>1412</v>
      </c>
      <c r="B1176" s="2">
        <v>42757.143055555563</v>
      </c>
      <c r="C1176" s="2">
        <v>42757.666666666657</v>
      </c>
      <c r="D1176" t="s">
        <v>1530</v>
      </c>
      <c r="E1176" t="s">
        <v>45</v>
      </c>
      <c r="F1176" t="s">
        <v>67</v>
      </c>
      <c r="G1176" t="s">
        <v>28</v>
      </c>
      <c r="H1176">
        <v>100</v>
      </c>
      <c r="I1176">
        <v>29965</v>
      </c>
      <c r="J1176" t="s">
        <v>1531</v>
      </c>
      <c r="K1176" t="s">
        <v>1531</v>
      </c>
    </row>
    <row r="1177" spans="1:11" hidden="1" x14ac:dyDescent="0.25">
      <c r="A1177" t="s">
        <v>1412</v>
      </c>
      <c r="B1177" s="2">
        <v>42753.003472222219</v>
      </c>
      <c r="C1177" s="2">
        <v>42753.753472222219</v>
      </c>
      <c r="D1177" t="s">
        <v>22</v>
      </c>
      <c r="E1177" t="s">
        <v>23</v>
      </c>
      <c r="F1177" t="s">
        <v>67</v>
      </c>
      <c r="G1177" t="s">
        <v>28</v>
      </c>
      <c r="H1177">
        <v>680.45</v>
      </c>
      <c r="I1177">
        <v>75000</v>
      </c>
      <c r="J1177" s="6" t="s">
        <v>25</v>
      </c>
      <c r="K1177" t="s">
        <v>25</v>
      </c>
    </row>
    <row r="1178" spans="1:11" hidden="1" x14ac:dyDescent="0.25">
      <c r="A1178" t="s">
        <v>34</v>
      </c>
      <c r="B1178" s="2">
        <v>41091.541666666657</v>
      </c>
      <c r="C1178" s="2">
        <v>41091.625</v>
      </c>
      <c r="D1178" t="s">
        <v>42</v>
      </c>
      <c r="E1178" t="s">
        <v>3471</v>
      </c>
      <c r="F1178" t="s">
        <v>17</v>
      </c>
      <c r="G1178" t="s">
        <v>101</v>
      </c>
      <c r="H1178">
        <v>607</v>
      </c>
      <c r="I1178">
        <v>320000</v>
      </c>
      <c r="J1178" t="s">
        <v>43</v>
      </c>
      <c r="K1178" t="s">
        <v>43</v>
      </c>
    </row>
    <row r="1179" spans="1:11" hidden="1" x14ac:dyDescent="0.25">
      <c r="A1179" t="s">
        <v>34</v>
      </c>
      <c r="B1179" s="2">
        <v>41091.699305555558</v>
      </c>
      <c r="C1179" s="2">
        <v>41091.958333333343</v>
      </c>
      <c r="D1179" t="s">
        <v>1532</v>
      </c>
      <c r="E1179" t="s">
        <v>45</v>
      </c>
      <c r="F1179" t="s">
        <v>17</v>
      </c>
      <c r="G1179" t="s">
        <v>28</v>
      </c>
      <c r="H1179">
        <v>48</v>
      </c>
      <c r="I1179">
        <v>6100</v>
      </c>
      <c r="J1179" t="s">
        <v>1533</v>
      </c>
      <c r="K1179" t="s">
        <v>3479</v>
      </c>
    </row>
    <row r="1180" spans="1:11" hidden="1" x14ac:dyDescent="0.25">
      <c r="A1180" t="s">
        <v>34</v>
      </c>
      <c r="B1180" s="2">
        <v>41091.739583333343</v>
      </c>
      <c r="C1180" s="2">
        <v>41091.927083333343</v>
      </c>
      <c r="D1180" t="s">
        <v>1534</v>
      </c>
      <c r="E1180" t="s">
        <v>45</v>
      </c>
      <c r="F1180" t="s">
        <v>17</v>
      </c>
      <c r="G1180" t="s">
        <v>28</v>
      </c>
      <c r="H1180">
        <v>2276.5500000000002</v>
      </c>
      <c r="I1180">
        <v>69106</v>
      </c>
      <c r="J1180" t="s">
        <v>1535</v>
      </c>
      <c r="K1180" t="s">
        <v>40</v>
      </c>
    </row>
    <row r="1181" spans="1:11" hidden="1" x14ac:dyDescent="0.25">
      <c r="A1181" t="s">
        <v>34</v>
      </c>
      <c r="B1181" s="2">
        <v>41095</v>
      </c>
      <c r="C1181" s="2">
        <v>41095.854166666657</v>
      </c>
      <c r="D1181" t="s">
        <v>1536</v>
      </c>
      <c r="E1181" t="s">
        <v>3471</v>
      </c>
      <c r="F1181" t="s">
        <v>17</v>
      </c>
      <c r="G1181" t="s">
        <v>101</v>
      </c>
      <c r="H1181">
        <v>607</v>
      </c>
      <c r="I1181">
        <v>111000</v>
      </c>
      <c r="J1181" t="s">
        <v>1537</v>
      </c>
      <c r="K1181" t="s">
        <v>29</v>
      </c>
    </row>
    <row r="1182" spans="1:11" hidden="1" x14ac:dyDescent="0.25">
      <c r="A1182" t="s">
        <v>1412</v>
      </c>
      <c r="B1182" s="2">
        <v>42750.081944444442</v>
      </c>
      <c r="C1182" s="2">
        <v>42750.393750000003</v>
      </c>
      <c r="D1182" t="s">
        <v>1538</v>
      </c>
      <c r="E1182" t="s">
        <v>81</v>
      </c>
      <c r="F1182" t="s">
        <v>73</v>
      </c>
      <c r="G1182" t="s">
        <v>28</v>
      </c>
      <c r="H1182">
        <v>1</v>
      </c>
      <c r="I1182">
        <v>788</v>
      </c>
      <c r="J1182" t="s">
        <v>1539</v>
      </c>
      <c r="K1182" t="s">
        <v>18</v>
      </c>
    </row>
    <row r="1183" spans="1:11" hidden="1" x14ac:dyDescent="0.25">
      <c r="A1183" t="s">
        <v>34</v>
      </c>
      <c r="B1183" s="2">
        <v>41096.628472222219</v>
      </c>
      <c r="C1183" s="2">
        <v>41096.629166666673</v>
      </c>
      <c r="D1183" t="s">
        <v>1425</v>
      </c>
      <c r="E1183" t="s">
        <v>23</v>
      </c>
      <c r="F1183" t="s">
        <v>17</v>
      </c>
      <c r="G1183" t="s">
        <v>32</v>
      </c>
      <c r="H1183">
        <v>62.29</v>
      </c>
      <c r="I1183">
        <v>924</v>
      </c>
      <c r="J1183" s="6" t="s">
        <v>1426</v>
      </c>
      <c r="K1183" t="s">
        <v>173</v>
      </c>
    </row>
    <row r="1184" spans="1:11" hidden="1" x14ac:dyDescent="0.25">
      <c r="A1184" t="s">
        <v>34</v>
      </c>
      <c r="B1184" s="2">
        <v>41097.166666666657</v>
      </c>
      <c r="C1184" s="2">
        <v>41097.166666666657</v>
      </c>
      <c r="D1184" t="s">
        <v>1540</v>
      </c>
      <c r="E1184" t="s">
        <v>23</v>
      </c>
      <c r="F1184" t="s">
        <v>17</v>
      </c>
      <c r="G1184" t="s">
        <v>183</v>
      </c>
      <c r="H1184">
        <v>644.29</v>
      </c>
      <c r="I1184">
        <v>0</v>
      </c>
      <c r="J1184" s="6" t="s">
        <v>25</v>
      </c>
      <c r="K1184" t="s">
        <v>25</v>
      </c>
    </row>
    <row r="1185" spans="1:11" hidden="1" x14ac:dyDescent="0.25">
      <c r="A1185" t="s">
        <v>34</v>
      </c>
      <c r="B1185" s="2">
        <v>41097.254166666673</v>
      </c>
      <c r="C1185" s="2">
        <v>41097.958333333343</v>
      </c>
      <c r="D1185" t="s">
        <v>1541</v>
      </c>
      <c r="E1185" t="s">
        <v>3471</v>
      </c>
      <c r="F1185" t="s">
        <v>17</v>
      </c>
      <c r="G1185" t="s">
        <v>101</v>
      </c>
      <c r="H1185">
        <v>607</v>
      </c>
      <c r="I1185">
        <v>64500</v>
      </c>
      <c r="J1185" t="s">
        <v>1542</v>
      </c>
      <c r="K1185" t="s">
        <v>324</v>
      </c>
    </row>
    <row r="1186" spans="1:11" hidden="1" x14ac:dyDescent="0.25">
      <c r="A1186" t="s">
        <v>34</v>
      </c>
      <c r="B1186" s="2">
        <v>41097.75</v>
      </c>
      <c r="C1186" s="2">
        <v>41097.792361111111</v>
      </c>
      <c r="D1186" t="s">
        <v>1543</v>
      </c>
      <c r="E1186" t="s">
        <v>3471</v>
      </c>
      <c r="F1186" t="s">
        <v>17</v>
      </c>
      <c r="G1186" t="s">
        <v>101</v>
      </c>
      <c r="H1186">
        <v>607</v>
      </c>
      <c r="I1186">
        <v>95400</v>
      </c>
      <c r="J1186" t="s">
        <v>1544</v>
      </c>
      <c r="K1186" t="s">
        <v>2003</v>
      </c>
    </row>
    <row r="1187" spans="1:11" hidden="1" x14ac:dyDescent="0.25">
      <c r="A1187" t="s">
        <v>34</v>
      </c>
      <c r="B1187" s="2">
        <v>41099.510416666657</v>
      </c>
      <c r="C1187" s="2">
        <v>41099.676388888889</v>
      </c>
      <c r="D1187" t="s">
        <v>1545</v>
      </c>
      <c r="E1187" t="s">
        <v>23</v>
      </c>
      <c r="F1187" t="s">
        <v>17</v>
      </c>
      <c r="G1187" t="s">
        <v>183</v>
      </c>
      <c r="H1187">
        <v>9896</v>
      </c>
      <c r="I1187">
        <v>74733</v>
      </c>
      <c r="J1187" s="6" t="s">
        <v>1546</v>
      </c>
      <c r="K1187" t="s">
        <v>3495</v>
      </c>
    </row>
    <row r="1188" spans="1:11" hidden="1" x14ac:dyDescent="0.25">
      <c r="A1188" t="s">
        <v>34</v>
      </c>
      <c r="B1188" s="2">
        <v>41106.477083333331</v>
      </c>
      <c r="C1188" s="2">
        <v>41106.520138888889</v>
      </c>
      <c r="D1188" t="s">
        <v>1455</v>
      </c>
      <c r="E1188" t="s">
        <v>81</v>
      </c>
      <c r="F1188" t="s">
        <v>17</v>
      </c>
      <c r="G1188" t="s">
        <v>24</v>
      </c>
      <c r="H1188">
        <v>156.72999999999999</v>
      </c>
      <c r="I1188">
        <v>31007</v>
      </c>
      <c r="J1188" t="s">
        <v>1456</v>
      </c>
      <c r="K1188" t="s">
        <v>61</v>
      </c>
    </row>
    <row r="1189" spans="1:11" hidden="1" x14ac:dyDescent="0.25">
      <c r="A1189" t="s">
        <v>34</v>
      </c>
      <c r="B1189" s="2">
        <v>41108.594444444447</v>
      </c>
      <c r="C1189" s="2">
        <v>41108.998611111107</v>
      </c>
      <c r="D1189" t="s">
        <v>1547</v>
      </c>
      <c r="E1189" t="s">
        <v>3471</v>
      </c>
      <c r="F1189" t="s">
        <v>17</v>
      </c>
      <c r="G1189" t="s">
        <v>101</v>
      </c>
      <c r="H1189">
        <v>480</v>
      </c>
      <c r="I1189">
        <v>103000</v>
      </c>
      <c r="J1189" t="s">
        <v>1548</v>
      </c>
      <c r="K1189" t="s">
        <v>782</v>
      </c>
    </row>
    <row r="1190" spans="1:11" hidden="1" x14ac:dyDescent="0.25">
      <c r="A1190" t="s">
        <v>34</v>
      </c>
      <c r="B1190" s="2">
        <v>41108.680555555547</v>
      </c>
      <c r="C1190" s="2">
        <v>41108.795138888891</v>
      </c>
      <c r="D1190" t="s">
        <v>1488</v>
      </c>
      <c r="E1190" t="s">
        <v>3471</v>
      </c>
      <c r="F1190" t="s">
        <v>17</v>
      </c>
      <c r="G1190" t="s">
        <v>101</v>
      </c>
      <c r="H1190">
        <v>607</v>
      </c>
      <c r="I1190">
        <v>67000</v>
      </c>
      <c r="J1190" t="s">
        <v>1489</v>
      </c>
      <c r="K1190" t="s">
        <v>84</v>
      </c>
    </row>
    <row r="1191" spans="1:11" hidden="1" x14ac:dyDescent="0.25">
      <c r="A1191" t="s">
        <v>1412</v>
      </c>
      <c r="B1191" s="2">
        <v>42745.604166666657</v>
      </c>
      <c r="C1191" s="2">
        <v>42745.8125</v>
      </c>
      <c r="D1191" t="s">
        <v>22</v>
      </c>
      <c r="E1191" t="s">
        <v>23</v>
      </c>
      <c r="F1191" t="s">
        <v>67</v>
      </c>
      <c r="G1191" t="s">
        <v>28</v>
      </c>
      <c r="H1191">
        <v>680.45</v>
      </c>
      <c r="I1191">
        <v>87000</v>
      </c>
      <c r="J1191" s="6" t="s">
        <v>25</v>
      </c>
      <c r="K1191" t="s">
        <v>25</v>
      </c>
    </row>
    <row r="1192" spans="1:11" hidden="1" x14ac:dyDescent="0.25">
      <c r="A1192" t="s">
        <v>34</v>
      </c>
      <c r="B1192" s="2">
        <v>41109.4375</v>
      </c>
      <c r="C1192" s="2">
        <v>41109.458333333343</v>
      </c>
      <c r="D1192" t="s">
        <v>1549</v>
      </c>
      <c r="E1192" t="s">
        <v>37</v>
      </c>
      <c r="F1192" t="s">
        <v>17</v>
      </c>
      <c r="G1192" t="s">
        <v>183</v>
      </c>
      <c r="H1192">
        <v>675</v>
      </c>
      <c r="I1192">
        <v>0</v>
      </c>
      <c r="J1192" t="s">
        <v>39</v>
      </c>
      <c r="K1192" t="str">
        <f>J1192</f>
        <v>['New York']</v>
      </c>
    </row>
    <row r="1193" spans="1:11" hidden="1" x14ac:dyDescent="0.25">
      <c r="A1193" t="s">
        <v>34</v>
      </c>
      <c r="B1193" s="2">
        <v>41109.522222222222</v>
      </c>
      <c r="C1193" s="2">
        <v>41109.522916666669</v>
      </c>
      <c r="D1193" t="s">
        <v>1101</v>
      </c>
      <c r="E1193" t="s">
        <v>3471</v>
      </c>
      <c r="F1193" t="s">
        <v>17</v>
      </c>
      <c r="G1193" t="s">
        <v>32</v>
      </c>
      <c r="H1193">
        <v>123.88</v>
      </c>
      <c r="I1193">
        <v>88</v>
      </c>
      <c r="J1193" t="s">
        <v>1102</v>
      </c>
      <c r="K1193" t="s">
        <v>935</v>
      </c>
    </row>
    <row r="1194" spans="1:11" hidden="1" x14ac:dyDescent="0.25">
      <c r="A1194" t="s">
        <v>34</v>
      </c>
      <c r="B1194" s="2">
        <v>41111.09652777778</v>
      </c>
      <c r="C1194" s="2">
        <v>41111.222222222219</v>
      </c>
      <c r="D1194" t="s">
        <v>1550</v>
      </c>
      <c r="E1194" t="s">
        <v>72</v>
      </c>
      <c r="F1194" t="s">
        <v>17</v>
      </c>
      <c r="G1194" t="s">
        <v>28</v>
      </c>
      <c r="H1194">
        <v>220</v>
      </c>
      <c r="I1194">
        <v>70000</v>
      </c>
      <c r="J1194" t="s">
        <v>1551</v>
      </c>
      <c r="K1194" t="s">
        <v>74</v>
      </c>
    </row>
    <row r="1195" spans="1:11" hidden="1" x14ac:dyDescent="0.25">
      <c r="A1195" t="s">
        <v>34</v>
      </c>
      <c r="B1195" s="2">
        <v>41114.292361111111</v>
      </c>
      <c r="C1195" s="2">
        <v>41114.6875</v>
      </c>
      <c r="D1195" t="s">
        <v>1552</v>
      </c>
      <c r="E1195" t="s">
        <v>3471</v>
      </c>
      <c r="F1195" t="s">
        <v>17</v>
      </c>
      <c r="G1195" t="s">
        <v>101</v>
      </c>
      <c r="H1195">
        <v>607</v>
      </c>
      <c r="I1195">
        <v>82621</v>
      </c>
      <c r="J1195" t="s">
        <v>1553</v>
      </c>
      <c r="K1195" t="s">
        <v>620</v>
      </c>
    </row>
    <row r="1196" spans="1:11" hidden="1" x14ac:dyDescent="0.25">
      <c r="A1196" t="s">
        <v>34</v>
      </c>
      <c r="B1196" s="2">
        <v>41114.3125</v>
      </c>
      <c r="C1196" s="2">
        <v>41114.916666666657</v>
      </c>
      <c r="D1196" t="s">
        <v>128</v>
      </c>
      <c r="E1196" t="s">
        <v>3471</v>
      </c>
      <c r="F1196" t="s">
        <v>17</v>
      </c>
      <c r="G1196" t="s">
        <v>101</v>
      </c>
      <c r="H1196">
        <v>607</v>
      </c>
      <c r="I1196">
        <v>330000</v>
      </c>
      <c r="J1196" t="s">
        <v>608</v>
      </c>
      <c r="K1196" t="s">
        <v>43</v>
      </c>
    </row>
    <row r="1197" spans="1:11" hidden="1" x14ac:dyDescent="0.25">
      <c r="A1197" t="s">
        <v>34</v>
      </c>
      <c r="B1197" s="2">
        <v>41116.759722222218</v>
      </c>
      <c r="C1197" s="2">
        <v>41116.759722222218</v>
      </c>
      <c r="D1197" t="s">
        <v>798</v>
      </c>
      <c r="E1197" t="s">
        <v>3471</v>
      </c>
      <c r="F1197" t="s">
        <v>17</v>
      </c>
      <c r="G1197" t="s">
        <v>101</v>
      </c>
      <c r="H1197">
        <v>607</v>
      </c>
      <c r="I1197">
        <v>65112</v>
      </c>
      <c r="J1197" t="s">
        <v>799</v>
      </c>
      <c r="K1197" t="s">
        <v>324</v>
      </c>
    </row>
    <row r="1198" spans="1:11" hidden="1" x14ac:dyDescent="0.25">
      <c r="A1198" t="s">
        <v>34</v>
      </c>
      <c r="B1198" s="2">
        <v>41116.76458333333</v>
      </c>
      <c r="C1198" s="2">
        <v>41116.979166666657</v>
      </c>
      <c r="D1198" t="s">
        <v>1554</v>
      </c>
      <c r="E1198" t="s">
        <v>3471</v>
      </c>
      <c r="F1198" t="s">
        <v>17</v>
      </c>
      <c r="G1198" t="s">
        <v>101</v>
      </c>
      <c r="H1198">
        <v>607</v>
      </c>
      <c r="I1198">
        <v>65000</v>
      </c>
      <c r="J1198" t="s">
        <v>1555</v>
      </c>
      <c r="K1198" t="s">
        <v>324</v>
      </c>
    </row>
    <row r="1199" spans="1:11" hidden="1" x14ac:dyDescent="0.25">
      <c r="A1199" t="s">
        <v>47</v>
      </c>
      <c r="B1199" s="2">
        <v>42644.086111111108</v>
      </c>
      <c r="C1199" s="2">
        <v>42644.51666666667</v>
      </c>
      <c r="D1199" t="s">
        <v>1556</v>
      </c>
      <c r="E1199" t="s">
        <v>23</v>
      </c>
      <c r="F1199" t="s">
        <v>1292</v>
      </c>
      <c r="G1199" t="s">
        <v>32</v>
      </c>
      <c r="H1199">
        <v>0</v>
      </c>
      <c r="I1199">
        <v>0</v>
      </c>
      <c r="J1199" s="6" t="s">
        <v>1557</v>
      </c>
      <c r="K1199" t="s">
        <v>25</v>
      </c>
    </row>
    <row r="1200" spans="1:11" hidden="1" x14ac:dyDescent="0.25">
      <c r="A1200" t="s">
        <v>34</v>
      </c>
      <c r="B1200" s="2">
        <v>41117.72152777778</v>
      </c>
      <c r="C1200" s="2">
        <v>41117.72152777778</v>
      </c>
      <c r="D1200" t="s">
        <v>1558</v>
      </c>
      <c r="E1200" t="s">
        <v>3471</v>
      </c>
      <c r="F1200" t="s">
        <v>17</v>
      </c>
      <c r="G1200" t="s">
        <v>101</v>
      </c>
      <c r="H1200">
        <v>607</v>
      </c>
      <c r="I1200">
        <v>52702</v>
      </c>
      <c r="J1200" t="s">
        <v>1228</v>
      </c>
      <c r="K1200" t="s">
        <v>620</v>
      </c>
    </row>
    <row r="1201" spans="1:11" hidden="1" x14ac:dyDescent="0.25">
      <c r="A1201" t="s">
        <v>41</v>
      </c>
      <c r="B1201" s="2">
        <v>41122.5</v>
      </c>
      <c r="C1201" s="2">
        <v>41122.5</v>
      </c>
      <c r="D1201" t="s">
        <v>1559</v>
      </c>
      <c r="E1201" t="s">
        <v>3490</v>
      </c>
      <c r="F1201" t="s">
        <v>17</v>
      </c>
      <c r="G1201" t="s">
        <v>24</v>
      </c>
      <c r="H1201">
        <v>156.72999999999999</v>
      </c>
      <c r="I1201">
        <v>31007</v>
      </c>
      <c r="J1201" t="s">
        <v>947</v>
      </c>
      <c r="K1201" t="s">
        <v>947</v>
      </c>
    </row>
    <row r="1202" spans="1:11" hidden="1" x14ac:dyDescent="0.25">
      <c r="A1202" t="s">
        <v>41</v>
      </c>
      <c r="B1202" s="2">
        <v>41125.163194444453</v>
      </c>
      <c r="C1202" s="2">
        <v>41125.181250000001</v>
      </c>
      <c r="D1202" t="s">
        <v>1560</v>
      </c>
      <c r="E1202" t="s">
        <v>23</v>
      </c>
      <c r="F1202" t="s">
        <v>17</v>
      </c>
      <c r="G1202" t="s">
        <v>24</v>
      </c>
      <c r="H1202">
        <v>5</v>
      </c>
      <c r="I1202">
        <v>127</v>
      </c>
      <c r="J1202" s="6" t="s">
        <v>1561</v>
      </c>
      <c r="K1202" t="s">
        <v>25</v>
      </c>
    </row>
    <row r="1203" spans="1:11" hidden="1" x14ac:dyDescent="0.25">
      <c r="A1203" t="s">
        <v>41</v>
      </c>
      <c r="B1203" s="2">
        <v>41125.166666666657</v>
      </c>
      <c r="C1203" s="2">
        <v>41125.305555555547</v>
      </c>
      <c r="D1203" t="s">
        <v>1552</v>
      </c>
      <c r="E1203" t="s">
        <v>3471</v>
      </c>
      <c r="F1203" t="s">
        <v>17</v>
      </c>
      <c r="G1203" t="s">
        <v>101</v>
      </c>
      <c r="H1203">
        <v>607</v>
      </c>
      <c r="I1203">
        <v>61413</v>
      </c>
      <c r="J1203" t="s">
        <v>1553</v>
      </c>
      <c r="K1203" t="s">
        <v>620</v>
      </c>
    </row>
    <row r="1204" spans="1:11" hidden="1" x14ac:dyDescent="0.25">
      <c r="A1204" t="s">
        <v>104</v>
      </c>
      <c r="B1204" s="2">
        <v>42634.104166666657</v>
      </c>
      <c r="C1204" s="2">
        <v>42634.604166666657</v>
      </c>
      <c r="D1204" t="s">
        <v>1330</v>
      </c>
      <c r="E1204" t="s">
        <v>237</v>
      </c>
      <c r="F1204" t="s">
        <v>1562</v>
      </c>
      <c r="G1204" t="s">
        <v>211</v>
      </c>
      <c r="H1204">
        <v>2750</v>
      </c>
      <c r="I1204">
        <v>1475000</v>
      </c>
      <c r="J1204" t="s">
        <v>238</v>
      </c>
      <c r="K1204" t="s">
        <v>238</v>
      </c>
    </row>
    <row r="1205" spans="1:11" hidden="1" x14ac:dyDescent="0.25">
      <c r="A1205" t="s">
        <v>41</v>
      </c>
      <c r="B1205" s="2">
        <v>41132.53125</v>
      </c>
      <c r="C1205" s="2">
        <v>41132.708333333343</v>
      </c>
      <c r="D1205" t="s">
        <v>1425</v>
      </c>
      <c r="E1205" t="s">
        <v>23</v>
      </c>
      <c r="F1205" t="s">
        <v>17</v>
      </c>
      <c r="G1205" t="s">
        <v>32</v>
      </c>
      <c r="H1205">
        <v>62.29</v>
      </c>
      <c r="I1205">
        <v>924</v>
      </c>
      <c r="J1205" s="6" t="s">
        <v>1426</v>
      </c>
      <c r="K1205" t="s">
        <v>25</v>
      </c>
    </row>
    <row r="1206" spans="1:11" hidden="1" x14ac:dyDescent="0.25">
      <c r="A1206" t="s">
        <v>41</v>
      </c>
      <c r="B1206" s="2">
        <v>41134.552083333343</v>
      </c>
      <c r="C1206" s="2">
        <v>41134.552083333343</v>
      </c>
      <c r="D1206" t="s">
        <v>1264</v>
      </c>
      <c r="E1206" t="s">
        <v>45</v>
      </c>
      <c r="F1206" t="s">
        <v>17</v>
      </c>
      <c r="G1206" t="s">
        <v>32</v>
      </c>
      <c r="H1206">
        <v>5.86</v>
      </c>
      <c r="I1206">
        <v>763</v>
      </c>
      <c r="J1206" t="s">
        <v>1265</v>
      </c>
      <c r="K1206" t="s">
        <v>125</v>
      </c>
    </row>
    <row r="1207" spans="1:11" hidden="1" x14ac:dyDescent="0.25">
      <c r="A1207" t="s">
        <v>41</v>
      </c>
      <c r="B1207" s="2">
        <v>41134.661111111112</v>
      </c>
      <c r="C1207" s="2">
        <v>41134.822222222218</v>
      </c>
      <c r="D1207" t="s">
        <v>1563</v>
      </c>
      <c r="E1207" t="s">
        <v>23</v>
      </c>
      <c r="F1207" t="s">
        <v>17</v>
      </c>
      <c r="G1207" t="s">
        <v>127</v>
      </c>
      <c r="H1207">
        <v>655</v>
      </c>
      <c r="I1207">
        <v>152620</v>
      </c>
      <c r="J1207" s="6" t="s">
        <v>1564</v>
      </c>
      <c r="K1207" t="s">
        <v>3494</v>
      </c>
    </row>
    <row r="1208" spans="1:11" hidden="1" x14ac:dyDescent="0.25">
      <c r="A1208" t="s">
        <v>41</v>
      </c>
      <c r="B1208" s="2">
        <v>41137.550694444442</v>
      </c>
      <c r="C1208" s="2">
        <v>41137.550694444442</v>
      </c>
      <c r="D1208" t="s">
        <v>1552</v>
      </c>
      <c r="E1208" t="s">
        <v>3471</v>
      </c>
      <c r="F1208" t="s">
        <v>17</v>
      </c>
      <c r="G1208" t="s">
        <v>32</v>
      </c>
      <c r="H1208">
        <v>0</v>
      </c>
      <c r="I1208">
        <v>0</v>
      </c>
      <c r="J1208" t="s">
        <v>1553</v>
      </c>
      <c r="K1208" t="s">
        <v>620</v>
      </c>
    </row>
    <row r="1209" spans="1:11" hidden="1" x14ac:dyDescent="0.25">
      <c r="A1209" t="s">
        <v>41</v>
      </c>
      <c r="B1209" s="2">
        <v>41140.362500000003</v>
      </c>
      <c r="C1209" s="2">
        <v>41140.505555555559</v>
      </c>
      <c r="D1209" t="s">
        <v>186</v>
      </c>
      <c r="E1209" t="s">
        <v>72</v>
      </c>
      <c r="F1209" t="s">
        <v>17</v>
      </c>
      <c r="G1209" t="s">
        <v>32</v>
      </c>
      <c r="H1209">
        <v>12</v>
      </c>
      <c r="I1209">
        <v>3314</v>
      </c>
      <c r="J1209" s="6" t="s">
        <v>187</v>
      </c>
      <c r="K1209" t="s">
        <v>74</v>
      </c>
    </row>
    <row r="1210" spans="1:11" hidden="1" x14ac:dyDescent="0.25">
      <c r="A1210" t="s">
        <v>104</v>
      </c>
      <c r="B1210" s="2">
        <v>42621.354166666657</v>
      </c>
      <c r="C1210" s="2">
        <v>42622</v>
      </c>
      <c r="D1210" t="s">
        <v>1565</v>
      </c>
      <c r="E1210" t="s">
        <v>37</v>
      </c>
      <c r="F1210" t="s">
        <v>293</v>
      </c>
      <c r="G1210" t="s">
        <v>183</v>
      </c>
      <c r="H1210">
        <v>210</v>
      </c>
      <c r="I1210">
        <v>0</v>
      </c>
      <c r="J1210" t="s">
        <v>39</v>
      </c>
      <c r="K1210" t="str">
        <f>J1210</f>
        <v>['New York']</v>
      </c>
    </row>
    <row r="1211" spans="1:11" hidden="1" x14ac:dyDescent="0.25">
      <c r="A1211" t="s">
        <v>41</v>
      </c>
      <c r="B1211" s="2">
        <v>41149.25</v>
      </c>
      <c r="C1211" s="2">
        <v>41149.333333333343</v>
      </c>
      <c r="D1211" t="s">
        <v>1194</v>
      </c>
      <c r="E1211" t="s">
        <v>45</v>
      </c>
      <c r="F1211" t="s">
        <v>17</v>
      </c>
      <c r="G1211" t="s">
        <v>49</v>
      </c>
      <c r="H1211">
        <v>957.13</v>
      </c>
      <c r="I1211">
        <v>770000</v>
      </c>
      <c r="J1211" t="s">
        <v>688</v>
      </c>
      <c r="K1211" t="s">
        <v>688</v>
      </c>
    </row>
    <row r="1212" spans="1:11" hidden="1" x14ac:dyDescent="0.25">
      <c r="A1212" t="s">
        <v>41</v>
      </c>
      <c r="B1212" s="2">
        <v>41150.286805555559</v>
      </c>
      <c r="C1212" s="2">
        <v>41150.583333333343</v>
      </c>
      <c r="D1212" t="s">
        <v>1566</v>
      </c>
      <c r="E1212" t="s">
        <v>45</v>
      </c>
      <c r="F1212" t="s">
        <v>17</v>
      </c>
      <c r="G1212" t="s">
        <v>49</v>
      </c>
      <c r="H1212">
        <v>150</v>
      </c>
      <c r="I1212">
        <v>68018</v>
      </c>
      <c r="J1212" t="s">
        <v>51</v>
      </c>
      <c r="K1212" t="s">
        <v>51</v>
      </c>
    </row>
    <row r="1213" spans="1:11" hidden="1" x14ac:dyDescent="0.25">
      <c r="A1213" t="s">
        <v>41</v>
      </c>
      <c r="B1213" s="2">
        <v>41150.375</v>
      </c>
      <c r="C1213" s="2">
        <v>41150.5</v>
      </c>
      <c r="D1213" t="s">
        <v>1566</v>
      </c>
      <c r="E1213" t="s">
        <v>45</v>
      </c>
      <c r="F1213" t="s">
        <v>17</v>
      </c>
      <c r="G1213" t="s">
        <v>49</v>
      </c>
      <c r="H1213">
        <v>300</v>
      </c>
      <c r="I1213">
        <v>50000</v>
      </c>
      <c r="J1213" t="s">
        <v>51</v>
      </c>
      <c r="K1213" t="s">
        <v>51</v>
      </c>
    </row>
    <row r="1214" spans="1:11" hidden="1" x14ac:dyDescent="0.25">
      <c r="A1214" t="s">
        <v>41</v>
      </c>
      <c r="B1214" s="2">
        <v>41150.408333333333</v>
      </c>
      <c r="C1214" s="2">
        <v>41150.538194444453</v>
      </c>
      <c r="D1214" t="s">
        <v>1566</v>
      </c>
      <c r="E1214" t="s">
        <v>45</v>
      </c>
      <c r="F1214" t="s">
        <v>17</v>
      </c>
      <c r="G1214" t="s">
        <v>49</v>
      </c>
      <c r="H1214">
        <v>450</v>
      </c>
      <c r="I1214">
        <v>95000</v>
      </c>
      <c r="J1214" t="s">
        <v>51</v>
      </c>
      <c r="K1214" t="s">
        <v>51</v>
      </c>
    </row>
    <row r="1215" spans="1:11" hidden="1" x14ac:dyDescent="0.25">
      <c r="A1215" t="s">
        <v>104</v>
      </c>
      <c r="B1215" s="2">
        <v>41157.455555555563</v>
      </c>
      <c r="C1215" s="2">
        <v>41157.477083333331</v>
      </c>
      <c r="D1215" t="s">
        <v>1545</v>
      </c>
      <c r="E1215" t="s">
        <v>23</v>
      </c>
      <c r="F1215" t="s">
        <v>17</v>
      </c>
      <c r="G1215" t="s">
        <v>24</v>
      </c>
      <c r="H1215">
        <v>0</v>
      </c>
      <c r="I1215">
        <v>0</v>
      </c>
      <c r="J1215" s="6" t="s">
        <v>1546</v>
      </c>
      <c r="K1215" t="s">
        <v>3495</v>
      </c>
    </row>
    <row r="1216" spans="1:11" hidden="1" x14ac:dyDescent="0.25">
      <c r="A1216" t="s">
        <v>104</v>
      </c>
      <c r="B1216" s="2">
        <v>42615.020833333343</v>
      </c>
      <c r="C1216" s="2">
        <v>42615.239583333343</v>
      </c>
      <c r="D1216" t="s">
        <v>1567</v>
      </c>
      <c r="E1216" t="s">
        <v>45</v>
      </c>
      <c r="F1216" t="s">
        <v>67</v>
      </c>
      <c r="G1216" t="s">
        <v>28</v>
      </c>
      <c r="H1216">
        <v>2276.5500000000002</v>
      </c>
      <c r="I1216">
        <v>57000</v>
      </c>
      <c r="J1216" t="s">
        <v>165</v>
      </c>
      <c r="K1216" t="s">
        <v>165</v>
      </c>
    </row>
    <row r="1217" spans="1:11" hidden="1" x14ac:dyDescent="0.25">
      <c r="A1217" t="s">
        <v>104</v>
      </c>
      <c r="B1217" s="2">
        <v>41160.652777777781</v>
      </c>
      <c r="C1217" s="2">
        <v>41160.78125</v>
      </c>
      <c r="D1217" t="s">
        <v>1568</v>
      </c>
      <c r="E1217" t="s">
        <v>3471</v>
      </c>
      <c r="F1217" t="s">
        <v>17</v>
      </c>
      <c r="G1217" t="s">
        <v>101</v>
      </c>
      <c r="H1217">
        <v>607</v>
      </c>
      <c r="I1217">
        <v>65000</v>
      </c>
      <c r="J1217" t="s">
        <v>1569</v>
      </c>
      <c r="K1217" t="s">
        <v>111</v>
      </c>
    </row>
    <row r="1218" spans="1:11" hidden="1" x14ac:dyDescent="0.25">
      <c r="A1218" t="s">
        <v>104</v>
      </c>
      <c r="B1218" s="2">
        <v>41160.661805555559</v>
      </c>
      <c r="C1218" s="2">
        <v>41160.823611111111</v>
      </c>
      <c r="D1218" t="s">
        <v>1052</v>
      </c>
      <c r="E1218" t="s">
        <v>45</v>
      </c>
      <c r="F1218" t="s">
        <v>17</v>
      </c>
      <c r="G1218" t="s">
        <v>101</v>
      </c>
      <c r="H1218">
        <v>475</v>
      </c>
      <c r="I1218">
        <v>119000</v>
      </c>
      <c r="J1218" t="s">
        <v>64</v>
      </c>
      <c r="K1218" t="s">
        <v>64</v>
      </c>
    </row>
    <row r="1219" spans="1:11" hidden="1" x14ac:dyDescent="0.25">
      <c r="A1219" t="s">
        <v>104</v>
      </c>
      <c r="B1219" s="2">
        <v>41163.541666666657</v>
      </c>
      <c r="C1219" s="2">
        <v>41163.581944444442</v>
      </c>
      <c r="D1219" t="s">
        <v>1545</v>
      </c>
      <c r="E1219" t="s">
        <v>23</v>
      </c>
      <c r="F1219" t="s">
        <v>17</v>
      </c>
      <c r="G1219" t="s">
        <v>24</v>
      </c>
      <c r="H1219">
        <v>0</v>
      </c>
      <c r="I1219">
        <v>0</v>
      </c>
      <c r="J1219" s="6" t="s">
        <v>1546</v>
      </c>
      <c r="K1219" t="s">
        <v>3495</v>
      </c>
    </row>
    <row r="1220" spans="1:11" hidden="1" x14ac:dyDescent="0.25">
      <c r="A1220" t="s">
        <v>104</v>
      </c>
      <c r="B1220" s="2">
        <v>41176</v>
      </c>
      <c r="C1220" s="2">
        <v>41176</v>
      </c>
      <c r="D1220" t="s">
        <v>1570</v>
      </c>
      <c r="E1220" t="s">
        <v>3471</v>
      </c>
      <c r="F1220" t="s">
        <v>17</v>
      </c>
      <c r="G1220" t="s">
        <v>32</v>
      </c>
      <c r="H1220">
        <v>0</v>
      </c>
      <c r="I1220">
        <v>0</v>
      </c>
      <c r="J1220" t="s">
        <v>1571</v>
      </c>
      <c r="K1220" t="s">
        <v>111</v>
      </c>
    </row>
    <row r="1221" spans="1:11" hidden="1" x14ac:dyDescent="0.25">
      <c r="A1221" t="s">
        <v>104</v>
      </c>
      <c r="B1221" s="2">
        <v>41178.886111111111</v>
      </c>
      <c r="C1221" s="2">
        <v>41178.929166666669</v>
      </c>
      <c r="D1221" t="s">
        <v>1330</v>
      </c>
      <c r="E1221" t="s">
        <v>237</v>
      </c>
      <c r="F1221" t="s">
        <v>17</v>
      </c>
      <c r="G1221" t="s">
        <v>24</v>
      </c>
      <c r="H1221">
        <v>600</v>
      </c>
      <c r="I1221">
        <v>371526</v>
      </c>
      <c r="J1221" t="s">
        <v>238</v>
      </c>
      <c r="K1221" t="s">
        <v>238</v>
      </c>
    </row>
    <row r="1222" spans="1:11" hidden="1" x14ac:dyDescent="0.25">
      <c r="A1222" t="s">
        <v>47</v>
      </c>
      <c r="B1222" s="2">
        <v>41187.729166666657</v>
      </c>
      <c r="C1222" s="2">
        <v>41187.743055555547</v>
      </c>
      <c r="D1222" t="s">
        <v>1572</v>
      </c>
      <c r="E1222" t="s">
        <v>23</v>
      </c>
      <c r="F1222" t="s">
        <v>17</v>
      </c>
      <c r="G1222" t="s">
        <v>32</v>
      </c>
      <c r="H1222">
        <v>62.29</v>
      </c>
      <c r="I1222">
        <v>924</v>
      </c>
      <c r="J1222" s="6" t="s">
        <v>1573</v>
      </c>
      <c r="K1222" t="s">
        <v>25</v>
      </c>
    </row>
    <row r="1223" spans="1:11" hidden="1" x14ac:dyDescent="0.25">
      <c r="A1223" t="s">
        <v>47</v>
      </c>
      <c r="B1223" s="2">
        <v>41191</v>
      </c>
      <c r="C1223" s="2">
        <v>41191.000694444447</v>
      </c>
      <c r="D1223" t="s">
        <v>1394</v>
      </c>
      <c r="E1223" t="s">
        <v>3471</v>
      </c>
      <c r="F1223" t="s">
        <v>17</v>
      </c>
      <c r="G1223" t="s">
        <v>32</v>
      </c>
      <c r="H1223">
        <v>0</v>
      </c>
      <c r="I1223">
        <v>0</v>
      </c>
      <c r="J1223" t="s">
        <v>1395</v>
      </c>
      <c r="K1223" t="s">
        <v>111</v>
      </c>
    </row>
    <row r="1224" spans="1:11" hidden="1" x14ac:dyDescent="0.25">
      <c r="A1224" t="s">
        <v>47</v>
      </c>
      <c r="B1224" s="2">
        <v>41193</v>
      </c>
      <c r="C1224" s="2">
        <v>41193.000694444447</v>
      </c>
      <c r="D1224" t="s">
        <v>1394</v>
      </c>
      <c r="E1224" t="s">
        <v>3471</v>
      </c>
      <c r="F1224" t="s">
        <v>17</v>
      </c>
      <c r="G1224" t="s">
        <v>32</v>
      </c>
      <c r="H1224">
        <v>0</v>
      </c>
      <c r="I1224">
        <v>0</v>
      </c>
      <c r="J1224" t="s">
        <v>1395</v>
      </c>
      <c r="K1224" t="s">
        <v>111</v>
      </c>
    </row>
    <row r="1225" spans="1:11" hidden="1" x14ac:dyDescent="0.25">
      <c r="A1225" t="s">
        <v>47</v>
      </c>
      <c r="B1225" s="2">
        <v>41196.441666666673</v>
      </c>
      <c r="C1225" s="2">
        <v>41196.451388888891</v>
      </c>
      <c r="D1225" t="s">
        <v>156</v>
      </c>
      <c r="E1225" t="s">
        <v>23</v>
      </c>
      <c r="F1225" t="s">
        <v>17</v>
      </c>
      <c r="G1225" t="s">
        <v>24</v>
      </c>
      <c r="H1225">
        <v>3</v>
      </c>
      <c r="I1225">
        <v>2035</v>
      </c>
      <c r="J1225" s="6" t="s">
        <v>157</v>
      </c>
      <c r="K1225" t="s">
        <v>25</v>
      </c>
    </row>
    <row r="1226" spans="1:11" hidden="1" x14ac:dyDescent="0.25">
      <c r="A1226" t="s">
        <v>47</v>
      </c>
      <c r="B1226" s="2">
        <v>41197.59375</v>
      </c>
      <c r="C1226" s="2">
        <v>41197.594444444447</v>
      </c>
      <c r="D1226" t="s">
        <v>1574</v>
      </c>
      <c r="E1226" t="s">
        <v>37</v>
      </c>
      <c r="F1226" t="s">
        <v>17</v>
      </c>
      <c r="G1226" t="s">
        <v>32</v>
      </c>
      <c r="H1226">
        <v>0</v>
      </c>
      <c r="I1226">
        <v>0</v>
      </c>
      <c r="J1226" t="s">
        <v>1575</v>
      </c>
      <c r="K1226" t="str">
        <f>J1226</f>
        <v>['Southeast', 'Vermont']</v>
      </c>
    </row>
    <row r="1227" spans="1:11" hidden="1" x14ac:dyDescent="0.25">
      <c r="A1227" t="s">
        <v>47</v>
      </c>
      <c r="B1227" s="2">
        <v>41204</v>
      </c>
      <c r="C1227" s="2">
        <v>41204.000694444447</v>
      </c>
      <c r="D1227" t="s">
        <v>1576</v>
      </c>
      <c r="E1227" t="s">
        <v>3471</v>
      </c>
      <c r="F1227" t="s">
        <v>17</v>
      </c>
      <c r="G1227" t="s">
        <v>32</v>
      </c>
      <c r="H1227">
        <v>0</v>
      </c>
      <c r="I1227">
        <v>0</v>
      </c>
      <c r="J1227" t="s">
        <v>1577</v>
      </c>
      <c r="K1227" t="s">
        <v>111</v>
      </c>
    </row>
    <row r="1228" spans="1:11" hidden="1" x14ac:dyDescent="0.25">
      <c r="A1228" t="s">
        <v>47</v>
      </c>
      <c r="B1228" s="2">
        <v>41205.381944444453</v>
      </c>
      <c r="C1228" s="2">
        <v>41205.386111111111</v>
      </c>
      <c r="D1228" t="s">
        <v>838</v>
      </c>
      <c r="E1228" t="s">
        <v>3471</v>
      </c>
      <c r="F1228" t="s">
        <v>17</v>
      </c>
      <c r="G1228" t="s">
        <v>24</v>
      </c>
      <c r="H1228">
        <v>49</v>
      </c>
      <c r="I1228">
        <v>9800</v>
      </c>
      <c r="J1228" t="s">
        <v>839</v>
      </c>
      <c r="K1228" t="s">
        <v>620</v>
      </c>
    </row>
    <row r="1229" spans="1:11" hidden="1" x14ac:dyDescent="0.25">
      <c r="A1229" t="s">
        <v>47</v>
      </c>
      <c r="B1229" s="2">
        <v>41206</v>
      </c>
      <c r="C1229" s="2">
        <v>41206.000694444447</v>
      </c>
      <c r="D1229" t="s">
        <v>1578</v>
      </c>
      <c r="E1229" t="s">
        <v>3471</v>
      </c>
      <c r="F1229" t="s">
        <v>17</v>
      </c>
      <c r="G1229" t="s">
        <v>32</v>
      </c>
      <c r="H1229">
        <v>0</v>
      </c>
      <c r="I1229">
        <v>0</v>
      </c>
      <c r="J1229" t="s">
        <v>1579</v>
      </c>
      <c r="K1229" t="s">
        <v>111</v>
      </c>
    </row>
    <row r="1230" spans="1:11" hidden="1" x14ac:dyDescent="0.25">
      <c r="A1230" t="s">
        <v>47</v>
      </c>
      <c r="B1230" s="2">
        <v>41206</v>
      </c>
      <c r="C1230" s="2">
        <v>41206.000694444447</v>
      </c>
      <c r="D1230" t="s">
        <v>1570</v>
      </c>
      <c r="E1230" t="s">
        <v>3471</v>
      </c>
      <c r="F1230" t="s">
        <v>17</v>
      </c>
      <c r="G1230" t="s">
        <v>32</v>
      </c>
      <c r="H1230">
        <v>0</v>
      </c>
      <c r="I1230">
        <v>0</v>
      </c>
      <c r="J1230" t="s">
        <v>1571</v>
      </c>
      <c r="K1230" t="s">
        <v>111</v>
      </c>
    </row>
    <row r="1231" spans="1:11" hidden="1" x14ac:dyDescent="0.25">
      <c r="A1231" t="s">
        <v>47</v>
      </c>
      <c r="B1231" s="2">
        <v>41206.635416666657</v>
      </c>
      <c r="C1231" s="2">
        <v>41206.636111111111</v>
      </c>
      <c r="D1231" t="s">
        <v>1580</v>
      </c>
      <c r="E1231" t="s">
        <v>3471</v>
      </c>
      <c r="F1231" t="s">
        <v>17</v>
      </c>
      <c r="G1231" t="s">
        <v>32</v>
      </c>
      <c r="H1231">
        <v>0</v>
      </c>
      <c r="I1231">
        <v>0</v>
      </c>
      <c r="J1231" t="s">
        <v>1581</v>
      </c>
      <c r="K1231" t="s">
        <v>935</v>
      </c>
    </row>
    <row r="1232" spans="1:11" hidden="1" x14ac:dyDescent="0.25">
      <c r="A1232" t="s">
        <v>47</v>
      </c>
      <c r="B1232" s="2">
        <v>41207</v>
      </c>
      <c r="C1232" s="2">
        <v>41207.000694444447</v>
      </c>
      <c r="D1232" t="s">
        <v>1582</v>
      </c>
      <c r="E1232" t="s">
        <v>3471</v>
      </c>
      <c r="F1232" t="s">
        <v>17</v>
      </c>
      <c r="G1232" t="s">
        <v>32</v>
      </c>
      <c r="H1232">
        <v>123.88</v>
      </c>
      <c r="I1232">
        <v>88</v>
      </c>
      <c r="J1232" t="s">
        <v>1583</v>
      </c>
      <c r="K1232" t="s">
        <v>111</v>
      </c>
    </row>
    <row r="1233" spans="1:11" hidden="1" x14ac:dyDescent="0.25">
      <c r="A1233" t="s">
        <v>47</v>
      </c>
      <c r="B1233" s="2">
        <v>41207.61041666667</v>
      </c>
      <c r="C1233" s="2">
        <v>41207.75</v>
      </c>
      <c r="D1233" t="s">
        <v>1295</v>
      </c>
      <c r="E1233" t="s">
        <v>23</v>
      </c>
      <c r="F1233" t="s">
        <v>17</v>
      </c>
      <c r="G1233" t="s">
        <v>32</v>
      </c>
      <c r="H1233">
        <v>0</v>
      </c>
      <c r="I1233">
        <v>0</v>
      </c>
      <c r="J1233" s="6" t="s">
        <v>1296</v>
      </c>
      <c r="K1233" t="s">
        <v>135</v>
      </c>
    </row>
    <row r="1234" spans="1:11" hidden="1" x14ac:dyDescent="0.25">
      <c r="A1234" t="s">
        <v>47</v>
      </c>
      <c r="B1234" s="2">
        <v>41207.785416666673</v>
      </c>
      <c r="C1234" s="2">
        <v>41207.8125</v>
      </c>
      <c r="D1234" t="s">
        <v>1101</v>
      </c>
      <c r="E1234" t="s">
        <v>3471</v>
      </c>
      <c r="F1234" t="s">
        <v>17</v>
      </c>
      <c r="G1234" t="s">
        <v>32</v>
      </c>
      <c r="H1234">
        <v>0</v>
      </c>
      <c r="I1234">
        <v>0</v>
      </c>
      <c r="J1234" t="s">
        <v>1102</v>
      </c>
      <c r="K1234" t="s">
        <v>935</v>
      </c>
    </row>
    <row r="1235" spans="1:11" hidden="1" x14ac:dyDescent="0.25">
      <c r="A1235" t="s">
        <v>47</v>
      </c>
      <c r="B1235" s="2">
        <v>41211</v>
      </c>
      <c r="C1235" s="2">
        <v>41211.999305555553</v>
      </c>
      <c r="D1235" t="s">
        <v>1584</v>
      </c>
      <c r="E1235" t="s">
        <v>3471</v>
      </c>
      <c r="F1235" t="s">
        <v>17</v>
      </c>
      <c r="G1235" t="s">
        <v>49</v>
      </c>
      <c r="H1235">
        <v>0</v>
      </c>
      <c r="I1235">
        <v>208000</v>
      </c>
      <c r="J1235" t="s">
        <v>1585</v>
      </c>
      <c r="K1235" t="s">
        <v>64</v>
      </c>
    </row>
    <row r="1236" spans="1:11" hidden="1" x14ac:dyDescent="0.25">
      <c r="A1236" t="s">
        <v>47</v>
      </c>
      <c r="B1236" s="2">
        <v>41211.333333333343</v>
      </c>
      <c r="C1236" s="2">
        <v>41211.958333333343</v>
      </c>
      <c r="D1236" t="s">
        <v>1344</v>
      </c>
      <c r="E1236" t="s">
        <v>3471</v>
      </c>
      <c r="F1236" t="s">
        <v>17</v>
      </c>
      <c r="G1236" t="s">
        <v>49</v>
      </c>
      <c r="H1236">
        <v>673.11</v>
      </c>
      <c r="I1236">
        <v>268216</v>
      </c>
      <c r="J1236" t="s">
        <v>930</v>
      </c>
      <c r="K1236" t="s">
        <v>2003</v>
      </c>
    </row>
    <row r="1237" spans="1:11" hidden="1" x14ac:dyDescent="0.25">
      <c r="A1237" t="s">
        <v>47</v>
      </c>
      <c r="B1237" s="2">
        <v>41211.375</v>
      </c>
      <c r="C1237" s="2">
        <v>41211.375694444447</v>
      </c>
      <c r="D1237" t="s">
        <v>1131</v>
      </c>
      <c r="E1237" t="s">
        <v>23</v>
      </c>
      <c r="F1237" t="s">
        <v>17</v>
      </c>
      <c r="G1237" t="s">
        <v>32</v>
      </c>
      <c r="H1237">
        <v>0</v>
      </c>
      <c r="I1237">
        <v>0</v>
      </c>
      <c r="J1237" s="6" t="s">
        <v>173</v>
      </c>
      <c r="K1237" t="s">
        <v>173</v>
      </c>
    </row>
    <row r="1238" spans="1:11" hidden="1" x14ac:dyDescent="0.25">
      <c r="A1238" t="s">
        <v>47</v>
      </c>
      <c r="B1238" s="2">
        <v>41211.375</v>
      </c>
      <c r="C1238" s="2">
        <v>41211.75</v>
      </c>
      <c r="D1238" t="s">
        <v>1586</v>
      </c>
      <c r="E1238" t="s">
        <v>3471</v>
      </c>
      <c r="F1238" t="s">
        <v>17</v>
      </c>
      <c r="G1238" t="s">
        <v>49</v>
      </c>
      <c r="H1238">
        <v>673.11</v>
      </c>
      <c r="I1238">
        <v>70000</v>
      </c>
      <c r="J1238" t="s">
        <v>1341</v>
      </c>
      <c r="K1238" t="s">
        <v>1341</v>
      </c>
    </row>
    <row r="1239" spans="1:11" hidden="1" x14ac:dyDescent="0.25">
      <c r="A1239" t="s">
        <v>47</v>
      </c>
      <c r="B1239" s="2">
        <v>41211.5</v>
      </c>
      <c r="C1239" s="2">
        <v>41211.958333333343</v>
      </c>
      <c r="D1239" t="s">
        <v>1344</v>
      </c>
      <c r="E1239" t="s">
        <v>3471</v>
      </c>
      <c r="F1239" t="s">
        <v>17</v>
      </c>
      <c r="G1239" t="s">
        <v>49</v>
      </c>
      <c r="H1239">
        <v>673.11</v>
      </c>
      <c r="I1239">
        <v>217000</v>
      </c>
      <c r="J1239" t="s">
        <v>930</v>
      </c>
      <c r="K1239" t="s">
        <v>2003</v>
      </c>
    </row>
    <row r="1240" spans="1:11" hidden="1" x14ac:dyDescent="0.25">
      <c r="A1240" t="s">
        <v>47</v>
      </c>
      <c r="B1240" s="2">
        <v>41211.541666666657</v>
      </c>
      <c r="C1240" s="2">
        <v>41211.583333333343</v>
      </c>
      <c r="D1240" t="s">
        <v>1349</v>
      </c>
      <c r="E1240" t="s">
        <v>37</v>
      </c>
      <c r="F1240" t="s">
        <v>17</v>
      </c>
      <c r="G1240" t="s">
        <v>49</v>
      </c>
      <c r="H1240">
        <v>0</v>
      </c>
      <c r="I1240">
        <v>632816</v>
      </c>
      <c r="J1240" t="s">
        <v>39</v>
      </c>
      <c r="K1240" t="str">
        <f t="shared" ref="K1240:K1241" si="20">J1240</f>
        <v>['New York']</v>
      </c>
    </row>
    <row r="1241" spans="1:11" hidden="1" x14ac:dyDescent="0.25">
      <c r="A1241" t="s">
        <v>47</v>
      </c>
      <c r="B1241" s="2">
        <v>41211.611111111109</v>
      </c>
      <c r="C1241" s="2">
        <v>41211.761111111111</v>
      </c>
      <c r="D1241" t="s">
        <v>1587</v>
      </c>
      <c r="E1241" t="s">
        <v>37</v>
      </c>
      <c r="F1241" t="s">
        <v>17</v>
      </c>
      <c r="G1241" t="s">
        <v>49</v>
      </c>
      <c r="H1241">
        <v>25</v>
      </c>
      <c r="I1241">
        <v>50000</v>
      </c>
      <c r="J1241" t="s">
        <v>140</v>
      </c>
      <c r="K1241" t="str">
        <f t="shared" si="20"/>
        <v>['Massachusetts']</v>
      </c>
    </row>
    <row r="1242" spans="1:11" hidden="1" x14ac:dyDescent="0.25">
      <c r="A1242" t="s">
        <v>41</v>
      </c>
      <c r="B1242" s="2">
        <v>42607.763194444437</v>
      </c>
      <c r="C1242" s="2">
        <v>42607.777777777781</v>
      </c>
      <c r="D1242" t="s">
        <v>1588</v>
      </c>
      <c r="E1242" t="s">
        <v>23</v>
      </c>
      <c r="F1242" t="s">
        <v>1589</v>
      </c>
      <c r="G1242" t="s">
        <v>32</v>
      </c>
      <c r="H1242">
        <v>0</v>
      </c>
      <c r="I1242">
        <v>0</v>
      </c>
      <c r="J1242" s="6" t="s">
        <v>1590</v>
      </c>
      <c r="K1242" t="s">
        <v>481</v>
      </c>
    </row>
    <row r="1243" spans="1:11" hidden="1" x14ac:dyDescent="0.25">
      <c r="A1243" t="s">
        <v>47</v>
      </c>
      <c r="B1243" s="2">
        <v>41211.625</v>
      </c>
      <c r="C1243" s="2">
        <v>41211.625694444447</v>
      </c>
      <c r="D1243" t="s">
        <v>1591</v>
      </c>
      <c r="E1243" t="s">
        <v>23</v>
      </c>
      <c r="F1243" t="s">
        <v>17</v>
      </c>
      <c r="G1243" t="s">
        <v>32</v>
      </c>
      <c r="H1243">
        <v>62.29</v>
      </c>
      <c r="I1243">
        <v>924</v>
      </c>
      <c r="J1243" s="6" t="s">
        <v>1592</v>
      </c>
      <c r="K1243" t="s">
        <v>172</v>
      </c>
    </row>
    <row r="1244" spans="1:11" hidden="1" x14ac:dyDescent="0.25">
      <c r="A1244" t="s">
        <v>47</v>
      </c>
      <c r="B1244" s="2">
        <v>41211.635416666657</v>
      </c>
      <c r="C1244" s="2">
        <v>41211.833333333343</v>
      </c>
      <c r="D1244" t="s">
        <v>1593</v>
      </c>
      <c r="E1244" t="s">
        <v>37</v>
      </c>
      <c r="F1244" t="s">
        <v>17</v>
      </c>
      <c r="G1244" t="s">
        <v>49</v>
      </c>
      <c r="H1244">
        <v>0</v>
      </c>
      <c r="I1244">
        <v>649075</v>
      </c>
      <c r="J1244" t="s">
        <v>998</v>
      </c>
      <c r="K1244" t="str">
        <f>J1244</f>
        <v>['Connecticut', 'Massachusetts']</v>
      </c>
    </row>
    <row r="1245" spans="1:11" hidden="1" x14ac:dyDescent="0.25">
      <c r="A1245" t="s">
        <v>47</v>
      </c>
      <c r="B1245" s="2">
        <v>41211.666666666657</v>
      </c>
      <c r="C1245" s="2">
        <v>41211.991666666669</v>
      </c>
      <c r="D1245" t="s">
        <v>1594</v>
      </c>
      <c r="E1245" t="s">
        <v>3471</v>
      </c>
      <c r="F1245" t="s">
        <v>17</v>
      </c>
      <c r="G1245" t="s">
        <v>49</v>
      </c>
      <c r="H1245">
        <v>0</v>
      </c>
      <c r="I1245">
        <v>270000</v>
      </c>
      <c r="J1245" t="s">
        <v>1595</v>
      </c>
      <c r="K1245" t="s">
        <v>324</v>
      </c>
    </row>
    <row r="1246" spans="1:11" hidden="1" x14ac:dyDescent="0.25">
      <c r="A1246" t="s">
        <v>47</v>
      </c>
      <c r="B1246" s="2">
        <v>41211.666666666657</v>
      </c>
      <c r="C1246" s="2">
        <v>41211.713888888888</v>
      </c>
      <c r="D1246" t="s">
        <v>1521</v>
      </c>
      <c r="E1246" t="s">
        <v>3471</v>
      </c>
      <c r="F1246" t="s">
        <v>17</v>
      </c>
      <c r="G1246" t="s">
        <v>49</v>
      </c>
      <c r="H1246">
        <v>673.11</v>
      </c>
      <c r="I1246">
        <v>150000</v>
      </c>
      <c r="J1246" t="s">
        <v>1522</v>
      </c>
      <c r="K1246" t="s">
        <v>1523</v>
      </c>
    </row>
    <row r="1247" spans="1:11" hidden="1" x14ac:dyDescent="0.25">
      <c r="A1247" t="s">
        <v>47</v>
      </c>
      <c r="B1247" s="2">
        <v>41211.666666666657</v>
      </c>
      <c r="C1247" s="2">
        <v>41211.999305555553</v>
      </c>
      <c r="D1247" t="s">
        <v>1596</v>
      </c>
      <c r="E1247" t="s">
        <v>3471</v>
      </c>
      <c r="F1247" t="s">
        <v>17</v>
      </c>
      <c r="G1247" t="s">
        <v>49</v>
      </c>
      <c r="H1247">
        <v>0</v>
      </c>
      <c r="I1247">
        <v>346000</v>
      </c>
      <c r="J1247" t="s">
        <v>1597</v>
      </c>
      <c r="K1247" t="s">
        <v>84</v>
      </c>
    </row>
    <row r="1248" spans="1:11" hidden="1" x14ac:dyDescent="0.25">
      <c r="A1248" t="s">
        <v>47</v>
      </c>
      <c r="B1248" s="2">
        <v>41211.667361111111</v>
      </c>
      <c r="C1248" s="2">
        <v>41211.791666666657</v>
      </c>
      <c r="D1248" t="s">
        <v>1598</v>
      </c>
      <c r="E1248" t="s">
        <v>37</v>
      </c>
      <c r="F1248" t="s">
        <v>17</v>
      </c>
      <c r="G1248" t="s">
        <v>49</v>
      </c>
      <c r="H1248">
        <v>0</v>
      </c>
      <c r="I1248">
        <v>818000</v>
      </c>
      <c r="J1248" t="s">
        <v>39</v>
      </c>
      <c r="K1248" t="str">
        <f>J1248</f>
        <v>['New York']</v>
      </c>
    </row>
    <row r="1249" spans="1:11" hidden="1" x14ac:dyDescent="0.25">
      <c r="A1249" t="s">
        <v>41</v>
      </c>
      <c r="B1249" s="2">
        <v>42605.003472222219</v>
      </c>
      <c r="C1249" s="2">
        <v>42605.708333333343</v>
      </c>
      <c r="D1249" t="s">
        <v>538</v>
      </c>
      <c r="E1249" t="s">
        <v>72</v>
      </c>
      <c r="F1249" t="s">
        <v>67</v>
      </c>
      <c r="G1249" t="s">
        <v>28</v>
      </c>
      <c r="H1249">
        <v>802.14</v>
      </c>
      <c r="I1249">
        <v>72200</v>
      </c>
      <c r="J1249" t="s">
        <v>74</v>
      </c>
      <c r="K1249" t="s">
        <v>74</v>
      </c>
    </row>
    <row r="1250" spans="1:11" hidden="1" x14ac:dyDescent="0.25">
      <c r="A1250" t="s">
        <v>34</v>
      </c>
      <c r="B1250" s="2">
        <v>42579.084722222222</v>
      </c>
      <c r="C1250" s="2">
        <v>42579.785416666673</v>
      </c>
      <c r="D1250" t="s">
        <v>1330</v>
      </c>
      <c r="E1250" t="s">
        <v>237</v>
      </c>
      <c r="F1250" t="s">
        <v>1599</v>
      </c>
      <c r="G1250" t="s">
        <v>211</v>
      </c>
      <c r="H1250">
        <v>22</v>
      </c>
      <c r="I1250">
        <v>21600</v>
      </c>
      <c r="J1250" t="s">
        <v>238</v>
      </c>
      <c r="K1250" t="s">
        <v>238</v>
      </c>
    </row>
    <row r="1251" spans="1:11" hidden="1" x14ac:dyDescent="0.25">
      <c r="A1251" t="s">
        <v>34</v>
      </c>
      <c r="B1251" s="2">
        <v>42578.068055555559</v>
      </c>
      <c r="C1251" s="2">
        <v>42578.784722222219</v>
      </c>
      <c r="D1251" t="s">
        <v>1330</v>
      </c>
      <c r="E1251" t="s">
        <v>237</v>
      </c>
      <c r="F1251" t="s">
        <v>1599</v>
      </c>
      <c r="G1251" t="s">
        <v>211</v>
      </c>
      <c r="H1251">
        <v>80</v>
      </c>
      <c r="I1251">
        <v>106300</v>
      </c>
      <c r="J1251" t="s">
        <v>238</v>
      </c>
      <c r="K1251" t="s">
        <v>238</v>
      </c>
    </row>
    <row r="1252" spans="1:11" hidden="1" x14ac:dyDescent="0.25">
      <c r="A1252" t="s">
        <v>34</v>
      </c>
      <c r="B1252" s="2">
        <v>42577.072916666657</v>
      </c>
      <c r="C1252" s="2">
        <v>42577.785416666673</v>
      </c>
      <c r="D1252" t="s">
        <v>1330</v>
      </c>
      <c r="E1252" t="s">
        <v>237</v>
      </c>
      <c r="F1252" t="s">
        <v>1599</v>
      </c>
      <c r="G1252" t="s">
        <v>211</v>
      </c>
      <c r="H1252">
        <v>25</v>
      </c>
      <c r="I1252">
        <v>37100</v>
      </c>
      <c r="J1252" t="s">
        <v>238</v>
      </c>
      <c r="K1252" t="s">
        <v>238</v>
      </c>
    </row>
    <row r="1253" spans="1:11" hidden="1" x14ac:dyDescent="0.25">
      <c r="A1253" t="s">
        <v>47</v>
      </c>
      <c r="B1253" s="2">
        <v>41211.757638888892</v>
      </c>
      <c r="C1253" s="2">
        <v>41211.951388888891</v>
      </c>
      <c r="D1253" t="s">
        <v>1600</v>
      </c>
      <c r="E1253" t="s">
        <v>3471</v>
      </c>
      <c r="F1253" t="s">
        <v>17</v>
      </c>
      <c r="G1253" t="s">
        <v>49</v>
      </c>
      <c r="H1253">
        <v>673.11</v>
      </c>
      <c r="I1253">
        <v>400000</v>
      </c>
      <c r="J1253" t="s">
        <v>1601</v>
      </c>
      <c r="K1253" t="s">
        <v>324</v>
      </c>
    </row>
    <row r="1254" spans="1:11" hidden="1" x14ac:dyDescent="0.25">
      <c r="A1254" t="s">
        <v>47</v>
      </c>
      <c r="B1254" s="2">
        <v>41211.758333333331</v>
      </c>
      <c r="C1254" s="2">
        <v>41211.815972222219</v>
      </c>
      <c r="D1254" t="s">
        <v>1052</v>
      </c>
      <c r="E1254" t="s">
        <v>3471</v>
      </c>
      <c r="F1254" t="s">
        <v>17</v>
      </c>
      <c r="G1254" t="s">
        <v>49</v>
      </c>
      <c r="H1254">
        <v>520</v>
      </c>
      <c r="I1254">
        <v>156000</v>
      </c>
      <c r="J1254" t="s">
        <v>64</v>
      </c>
      <c r="K1254" t="s">
        <v>64</v>
      </c>
    </row>
    <row r="1255" spans="1:11" hidden="1" x14ac:dyDescent="0.25">
      <c r="A1255" t="s">
        <v>34</v>
      </c>
      <c r="B1255" s="2">
        <v>42576.09652777778</v>
      </c>
      <c r="C1255" s="2">
        <v>42576.785416666673</v>
      </c>
      <c r="D1255" t="s">
        <v>1330</v>
      </c>
      <c r="E1255" t="s">
        <v>237</v>
      </c>
      <c r="F1255" t="s">
        <v>1599</v>
      </c>
      <c r="G1255" t="s">
        <v>211</v>
      </c>
      <c r="H1255">
        <v>0</v>
      </c>
      <c r="I1255">
        <v>0</v>
      </c>
      <c r="J1255" t="s">
        <v>238</v>
      </c>
      <c r="K1255" t="s">
        <v>238</v>
      </c>
    </row>
    <row r="1256" spans="1:11" hidden="1" x14ac:dyDescent="0.25">
      <c r="A1256" t="s">
        <v>34</v>
      </c>
      <c r="B1256" s="2">
        <v>42574.3125</v>
      </c>
      <c r="C1256" s="2">
        <v>42574.8125</v>
      </c>
      <c r="D1256" t="s">
        <v>1602</v>
      </c>
      <c r="E1256" t="s">
        <v>37</v>
      </c>
      <c r="F1256" t="s">
        <v>67</v>
      </c>
      <c r="G1256" t="s">
        <v>28</v>
      </c>
      <c r="H1256">
        <v>615.53</v>
      </c>
      <c r="I1256">
        <v>101073</v>
      </c>
      <c r="J1256" t="s">
        <v>1603</v>
      </c>
      <c r="K1256" t="str">
        <f t="shared" ref="K1256:K1257" si="21">J1256</f>
        <v>['Connecticut', 'Massachusetts', 'New Hampshire', 'Vermont', 'Rhode Island']</v>
      </c>
    </row>
    <row r="1257" spans="1:11" hidden="1" x14ac:dyDescent="0.25">
      <c r="A1257" t="s">
        <v>34</v>
      </c>
      <c r="B1257" s="2">
        <v>42573.381944444453</v>
      </c>
      <c r="C1257" s="2">
        <v>42573.993055555547</v>
      </c>
      <c r="D1257" t="s">
        <v>1604</v>
      </c>
      <c r="E1257" t="s">
        <v>37</v>
      </c>
      <c r="F1257" t="s">
        <v>67</v>
      </c>
      <c r="G1257" t="s">
        <v>28</v>
      </c>
      <c r="H1257">
        <v>615.53</v>
      </c>
      <c r="I1257">
        <v>57058</v>
      </c>
      <c r="J1257" t="s">
        <v>690</v>
      </c>
      <c r="K1257" t="str">
        <f t="shared" si="21"/>
        <v>['Connecticut', 'Massachusetts', 'New Hampshire', 'Maine', 'Rhode Island', 'Vermont']</v>
      </c>
    </row>
    <row r="1258" spans="1:11" hidden="1" x14ac:dyDescent="0.25">
      <c r="A1258" t="s">
        <v>34</v>
      </c>
      <c r="B1258" s="2">
        <v>42572.006249999999</v>
      </c>
      <c r="C1258" s="2">
        <v>42572.806250000001</v>
      </c>
      <c r="D1258" t="s">
        <v>1330</v>
      </c>
      <c r="E1258" t="s">
        <v>237</v>
      </c>
      <c r="F1258" t="s">
        <v>1605</v>
      </c>
      <c r="G1258" t="s">
        <v>211</v>
      </c>
      <c r="H1258">
        <v>200</v>
      </c>
      <c r="I1258">
        <v>266000</v>
      </c>
      <c r="J1258" t="s">
        <v>238</v>
      </c>
      <c r="K1258" t="s">
        <v>238</v>
      </c>
    </row>
    <row r="1259" spans="1:11" hidden="1" x14ac:dyDescent="0.25">
      <c r="A1259" t="s">
        <v>47</v>
      </c>
      <c r="B1259" s="2">
        <v>41212</v>
      </c>
      <c r="C1259" s="2">
        <v>41212.001388888893</v>
      </c>
      <c r="D1259" t="s">
        <v>1606</v>
      </c>
      <c r="E1259" t="s">
        <v>3471</v>
      </c>
      <c r="F1259" t="s">
        <v>17</v>
      </c>
      <c r="G1259" t="s">
        <v>32</v>
      </c>
      <c r="H1259">
        <v>0</v>
      </c>
      <c r="I1259">
        <v>0</v>
      </c>
      <c r="J1259" t="s">
        <v>1607</v>
      </c>
      <c r="K1259" t="s">
        <v>111</v>
      </c>
    </row>
    <row r="1260" spans="1:11" hidden="1" x14ac:dyDescent="0.25">
      <c r="A1260" t="s">
        <v>47</v>
      </c>
      <c r="B1260" s="2">
        <v>41212.083333333343</v>
      </c>
      <c r="C1260" s="2">
        <v>41212.916666666657</v>
      </c>
      <c r="D1260" t="s">
        <v>1608</v>
      </c>
      <c r="E1260" t="s">
        <v>3471</v>
      </c>
      <c r="F1260" t="s">
        <v>17</v>
      </c>
      <c r="G1260" t="s">
        <v>127</v>
      </c>
      <c r="H1260">
        <v>260.06</v>
      </c>
      <c r="I1260">
        <v>133777</v>
      </c>
      <c r="J1260" t="s">
        <v>1609</v>
      </c>
      <c r="K1260" t="s">
        <v>29</v>
      </c>
    </row>
    <row r="1261" spans="1:11" hidden="1" x14ac:dyDescent="0.25">
      <c r="A1261" t="s">
        <v>47</v>
      </c>
      <c r="B1261" s="2">
        <v>41212.555555555547</v>
      </c>
      <c r="C1261" s="2">
        <v>41212.559027777781</v>
      </c>
      <c r="D1261" t="s">
        <v>1610</v>
      </c>
      <c r="E1261" t="s">
        <v>37</v>
      </c>
      <c r="F1261" t="s">
        <v>17</v>
      </c>
      <c r="G1261" t="s">
        <v>32</v>
      </c>
      <c r="H1261">
        <v>0</v>
      </c>
      <c r="I1261">
        <v>0</v>
      </c>
      <c r="J1261" t="s">
        <v>559</v>
      </c>
      <c r="K1261" t="str">
        <f>J1261</f>
        <v>['New Hampshire']</v>
      </c>
    </row>
    <row r="1262" spans="1:11" hidden="1" x14ac:dyDescent="0.25">
      <c r="A1262" t="s">
        <v>47</v>
      </c>
      <c r="B1262" s="2">
        <v>41212.625</v>
      </c>
      <c r="C1262" s="2">
        <v>41212.625694444447</v>
      </c>
      <c r="D1262" t="s">
        <v>1295</v>
      </c>
      <c r="E1262" t="s">
        <v>23</v>
      </c>
      <c r="F1262" t="s">
        <v>17</v>
      </c>
      <c r="G1262" t="s">
        <v>32</v>
      </c>
      <c r="H1262">
        <v>62.29</v>
      </c>
      <c r="I1262">
        <v>924</v>
      </c>
      <c r="J1262" s="6" t="s">
        <v>1296</v>
      </c>
      <c r="K1262" t="s">
        <v>135</v>
      </c>
    </row>
    <row r="1263" spans="1:11" hidden="1" x14ac:dyDescent="0.25">
      <c r="A1263" t="s">
        <v>52</v>
      </c>
      <c r="B1263" s="2">
        <v>41215.395833333343</v>
      </c>
      <c r="C1263" s="2">
        <v>41215.506944444453</v>
      </c>
      <c r="D1263" t="s">
        <v>1611</v>
      </c>
      <c r="E1263" t="s">
        <v>37</v>
      </c>
      <c r="F1263" t="s">
        <v>17</v>
      </c>
      <c r="G1263" t="s">
        <v>32</v>
      </c>
      <c r="H1263">
        <v>0</v>
      </c>
      <c r="I1263">
        <v>0</v>
      </c>
      <c r="J1263" t="s">
        <v>386</v>
      </c>
      <c r="K1263" t="str">
        <f t="shared" ref="K1263:K1264" si="22">J1263</f>
        <v>['Vermont']</v>
      </c>
    </row>
    <row r="1264" spans="1:11" hidden="1" x14ac:dyDescent="0.25">
      <c r="A1264" t="s">
        <v>52</v>
      </c>
      <c r="B1264" s="2">
        <v>41220.597916666673</v>
      </c>
      <c r="C1264" s="2">
        <v>41220.616666666669</v>
      </c>
      <c r="D1264" t="s">
        <v>558</v>
      </c>
      <c r="E1264" t="s">
        <v>37</v>
      </c>
      <c r="F1264" t="s">
        <v>17</v>
      </c>
      <c r="G1264" t="s">
        <v>32</v>
      </c>
      <c r="H1264">
        <v>0</v>
      </c>
      <c r="I1264">
        <v>0</v>
      </c>
      <c r="J1264" t="s">
        <v>559</v>
      </c>
      <c r="K1264" t="str">
        <f t="shared" si="22"/>
        <v>['New Hampshire']</v>
      </c>
    </row>
    <row r="1265" spans="1:11" hidden="1" x14ac:dyDescent="0.25">
      <c r="A1265" t="s">
        <v>52</v>
      </c>
      <c r="B1265" s="2">
        <v>41221.398611111108</v>
      </c>
      <c r="C1265" s="2">
        <v>41221.399305555547</v>
      </c>
      <c r="D1265" t="s">
        <v>1612</v>
      </c>
      <c r="E1265" t="s">
        <v>3471</v>
      </c>
      <c r="F1265" t="s">
        <v>17</v>
      </c>
      <c r="G1265" t="s">
        <v>32</v>
      </c>
      <c r="H1265">
        <v>0</v>
      </c>
      <c r="I1265">
        <v>0</v>
      </c>
      <c r="J1265" t="s">
        <v>1613</v>
      </c>
      <c r="K1265" t="s">
        <v>111</v>
      </c>
    </row>
    <row r="1266" spans="1:11" hidden="1" x14ac:dyDescent="0.25">
      <c r="A1266" t="s">
        <v>52</v>
      </c>
      <c r="B1266" s="2">
        <v>41228.234722222223</v>
      </c>
      <c r="C1266" s="2">
        <v>41228.23541666667</v>
      </c>
      <c r="D1266" t="s">
        <v>1614</v>
      </c>
      <c r="E1266" t="s">
        <v>37</v>
      </c>
      <c r="F1266" t="s">
        <v>17</v>
      </c>
      <c r="G1266" t="s">
        <v>32</v>
      </c>
      <c r="H1266">
        <v>0</v>
      </c>
      <c r="I1266">
        <v>0</v>
      </c>
      <c r="J1266" t="s">
        <v>140</v>
      </c>
      <c r="K1266" t="str">
        <f>J1266</f>
        <v>['Massachusetts']</v>
      </c>
    </row>
    <row r="1267" spans="1:11" hidden="1" x14ac:dyDescent="0.25">
      <c r="A1267" t="s">
        <v>52</v>
      </c>
      <c r="B1267" s="2">
        <v>41228.881249999999</v>
      </c>
      <c r="C1267" s="2">
        <v>41228.893055555563</v>
      </c>
      <c r="D1267" t="s">
        <v>1615</v>
      </c>
      <c r="E1267" t="s">
        <v>81</v>
      </c>
      <c r="F1267" t="s">
        <v>17</v>
      </c>
      <c r="G1267" t="s">
        <v>234</v>
      </c>
      <c r="H1267">
        <v>0</v>
      </c>
      <c r="I1267">
        <v>0</v>
      </c>
      <c r="J1267" t="s">
        <v>1616</v>
      </c>
      <c r="K1267" t="str">
        <f>J1267</f>
        <v>['Iowa', 'Michigan']</v>
      </c>
    </row>
    <row r="1268" spans="1:11" hidden="1" x14ac:dyDescent="0.25">
      <c r="A1268" t="s">
        <v>52</v>
      </c>
      <c r="B1268" s="2">
        <v>41230.416666666657</v>
      </c>
      <c r="C1268" s="2">
        <v>41230.416666666657</v>
      </c>
      <c r="D1268" t="s">
        <v>1617</v>
      </c>
      <c r="E1268" t="s">
        <v>72</v>
      </c>
      <c r="F1268" t="s">
        <v>17</v>
      </c>
      <c r="G1268" t="s">
        <v>183</v>
      </c>
      <c r="H1268">
        <v>1231</v>
      </c>
      <c r="I1268">
        <v>0</v>
      </c>
      <c r="J1268" t="s">
        <v>74</v>
      </c>
      <c r="K1268" t="s">
        <v>74</v>
      </c>
    </row>
    <row r="1269" spans="1:11" hidden="1" x14ac:dyDescent="0.25">
      <c r="A1269" t="s">
        <v>52</v>
      </c>
      <c r="B1269" s="2">
        <v>41234.618055555547</v>
      </c>
      <c r="C1269" s="2">
        <v>41234.618750000001</v>
      </c>
      <c r="D1269" t="s">
        <v>1383</v>
      </c>
      <c r="E1269" t="s">
        <v>3471</v>
      </c>
      <c r="F1269" t="s">
        <v>17</v>
      </c>
      <c r="G1269" t="s">
        <v>32</v>
      </c>
      <c r="H1269">
        <v>123.88</v>
      </c>
      <c r="I1269">
        <v>88</v>
      </c>
      <c r="J1269" t="s">
        <v>1384</v>
      </c>
      <c r="K1269" t="s">
        <v>935</v>
      </c>
    </row>
    <row r="1270" spans="1:11" hidden="1" x14ac:dyDescent="0.25">
      <c r="A1270" t="s">
        <v>52</v>
      </c>
      <c r="B1270" s="2">
        <v>41239.525694444441</v>
      </c>
      <c r="C1270" s="2">
        <v>41239.526388888888</v>
      </c>
      <c r="D1270" t="s">
        <v>1618</v>
      </c>
      <c r="E1270" t="s">
        <v>3471</v>
      </c>
      <c r="F1270" t="s">
        <v>17</v>
      </c>
      <c r="G1270" t="s">
        <v>32</v>
      </c>
      <c r="H1270">
        <v>0</v>
      </c>
      <c r="I1270">
        <v>0</v>
      </c>
      <c r="J1270" t="s">
        <v>1619</v>
      </c>
      <c r="K1270" t="s">
        <v>935</v>
      </c>
    </row>
    <row r="1271" spans="1:11" hidden="1" x14ac:dyDescent="0.25">
      <c r="A1271" t="s">
        <v>52</v>
      </c>
      <c r="B1271" s="2">
        <v>41239.629861111112</v>
      </c>
      <c r="C1271" s="2">
        <v>41239.630555555559</v>
      </c>
      <c r="D1271" t="s">
        <v>1620</v>
      </c>
      <c r="E1271" t="s">
        <v>3471</v>
      </c>
      <c r="F1271" t="s">
        <v>17</v>
      </c>
      <c r="G1271" t="s">
        <v>32</v>
      </c>
      <c r="H1271">
        <v>123.88</v>
      </c>
      <c r="I1271">
        <v>88</v>
      </c>
      <c r="J1271" t="s">
        <v>1621</v>
      </c>
      <c r="K1271" t="s">
        <v>935</v>
      </c>
    </row>
    <row r="1272" spans="1:11" hidden="1" x14ac:dyDescent="0.25">
      <c r="A1272" t="s">
        <v>52</v>
      </c>
      <c r="B1272" s="2">
        <v>41240.546527777777</v>
      </c>
      <c r="C1272" s="2">
        <v>41240.569444444453</v>
      </c>
      <c r="D1272" t="s">
        <v>558</v>
      </c>
      <c r="E1272" t="s">
        <v>37</v>
      </c>
      <c r="F1272" t="s">
        <v>17</v>
      </c>
      <c r="G1272" t="s">
        <v>32</v>
      </c>
      <c r="H1272">
        <v>0</v>
      </c>
      <c r="I1272">
        <v>0</v>
      </c>
      <c r="J1272" t="s">
        <v>559</v>
      </c>
      <c r="K1272" t="str">
        <f>J1272</f>
        <v>['New Hampshire']</v>
      </c>
    </row>
    <row r="1273" spans="1:11" hidden="1" x14ac:dyDescent="0.25">
      <c r="A1273" t="s">
        <v>59</v>
      </c>
      <c r="B1273" s="2">
        <v>41245.222222222219</v>
      </c>
      <c r="C1273" s="2">
        <v>41245.375</v>
      </c>
      <c r="D1273" t="s">
        <v>156</v>
      </c>
      <c r="E1273" t="s">
        <v>23</v>
      </c>
      <c r="F1273" t="s">
        <v>17</v>
      </c>
      <c r="G1273" t="s">
        <v>13</v>
      </c>
      <c r="H1273">
        <v>250</v>
      </c>
      <c r="I1273">
        <v>125000</v>
      </c>
      <c r="J1273" s="6" t="s">
        <v>157</v>
      </c>
      <c r="K1273" t="s">
        <v>25</v>
      </c>
    </row>
    <row r="1274" spans="1:11" hidden="1" x14ac:dyDescent="0.25">
      <c r="A1274" t="s">
        <v>59</v>
      </c>
      <c r="B1274" s="2">
        <v>41246.501388888893</v>
      </c>
      <c r="C1274" s="2">
        <v>41246.520833333343</v>
      </c>
      <c r="D1274" t="s">
        <v>1425</v>
      </c>
      <c r="E1274" t="s">
        <v>23</v>
      </c>
      <c r="F1274" t="s">
        <v>17</v>
      </c>
      <c r="G1274" t="s">
        <v>32</v>
      </c>
      <c r="H1274">
        <v>0</v>
      </c>
      <c r="I1274">
        <v>0</v>
      </c>
      <c r="J1274" s="6" t="s">
        <v>1426</v>
      </c>
      <c r="K1274" t="s">
        <v>173</v>
      </c>
    </row>
    <row r="1275" spans="1:11" hidden="1" x14ac:dyDescent="0.25">
      <c r="A1275" t="s">
        <v>59</v>
      </c>
      <c r="B1275" s="2">
        <v>41249.887499999997</v>
      </c>
      <c r="C1275" s="2">
        <v>41249.896527777782</v>
      </c>
      <c r="D1275" t="s">
        <v>1622</v>
      </c>
      <c r="E1275" t="s">
        <v>23</v>
      </c>
      <c r="F1275" t="s">
        <v>17</v>
      </c>
      <c r="G1275" t="s">
        <v>24</v>
      </c>
      <c r="H1275">
        <v>390</v>
      </c>
      <c r="I1275">
        <v>114586</v>
      </c>
      <c r="J1275" s="6" t="s">
        <v>1623</v>
      </c>
      <c r="K1275" t="s">
        <v>25</v>
      </c>
    </row>
    <row r="1276" spans="1:11" hidden="1" x14ac:dyDescent="0.25">
      <c r="A1276" t="s">
        <v>59</v>
      </c>
      <c r="B1276" s="2">
        <v>41260.288194444453</v>
      </c>
      <c r="C1276" s="2">
        <v>41260.291666666657</v>
      </c>
      <c r="D1276" t="s">
        <v>1425</v>
      </c>
      <c r="E1276" t="s">
        <v>23</v>
      </c>
      <c r="F1276" t="s">
        <v>17</v>
      </c>
      <c r="G1276" t="s">
        <v>32</v>
      </c>
      <c r="H1276">
        <v>0</v>
      </c>
      <c r="I1276">
        <v>0</v>
      </c>
      <c r="J1276" s="6" t="s">
        <v>1426</v>
      </c>
      <c r="K1276" t="s">
        <v>173</v>
      </c>
    </row>
    <row r="1277" spans="1:11" hidden="1" x14ac:dyDescent="0.25">
      <c r="A1277" t="s">
        <v>59</v>
      </c>
      <c r="B1277" s="2">
        <v>41268.03125</v>
      </c>
      <c r="C1277" s="2">
        <v>41268.677083333343</v>
      </c>
      <c r="D1277" t="s">
        <v>1624</v>
      </c>
      <c r="E1277" t="s">
        <v>3489</v>
      </c>
      <c r="F1277" t="s">
        <v>17</v>
      </c>
      <c r="G1277" t="s">
        <v>13</v>
      </c>
      <c r="H1277">
        <v>377.5</v>
      </c>
      <c r="I1277">
        <v>242509</v>
      </c>
      <c r="J1277" t="s">
        <v>1169</v>
      </c>
      <c r="K1277" t="s">
        <v>1169</v>
      </c>
    </row>
    <row r="1278" spans="1:11" hidden="1" x14ac:dyDescent="0.25">
      <c r="A1278" t="s">
        <v>59</v>
      </c>
      <c r="B1278" s="2">
        <v>41268.394444444442</v>
      </c>
      <c r="C1278" s="2">
        <v>41268.686111111107</v>
      </c>
      <c r="D1278" t="s">
        <v>551</v>
      </c>
      <c r="E1278" t="s">
        <v>72</v>
      </c>
      <c r="F1278" t="s">
        <v>17</v>
      </c>
      <c r="G1278" t="s">
        <v>13</v>
      </c>
      <c r="H1278">
        <v>294</v>
      </c>
      <c r="I1278">
        <v>262000</v>
      </c>
      <c r="J1278" t="s">
        <v>74</v>
      </c>
      <c r="K1278" t="s">
        <v>74</v>
      </c>
    </row>
    <row r="1279" spans="1:11" hidden="1" x14ac:dyDescent="0.25">
      <c r="A1279" t="s">
        <v>59</v>
      </c>
      <c r="B1279" s="2">
        <v>41269.618055555547</v>
      </c>
      <c r="C1279" s="2">
        <v>41269.819444444453</v>
      </c>
      <c r="D1279" t="s">
        <v>1625</v>
      </c>
      <c r="E1279" t="s">
        <v>45</v>
      </c>
      <c r="F1279" t="s">
        <v>17</v>
      </c>
      <c r="G1279" t="s">
        <v>101</v>
      </c>
      <c r="H1279">
        <v>3</v>
      </c>
      <c r="I1279">
        <v>1200</v>
      </c>
      <c r="J1279" t="s">
        <v>1626</v>
      </c>
      <c r="K1279" t="s">
        <v>3479</v>
      </c>
    </row>
    <row r="1280" spans="1:11" hidden="1" x14ac:dyDescent="0.25">
      <c r="A1280" t="s">
        <v>59</v>
      </c>
      <c r="B1280" s="2">
        <v>41274.597916666673</v>
      </c>
      <c r="C1280" s="2">
        <v>41274.6875</v>
      </c>
      <c r="D1280" t="s">
        <v>1627</v>
      </c>
      <c r="E1280" t="s">
        <v>45</v>
      </c>
      <c r="F1280" t="s">
        <v>17</v>
      </c>
      <c r="G1280" t="s">
        <v>24</v>
      </c>
      <c r="H1280">
        <v>40</v>
      </c>
      <c r="I1280">
        <v>12000</v>
      </c>
      <c r="J1280" t="s">
        <v>301</v>
      </c>
      <c r="K1280" t="s">
        <v>3479</v>
      </c>
    </row>
    <row r="1281" spans="1:11" hidden="1" x14ac:dyDescent="0.25">
      <c r="A1281" t="s">
        <v>10</v>
      </c>
      <c r="B1281" s="2">
        <v>41281.446527777778</v>
      </c>
      <c r="C1281" s="2">
        <v>41281.446527777778</v>
      </c>
      <c r="D1281" t="s">
        <v>1628</v>
      </c>
      <c r="E1281" t="s">
        <v>3471</v>
      </c>
      <c r="F1281" t="s">
        <v>17</v>
      </c>
      <c r="G1281" t="s">
        <v>32</v>
      </c>
      <c r="H1281">
        <v>123.88</v>
      </c>
      <c r="I1281">
        <v>88</v>
      </c>
      <c r="J1281" t="s">
        <v>1629</v>
      </c>
      <c r="K1281" t="s">
        <v>111</v>
      </c>
    </row>
    <row r="1282" spans="1:11" hidden="1" x14ac:dyDescent="0.25">
      <c r="A1282" t="s">
        <v>10</v>
      </c>
      <c r="B1282" s="2">
        <v>41290.320138888892</v>
      </c>
      <c r="C1282" s="2">
        <v>41290.456944444442</v>
      </c>
      <c r="D1282" t="s">
        <v>1630</v>
      </c>
      <c r="E1282" t="s">
        <v>81</v>
      </c>
      <c r="F1282" t="s">
        <v>17</v>
      </c>
      <c r="G1282" t="s">
        <v>32</v>
      </c>
      <c r="H1282">
        <v>11.82</v>
      </c>
      <c r="I1282">
        <v>336</v>
      </c>
      <c r="J1282" t="s">
        <v>545</v>
      </c>
      <c r="K1282" t="str">
        <f>J1282</f>
        <v>['Iowa']</v>
      </c>
    </row>
    <row r="1283" spans="1:11" hidden="1" x14ac:dyDescent="0.25">
      <c r="A1283" t="s">
        <v>10</v>
      </c>
      <c r="B1283" s="2">
        <v>41290.600694444453</v>
      </c>
      <c r="C1283" s="2">
        <v>41290.600694444453</v>
      </c>
      <c r="D1283" t="s">
        <v>1628</v>
      </c>
      <c r="E1283" t="s">
        <v>3471</v>
      </c>
      <c r="F1283" t="s">
        <v>17</v>
      </c>
      <c r="G1283" t="s">
        <v>32</v>
      </c>
      <c r="H1283">
        <v>123.88</v>
      </c>
      <c r="I1283">
        <v>88</v>
      </c>
      <c r="J1283" t="s">
        <v>1629</v>
      </c>
      <c r="K1283" t="s">
        <v>111</v>
      </c>
    </row>
    <row r="1284" spans="1:11" hidden="1" x14ac:dyDescent="0.25">
      <c r="A1284" t="s">
        <v>10</v>
      </c>
      <c r="B1284" s="2">
        <v>41290.697916666657</v>
      </c>
      <c r="C1284" s="2">
        <v>41290.80972222222</v>
      </c>
      <c r="D1284" t="s">
        <v>1507</v>
      </c>
      <c r="E1284" t="s">
        <v>23</v>
      </c>
      <c r="F1284" t="s">
        <v>17</v>
      </c>
      <c r="G1284" t="s">
        <v>32</v>
      </c>
      <c r="H1284">
        <v>0</v>
      </c>
      <c r="I1284">
        <v>0</v>
      </c>
      <c r="J1284" s="6" t="s">
        <v>1508</v>
      </c>
      <c r="K1284" t="s">
        <v>3491</v>
      </c>
    </row>
    <row r="1285" spans="1:11" hidden="1" x14ac:dyDescent="0.25">
      <c r="A1285" t="s">
        <v>10</v>
      </c>
      <c r="B1285" s="2">
        <v>41291.754861111112</v>
      </c>
      <c r="C1285" s="2">
        <v>41291.8125</v>
      </c>
      <c r="D1285" t="s">
        <v>1631</v>
      </c>
      <c r="E1285" t="s">
        <v>3471</v>
      </c>
      <c r="F1285" t="s">
        <v>17</v>
      </c>
      <c r="G1285" t="s">
        <v>13</v>
      </c>
      <c r="H1285">
        <v>342.83</v>
      </c>
      <c r="I1285">
        <v>127000</v>
      </c>
      <c r="J1285" t="s">
        <v>1632</v>
      </c>
      <c r="K1285" t="s">
        <v>138</v>
      </c>
    </row>
    <row r="1286" spans="1:11" hidden="1" x14ac:dyDescent="0.25">
      <c r="A1286" t="s">
        <v>34</v>
      </c>
      <c r="B1286" s="2">
        <v>42565.166666666657</v>
      </c>
      <c r="C1286" s="2">
        <v>42565.613888888889</v>
      </c>
      <c r="D1286" t="s">
        <v>16</v>
      </c>
      <c r="E1286" t="s">
        <v>81</v>
      </c>
      <c r="F1286" t="s">
        <v>67</v>
      </c>
      <c r="G1286" t="s">
        <v>28</v>
      </c>
      <c r="H1286">
        <v>102.33</v>
      </c>
      <c r="I1286">
        <v>96966</v>
      </c>
      <c r="J1286" t="s">
        <v>18</v>
      </c>
      <c r="K1286" t="s">
        <v>18</v>
      </c>
    </row>
    <row r="1287" spans="1:11" hidden="1" x14ac:dyDescent="0.25">
      <c r="A1287" t="s">
        <v>10</v>
      </c>
      <c r="B1287" s="2">
        <v>41291.857638888891</v>
      </c>
      <c r="C1287" s="2">
        <v>41291.888888888891</v>
      </c>
      <c r="D1287" t="s">
        <v>1633</v>
      </c>
      <c r="E1287" t="s">
        <v>45</v>
      </c>
      <c r="F1287" t="s">
        <v>17</v>
      </c>
      <c r="G1287" t="s">
        <v>24</v>
      </c>
      <c r="H1287">
        <v>40</v>
      </c>
      <c r="I1287">
        <v>12000</v>
      </c>
      <c r="J1287" t="s">
        <v>1634</v>
      </c>
      <c r="K1287" t="s">
        <v>3479</v>
      </c>
    </row>
    <row r="1288" spans="1:11" hidden="1" x14ac:dyDescent="0.25">
      <c r="A1288" t="s">
        <v>10</v>
      </c>
      <c r="B1288" s="2">
        <v>41294.145833333343</v>
      </c>
      <c r="C1288" s="2">
        <v>41294.260416666657</v>
      </c>
      <c r="D1288" t="s">
        <v>308</v>
      </c>
      <c r="E1288" t="s">
        <v>3471</v>
      </c>
      <c r="F1288" t="s">
        <v>17</v>
      </c>
      <c r="G1288" t="s">
        <v>127</v>
      </c>
      <c r="H1288">
        <v>260.06</v>
      </c>
      <c r="I1288">
        <v>146500</v>
      </c>
      <c r="J1288" t="s">
        <v>309</v>
      </c>
      <c r="K1288" t="s">
        <v>29</v>
      </c>
    </row>
    <row r="1289" spans="1:11" hidden="1" x14ac:dyDescent="0.25">
      <c r="A1289" t="s">
        <v>10</v>
      </c>
      <c r="B1289" s="2">
        <v>41302.698611111111</v>
      </c>
      <c r="C1289" s="2">
        <v>41302.75</v>
      </c>
      <c r="D1289" t="s">
        <v>1635</v>
      </c>
      <c r="E1289" t="s">
        <v>23</v>
      </c>
      <c r="F1289" t="s">
        <v>17</v>
      </c>
      <c r="G1289" t="s">
        <v>32</v>
      </c>
      <c r="H1289">
        <v>62.29</v>
      </c>
      <c r="I1289">
        <v>924</v>
      </c>
      <c r="J1289" s="6" t="s">
        <v>1636</v>
      </c>
      <c r="K1289" t="s">
        <v>371</v>
      </c>
    </row>
    <row r="1290" spans="1:11" hidden="1" x14ac:dyDescent="0.25">
      <c r="A1290" t="s">
        <v>10</v>
      </c>
      <c r="B1290" s="2">
        <v>41305.128472222219</v>
      </c>
      <c r="C1290" s="2">
        <v>41305.199999999997</v>
      </c>
      <c r="D1290" t="s">
        <v>1637</v>
      </c>
      <c r="E1290" t="s">
        <v>45</v>
      </c>
      <c r="F1290" t="s">
        <v>17</v>
      </c>
      <c r="G1290" t="s">
        <v>127</v>
      </c>
      <c r="H1290">
        <v>188</v>
      </c>
      <c r="I1290">
        <v>119000</v>
      </c>
      <c r="J1290" t="s">
        <v>1638</v>
      </c>
      <c r="K1290" t="s">
        <v>64</v>
      </c>
    </row>
    <row r="1291" spans="1:11" hidden="1" x14ac:dyDescent="0.25">
      <c r="A1291" t="s">
        <v>10</v>
      </c>
      <c r="B1291" s="2">
        <v>41305.270833333343</v>
      </c>
      <c r="C1291" s="2">
        <v>41305.416666666657</v>
      </c>
      <c r="D1291" t="s">
        <v>995</v>
      </c>
      <c r="E1291" t="s">
        <v>37</v>
      </c>
      <c r="F1291" t="s">
        <v>17</v>
      </c>
      <c r="G1291" t="s">
        <v>127</v>
      </c>
      <c r="H1291">
        <v>75</v>
      </c>
      <c r="I1291">
        <v>75000</v>
      </c>
      <c r="J1291" t="s">
        <v>57</v>
      </c>
      <c r="K1291" t="str">
        <f>J1291</f>
        <v>['Connecticut']</v>
      </c>
    </row>
    <row r="1292" spans="1:11" hidden="1" x14ac:dyDescent="0.25">
      <c r="A1292" t="s">
        <v>21</v>
      </c>
      <c r="B1292" s="2">
        <v>41307.885416666657</v>
      </c>
      <c r="C1292" s="2">
        <v>41307.927083333343</v>
      </c>
      <c r="D1292" t="s">
        <v>1639</v>
      </c>
      <c r="E1292" t="s">
        <v>23</v>
      </c>
      <c r="F1292" t="s">
        <v>17</v>
      </c>
      <c r="G1292" t="s">
        <v>32</v>
      </c>
      <c r="H1292">
        <v>62.29</v>
      </c>
      <c r="I1292">
        <v>924</v>
      </c>
      <c r="J1292" s="6" t="s">
        <v>1640</v>
      </c>
      <c r="K1292" t="s">
        <v>3491</v>
      </c>
    </row>
    <row r="1293" spans="1:11" hidden="1" x14ac:dyDescent="0.25">
      <c r="A1293" t="s">
        <v>21</v>
      </c>
      <c r="B1293" s="2">
        <v>41312.355555555558</v>
      </c>
      <c r="C1293" s="2">
        <v>41312.407638888893</v>
      </c>
      <c r="D1293" t="s">
        <v>1641</v>
      </c>
      <c r="E1293" t="s">
        <v>3471</v>
      </c>
      <c r="F1293" t="s">
        <v>17</v>
      </c>
      <c r="G1293" t="s">
        <v>32</v>
      </c>
      <c r="H1293">
        <v>123.88</v>
      </c>
      <c r="I1293">
        <v>0</v>
      </c>
      <c r="J1293" t="s">
        <v>1642</v>
      </c>
      <c r="K1293" t="s">
        <v>84</v>
      </c>
    </row>
    <row r="1294" spans="1:11" hidden="1" x14ac:dyDescent="0.25">
      <c r="A1294" t="s">
        <v>21</v>
      </c>
      <c r="B1294" s="2">
        <v>41313.484722222223</v>
      </c>
      <c r="C1294" s="2">
        <v>41313.595138888893</v>
      </c>
      <c r="D1294" t="s">
        <v>1643</v>
      </c>
      <c r="E1294" t="s">
        <v>3471</v>
      </c>
      <c r="F1294" t="s">
        <v>17</v>
      </c>
      <c r="G1294" t="s">
        <v>35</v>
      </c>
      <c r="H1294">
        <v>140</v>
      </c>
      <c r="I1294">
        <v>52000</v>
      </c>
      <c r="J1294" t="s">
        <v>1644</v>
      </c>
      <c r="K1294" t="s">
        <v>111</v>
      </c>
    </row>
    <row r="1295" spans="1:11" hidden="1" x14ac:dyDescent="0.25">
      <c r="A1295" t="s">
        <v>21</v>
      </c>
      <c r="B1295" s="2">
        <v>41313.833333333343</v>
      </c>
      <c r="C1295" s="2">
        <v>41313.854166666657</v>
      </c>
      <c r="D1295" t="s">
        <v>1645</v>
      </c>
      <c r="E1295" t="s">
        <v>37</v>
      </c>
      <c r="F1295" t="s">
        <v>17</v>
      </c>
      <c r="G1295" t="s">
        <v>13</v>
      </c>
      <c r="H1295">
        <v>236.33</v>
      </c>
      <c r="I1295">
        <v>50000</v>
      </c>
      <c r="J1295" t="s">
        <v>1646</v>
      </c>
      <c r="K1295" t="str">
        <f>J1295</f>
        <v>['Massachusetts', 'Rhode Island']</v>
      </c>
    </row>
    <row r="1296" spans="1:11" hidden="1" x14ac:dyDescent="0.25">
      <c r="A1296" t="s">
        <v>34</v>
      </c>
      <c r="B1296" s="2">
        <v>42565.6875</v>
      </c>
      <c r="C1296" s="2">
        <v>42566</v>
      </c>
      <c r="D1296" t="s">
        <v>1647</v>
      </c>
      <c r="E1296" t="s">
        <v>1648</v>
      </c>
      <c r="F1296" t="s">
        <v>67</v>
      </c>
      <c r="G1296" t="s">
        <v>28</v>
      </c>
      <c r="H1296">
        <v>1190.6600000000001</v>
      </c>
      <c r="I1296">
        <v>170244</v>
      </c>
      <c r="J1296" t="s">
        <v>1169</v>
      </c>
      <c r="K1296" t="s">
        <v>1169</v>
      </c>
    </row>
    <row r="1297" spans="1:11" hidden="1" x14ac:dyDescent="0.25">
      <c r="A1297" t="s">
        <v>21</v>
      </c>
      <c r="B1297" s="2">
        <v>41314.354166666657</v>
      </c>
      <c r="C1297" s="2">
        <v>41314.625</v>
      </c>
      <c r="D1297" t="s">
        <v>1639</v>
      </c>
      <c r="E1297" t="s">
        <v>23</v>
      </c>
      <c r="F1297" t="s">
        <v>17</v>
      </c>
      <c r="G1297" t="s">
        <v>32</v>
      </c>
      <c r="H1297">
        <v>62.29</v>
      </c>
      <c r="I1297">
        <v>924</v>
      </c>
      <c r="J1297" s="6" t="s">
        <v>1640</v>
      </c>
      <c r="K1297" t="s">
        <v>3491</v>
      </c>
    </row>
    <row r="1298" spans="1:11" hidden="1" x14ac:dyDescent="0.25">
      <c r="A1298" t="s">
        <v>21</v>
      </c>
      <c r="B1298" s="2">
        <v>41315.823611111111</v>
      </c>
      <c r="C1298" s="2">
        <v>41315.84375</v>
      </c>
      <c r="D1298" t="s">
        <v>1330</v>
      </c>
      <c r="E1298" t="s">
        <v>237</v>
      </c>
      <c r="F1298" t="s">
        <v>17</v>
      </c>
      <c r="G1298" t="s">
        <v>35</v>
      </c>
      <c r="H1298">
        <v>350</v>
      </c>
      <c r="I1298">
        <v>367682</v>
      </c>
      <c r="J1298" t="s">
        <v>238</v>
      </c>
      <c r="K1298" t="s">
        <v>238</v>
      </c>
    </row>
    <row r="1299" spans="1:11" hidden="1" x14ac:dyDescent="0.25">
      <c r="A1299" t="s">
        <v>21</v>
      </c>
      <c r="B1299" s="2">
        <v>41318.395833333343</v>
      </c>
      <c r="C1299" s="2">
        <v>41318.395833333343</v>
      </c>
      <c r="D1299" t="s">
        <v>1649</v>
      </c>
      <c r="E1299" t="s">
        <v>3471</v>
      </c>
      <c r="F1299" t="s">
        <v>17</v>
      </c>
      <c r="G1299" t="s">
        <v>32</v>
      </c>
      <c r="H1299">
        <v>1</v>
      </c>
      <c r="I1299">
        <v>1</v>
      </c>
      <c r="J1299" t="s">
        <v>1650</v>
      </c>
      <c r="K1299" t="s">
        <v>103</v>
      </c>
    </row>
    <row r="1300" spans="1:11" hidden="1" x14ac:dyDescent="0.25">
      <c r="A1300" t="s">
        <v>21</v>
      </c>
      <c r="B1300" s="2">
        <v>41318.73541666667</v>
      </c>
      <c r="C1300" s="2">
        <v>41318.743055555547</v>
      </c>
      <c r="D1300" t="s">
        <v>1354</v>
      </c>
      <c r="E1300" t="s">
        <v>37</v>
      </c>
      <c r="F1300" t="s">
        <v>17</v>
      </c>
      <c r="G1300" t="s">
        <v>183</v>
      </c>
      <c r="H1300">
        <v>1</v>
      </c>
      <c r="I1300">
        <v>1</v>
      </c>
      <c r="J1300" t="s">
        <v>140</v>
      </c>
      <c r="K1300" t="str">
        <f>J1300</f>
        <v>['Massachusetts']</v>
      </c>
    </row>
    <row r="1301" spans="1:11" hidden="1" x14ac:dyDescent="0.25">
      <c r="A1301" t="s">
        <v>21</v>
      </c>
      <c r="B1301" s="2">
        <v>41320</v>
      </c>
      <c r="C1301" s="2">
        <v>41320.000694444447</v>
      </c>
      <c r="D1301" t="s">
        <v>1651</v>
      </c>
      <c r="E1301" t="s">
        <v>3471</v>
      </c>
      <c r="F1301" t="s">
        <v>17</v>
      </c>
      <c r="G1301" t="s">
        <v>32</v>
      </c>
      <c r="H1301">
        <v>123.88</v>
      </c>
      <c r="I1301">
        <v>88</v>
      </c>
      <c r="J1301" t="s">
        <v>1652</v>
      </c>
      <c r="K1301" t="s">
        <v>111</v>
      </c>
    </row>
    <row r="1302" spans="1:11" hidden="1" x14ac:dyDescent="0.25">
      <c r="A1302" t="s">
        <v>21</v>
      </c>
      <c r="B1302" s="2">
        <v>41321.32916666667</v>
      </c>
      <c r="C1302" s="2">
        <v>41321.32916666667</v>
      </c>
      <c r="D1302" t="s">
        <v>1653</v>
      </c>
      <c r="E1302" t="s">
        <v>3471</v>
      </c>
      <c r="F1302" t="s">
        <v>17</v>
      </c>
      <c r="G1302" t="s">
        <v>32</v>
      </c>
      <c r="H1302">
        <v>1</v>
      </c>
      <c r="I1302">
        <v>1</v>
      </c>
      <c r="J1302" t="s">
        <v>1654</v>
      </c>
      <c r="K1302" t="s">
        <v>111</v>
      </c>
    </row>
    <row r="1303" spans="1:11" hidden="1" x14ac:dyDescent="0.25">
      <c r="A1303" t="s">
        <v>34</v>
      </c>
      <c r="B1303" s="2">
        <v>42560.583333333343</v>
      </c>
      <c r="C1303" s="2">
        <v>42560.739583333343</v>
      </c>
      <c r="D1303" t="s">
        <v>1655</v>
      </c>
      <c r="E1303" t="s">
        <v>72</v>
      </c>
      <c r="F1303" t="s">
        <v>67</v>
      </c>
      <c r="G1303" t="s">
        <v>28</v>
      </c>
      <c r="H1303">
        <v>802.14</v>
      </c>
      <c r="I1303">
        <v>62000</v>
      </c>
      <c r="J1303" t="s">
        <v>74</v>
      </c>
      <c r="K1303" t="s">
        <v>74</v>
      </c>
    </row>
    <row r="1304" spans="1:11" hidden="1" x14ac:dyDescent="0.25">
      <c r="A1304" t="s">
        <v>21</v>
      </c>
      <c r="B1304" s="2">
        <v>41326.458333333343</v>
      </c>
      <c r="C1304" s="2">
        <v>41326.479166666657</v>
      </c>
      <c r="D1304" t="s">
        <v>1656</v>
      </c>
      <c r="E1304" t="s">
        <v>23</v>
      </c>
      <c r="F1304" t="s">
        <v>17</v>
      </c>
      <c r="G1304" t="s">
        <v>32</v>
      </c>
      <c r="H1304">
        <v>62.29</v>
      </c>
      <c r="I1304">
        <v>924</v>
      </c>
      <c r="J1304" s="6" t="s">
        <v>1657</v>
      </c>
      <c r="K1304" t="s">
        <v>3491</v>
      </c>
    </row>
    <row r="1305" spans="1:11" hidden="1" x14ac:dyDescent="0.25">
      <c r="A1305" t="s">
        <v>34</v>
      </c>
      <c r="B1305" s="2">
        <v>42559.809027777781</v>
      </c>
      <c r="C1305" s="2">
        <v>42559.868055555547</v>
      </c>
      <c r="D1305" t="s">
        <v>1627</v>
      </c>
      <c r="E1305" t="s">
        <v>45</v>
      </c>
      <c r="F1305" t="s">
        <v>67</v>
      </c>
      <c r="G1305" t="s">
        <v>28</v>
      </c>
      <c r="H1305">
        <v>600</v>
      </c>
      <c r="I1305">
        <v>203345</v>
      </c>
      <c r="J1305" t="s">
        <v>301</v>
      </c>
      <c r="K1305" t="s">
        <v>3479</v>
      </c>
    </row>
    <row r="1306" spans="1:11" hidden="1" x14ac:dyDescent="0.25">
      <c r="A1306" t="s">
        <v>26</v>
      </c>
      <c r="B1306" s="2">
        <v>41336.277083333327</v>
      </c>
      <c r="C1306" s="2">
        <v>41336.436805555553</v>
      </c>
      <c r="D1306" t="s">
        <v>1658</v>
      </c>
      <c r="E1306" t="s">
        <v>23</v>
      </c>
      <c r="F1306" t="s">
        <v>17</v>
      </c>
      <c r="G1306" t="s">
        <v>24</v>
      </c>
      <c r="H1306">
        <v>300</v>
      </c>
      <c r="I1306">
        <v>58850</v>
      </c>
      <c r="J1306" s="6" t="s">
        <v>1659</v>
      </c>
      <c r="K1306" t="s">
        <v>25</v>
      </c>
    </row>
    <row r="1307" spans="1:11" hidden="1" x14ac:dyDescent="0.25">
      <c r="A1307" t="s">
        <v>26</v>
      </c>
      <c r="B1307" s="2">
        <v>41336.685416666667</v>
      </c>
      <c r="C1307" s="2">
        <v>41336.763888888891</v>
      </c>
      <c r="D1307" t="s">
        <v>1660</v>
      </c>
      <c r="E1307" t="s">
        <v>3471</v>
      </c>
      <c r="F1307" t="s">
        <v>17</v>
      </c>
      <c r="G1307" t="s">
        <v>32</v>
      </c>
      <c r="H1307">
        <v>123.88</v>
      </c>
      <c r="I1307">
        <v>88</v>
      </c>
      <c r="J1307" t="s">
        <v>1661</v>
      </c>
      <c r="K1307" t="s">
        <v>111</v>
      </c>
    </row>
    <row r="1308" spans="1:11" hidden="1" x14ac:dyDescent="0.25">
      <c r="A1308" t="s">
        <v>26</v>
      </c>
      <c r="B1308" s="2">
        <v>41337.40902777778</v>
      </c>
      <c r="C1308" s="2">
        <v>41337.916666666657</v>
      </c>
      <c r="D1308" t="s">
        <v>1662</v>
      </c>
      <c r="E1308" t="s">
        <v>237</v>
      </c>
      <c r="F1308" t="s">
        <v>17</v>
      </c>
      <c r="G1308" t="s">
        <v>35</v>
      </c>
      <c r="H1308">
        <v>563.71</v>
      </c>
      <c r="I1308">
        <v>367682</v>
      </c>
      <c r="J1308" t="s">
        <v>238</v>
      </c>
      <c r="K1308" t="s">
        <v>238</v>
      </c>
    </row>
    <row r="1309" spans="1:11" hidden="1" x14ac:dyDescent="0.25">
      <c r="A1309" t="s">
        <v>26</v>
      </c>
      <c r="B1309" s="2">
        <v>41339.348611111112</v>
      </c>
      <c r="C1309" s="2">
        <v>41339.435416666667</v>
      </c>
      <c r="D1309" t="s">
        <v>1663</v>
      </c>
      <c r="E1309" t="s">
        <v>45</v>
      </c>
      <c r="F1309" t="s">
        <v>17</v>
      </c>
      <c r="G1309" t="s">
        <v>13</v>
      </c>
      <c r="H1309">
        <v>400</v>
      </c>
      <c r="I1309">
        <v>233000</v>
      </c>
      <c r="J1309" t="s">
        <v>1664</v>
      </c>
      <c r="K1309" t="s">
        <v>64</v>
      </c>
    </row>
    <row r="1310" spans="1:11" hidden="1" x14ac:dyDescent="0.25">
      <c r="A1310" t="s">
        <v>26</v>
      </c>
      <c r="B1310" s="2">
        <v>41351.222916666673</v>
      </c>
      <c r="C1310" s="2">
        <v>41351.236805555563</v>
      </c>
      <c r="D1310" t="s">
        <v>1665</v>
      </c>
      <c r="E1310" t="s">
        <v>237</v>
      </c>
      <c r="F1310" t="s">
        <v>17</v>
      </c>
      <c r="G1310" t="s">
        <v>35</v>
      </c>
      <c r="H1310">
        <v>350</v>
      </c>
      <c r="I1310">
        <v>262937</v>
      </c>
      <c r="J1310" t="s">
        <v>238</v>
      </c>
      <c r="K1310" t="s">
        <v>238</v>
      </c>
    </row>
    <row r="1311" spans="1:11" hidden="1" x14ac:dyDescent="0.25">
      <c r="A1311" t="s">
        <v>26</v>
      </c>
      <c r="B1311" s="2">
        <v>41351.743055555547</v>
      </c>
      <c r="C1311" s="2">
        <v>41351.754861111112</v>
      </c>
      <c r="D1311" t="s">
        <v>1666</v>
      </c>
      <c r="E1311" t="s">
        <v>45</v>
      </c>
      <c r="F1311" t="s">
        <v>17</v>
      </c>
      <c r="G1311" t="s">
        <v>32</v>
      </c>
      <c r="H1311">
        <v>0</v>
      </c>
      <c r="I1311">
        <v>0</v>
      </c>
      <c r="J1311" t="s">
        <v>46</v>
      </c>
      <c r="K1311" t="s">
        <v>46</v>
      </c>
    </row>
    <row r="1312" spans="1:11" hidden="1" x14ac:dyDescent="0.25">
      <c r="A1312" t="s">
        <v>34</v>
      </c>
      <c r="B1312" s="2">
        <v>42559.791666666657</v>
      </c>
      <c r="C1312" s="2">
        <v>42560</v>
      </c>
      <c r="D1312" t="s">
        <v>1667</v>
      </c>
      <c r="E1312" t="s">
        <v>3471</v>
      </c>
      <c r="F1312" t="s">
        <v>67</v>
      </c>
      <c r="G1312" t="s">
        <v>28</v>
      </c>
      <c r="H1312">
        <v>580.61</v>
      </c>
      <c r="I1312">
        <v>160895</v>
      </c>
      <c r="J1312" t="s">
        <v>1668</v>
      </c>
      <c r="K1312" t="s">
        <v>29</v>
      </c>
    </row>
    <row r="1313" spans="1:11" hidden="1" x14ac:dyDescent="0.25">
      <c r="A1313" t="s">
        <v>26</v>
      </c>
      <c r="B1313" s="2">
        <v>41356.291666666657</v>
      </c>
      <c r="C1313" s="2">
        <v>41356.375</v>
      </c>
      <c r="D1313" t="s">
        <v>995</v>
      </c>
      <c r="E1313" t="s">
        <v>37</v>
      </c>
      <c r="F1313" t="s">
        <v>17</v>
      </c>
      <c r="G1313" t="s">
        <v>32</v>
      </c>
      <c r="H1313">
        <v>4.62</v>
      </c>
      <c r="I1313">
        <v>1299</v>
      </c>
      <c r="J1313" t="s">
        <v>57</v>
      </c>
      <c r="K1313" t="str">
        <f t="shared" ref="K1313:K1314" si="23">J1313</f>
        <v>['Connecticut']</v>
      </c>
    </row>
    <row r="1314" spans="1:11" hidden="1" x14ac:dyDescent="0.25">
      <c r="A1314" t="s">
        <v>26</v>
      </c>
      <c r="B1314" s="2">
        <v>41360.434027777781</v>
      </c>
      <c r="C1314" s="2">
        <v>41360.513194444437</v>
      </c>
      <c r="D1314" t="s">
        <v>1669</v>
      </c>
      <c r="E1314" t="s">
        <v>37</v>
      </c>
      <c r="F1314" t="s">
        <v>17</v>
      </c>
      <c r="G1314" t="s">
        <v>32</v>
      </c>
      <c r="H1314">
        <v>4.62</v>
      </c>
      <c r="I1314">
        <v>1299</v>
      </c>
      <c r="J1314" t="s">
        <v>140</v>
      </c>
      <c r="K1314" t="str">
        <f t="shared" si="23"/>
        <v>['Massachusetts']</v>
      </c>
    </row>
    <row r="1315" spans="1:11" hidden="1" x14ac:dyDescent="0.25">
      <c r="A1315" t="s">
        <v>26</v>
      </c>
      <c r="B1315" s="2">
        <v>41361.542361111111</v>
      </c>
      <c r="C1315" s="2">
        <v>41361.543055555558</v>
      </c>
      <c r="D1315" t="s">
        <v>1388</v>
      </c>
      <c r="E1315" t="s">
        <v>3471</v>
      </c>
      <c r="F1315" t="s">
        <v>17</v>
      </c>
      <c r="G1315" t="s">
        <v>32</v>
      </c>
      <c r="H1315">
        <v>123.88</v>
      </c>
      <c r="I1315">
        <v>88</v>
      </c>
      <c r="J1315" t="s">
        <v>1389</v>
      </c>
      <c r="K1315" t="s">
        <v>935</v>
      </c>
    </row>
    <row r="1316" spans="1:11" hidden="1" x14ac:dyDescent="0.25">
      <c r="A1316" t="s">
        <v>26</v>
      </c>
      <c r="B1316" s="2">
        <v>41362.427777777782</v>
      </c>
      <c r="C1316" s="2">
        <v>41362.428472222222</v>
      </c>
      <c r="D1316" t="s">
        <v>1143</v>
      </c>
      <c r="E1316" t="s">
        <v>3471</v>
      </c>
      <c r="F1316" t="s">
        <v>17</v>
      </c>
      <c r="G1316" t="s">
        <v>32</v>
      </c>
      <c r="H1316">
        <v>123.88</v>
      </c>
      <c r="I1316">
        <v>88</v>
      </c>
      <c r="J1316" t="s">
        <v>111</v>
      </c>
      <c r="K1316" t="s">
        <v>111</v>
      </c>
    </row>
    <row r="1317" spans="1:11" hidden="1" x14ac:dyDescent="0.25">
      <c r="A1317" t="s">
        <v>30</v>
      </c>
      <c r="B1317" s="2">
        <v>41365.361111111109</v>
      </c>
      <c r="C1317" s="2">
        <v>41365.361805555563</v>
      </c>
      <c r="D1317" t="s">
        <v>995</v>
      </c>
      <c r="E1317" t="s">
        <v>37</v>
      </c>
      <c r="F1317" t="s">
        <v>17</v>
      </c>
      <c r="G1317" t="s">
        <v>32</v>
      </c>
      <c r="H1317">
        <v>4.62</v>
      </c>
      <c r="I1317">
        <v>1299</v>
      </c>
      <c r="J1317" t="s">
        <v>57</v>
      </c>
      <c r="K1317" t="str">
        <f>J1317</f>
        <v>['Connecticut']</v>
      </c>
    </row>
    <row r="1318" spans="1:11" hidden="1" x14ac:dyDescent="0.25">
      <c r="A1318" t="s">
        <v>30</v>
      </c>
      <c r="B1318" s="2">
        <v>41367.461805555547</v>
      </c>
      <c r="C1318" s="2">
        <v>41367.583333333343</v>
      </c>
      <c r="D1318" t="s">
        <v>1670</v>
      </c>
      <c r="E1318" t="s">
        <v>23</v>
      </c>
      <c r="F1318" t="s">
        <v>17</v>
      </c>
      <c r="G1318" t="s">
        <v>32</v>
      </c>
      <c r="H1318">
        <v>0</v>
      </c>
      <c r="I1318">
        <v>0</v>
      </c>
      <c r="J1318" s="6" t="s">
        <v>1671</v>
      </c>
      <c r="K1318" t="s">
        <v>135</v>
      </c>
    </row>
    <row r="1319" spans="1:11" hidden="1" x14ac:dyDescent="0.25">
      <c r="A1319" t="s">
        <v>30</v>
      </c>
      <c r="B1319" s="2">
        <v>41373.479166666657</v>
      </c>
      <c r="C1319" s="2">
        <v>41373.479861111111</v>
      </c>
      <c r="D1319" t="s">
        <v>1672</v>
      </c>
      <c r="E1319" t="s">
        <v>3471</v>
      </c>
      <c r="F1319" t="s">
        <v>17</v>
      </c>
      <c r="G1319" t="s">
        <v>32</v>
      </c>
      <c r="H1319">
        <v>123.88</v>
      </c>
      <c r="I1319">
        <v>88</v>
      </c>
      <c r="J1319" t="s">
        <v>1673</v>
      </c>
      <c r="K1319" t="s">
        <v>1674</v>
      </c>
    </row>
    <row r="1320" spans="1:11" hidden="1" x14ac:dyDescent="0.25">
      <c r="A1320" t="s">
        <v>30</v>
      </c>
      <c r="B1320" s="2">
        <v>41380.074305555558</v>
      </c>
      <c r="C1320" s="2">
        <v>41380.642361111109</v>
      </c>
      <c r="D1320" t="s">
        <v>22</v>
      </c>
      <c r="E1320" t="s">
        <v>23</v>
      </c>
      <c r="F1320" t="s">
        <v>17</v>
      </c>
      <c r="G1320" t="s">
        <v>32</v>
      </c>
      <c r="H1320">
        <v>62.29</v>
      </c>
      <c r="I1320">
        <v>0</v>
      </c>
      <c r="J1320" s="6" t="s">
        <v>25</v>
      </c>
      <c r="K1320" t="s">
        <v>25</v>
      </c>
    </row>
    <row r="1321" spans="1:11" hidden="1" x14ac:dyDescent="0.25">
      <c r="A1321" t="s">
        <v>30</v>
      </c>
      <c r="B1321" s="2">
        <v>41381.65</v>
      </c>
      <c r="C1321" s="2">
        <v>41381.703472222223</v>
      </c>
      <c r="D1321" t="s">
        <v>1675</v>
      </c>
      <c r="E1321" t="s">
        <v>45</v>
      </c>
      <c r="F1321" t="s">
        <v>17</v>
      </c>
      <c r="G1321" t="s">
        <v>32</v>
      </c>
      <c r="H1321">
        <v>5.86</v>
      </c>
      <c r="I1321">
        <v>763</v>
      </c>
      <c r="J1321" t="s">
        <v>1676</v>
      </c>
      <c r="K1321" t="s">
        <v>962</v>
      </c>
    </row>
    <row r="1322" spans="1:11" hidden="1" x14ac:dyDescent="0.25">
      <c r="A1322" t="s">
        <v>34</v>
      </c>
      <c r="B1322" s="2">
        <v>42556.666666666657</v>
      </c>
      <c r="C1322" s="2">
        <v>42556.729166666657</v>
      </c>
      <c r="D1322" t="s">
        <v>1677</v>
      </c>
      <c r="E1322" t="s">
        <v>81</v>
      </c>
      <c r="F1322" t="s">
        <v>67</v>
      </c>
      <c r="G1322" t="s">
        <v>28</v>
      </c>
      <c r="H1322">
        <v>541</v>
      </c>
      <c r="I1322">
        <v>250000</v>
      </c>
      <c r="J1322" t="s">
        <v>1678</v>
      </c>
      <c r="K1322" t="str">
        <f>J1322</f>
        <v>['Minnesota', 'Wisconsin']</v>
      </c>
    </row>
    <row r="1323" spans="1:11" hidden="1" x14ac:dyDescent="0.25">
      <c r="A1323" t="s">
        <v>30</v>
      </c>
      <c r="B1323" s="2">
        <v>41385.09097222222</v>
      </c>
      <c r="C1323" s="2">
        <v>41385.520833333343</v>
      </c>
      <c r="D1323" t="s">
        <v>1679</v>
      </c>
      <c r="E1323" t="s">
        <v>45</v>
      </c>
      <c r="F1323" t="s">
        <v>17</v>
      </c>
      <c r="G1323" t="s">
        <v>32</v>
      </c>
      <c r="H1323">
        <v>5.86</v>
      </c>
      <c r="I1323">
        <v>763</v>
      </c>
      <c r="J1323" t="s">
        <v>1680</v>
      </c>
      <c r="K1323" t="s">
        <v>125</v>
      </c>
    </row>
    <row r="1324" spans="1:11" hidden="1" x14ac:dyDescent="0.25">
      <c r="A1324" t="s">
        <v>30</v>
      </c>
      <c r="B1324" s="2">
        <v>41387.03402777778</v>
      </c>
      <c r="C1324" s="2">
        <v>41387.169444444437</v>
      </c>
      <c r="D1324" t="s">
        <v>1681</v>
      </c>
      <c r="E1324" t="s">
        <v>23</v>
      </c>
      <c r="F1324" t="s">
        <v>17</v>
      </c>
      <c r="G1324" t="s">
        <v>24</v>
      </c>
      <c r="H1324">
        <v>80</v>
      </c>
      <c r="I1324">
        <v>1</v>
      </c>
      <c r="J1324" s="6" t="s">
        <v>1682</v>
      </c>
      <c r="K1324" t="s">
        <v>25</v>
      </c>
    </row>
    <row r="1325" spans="1:11" hidden="1" x14ac:dyDescent="0.25">
      <c r="A1325" t="s">
        <v>30</v>
      </c>
      <c r="B1325" s="2">
        <v>41387.458333333343</v>
      </c>
      <c r="C1325" s="2">
        <v>41387.459027777782</v>
      </c>
      <c r="D1325" t="s">
        <v>1101</v>
      </c>
      <c r="E1325" t="s">
        <v>3471</v>
      </c>
      <c r="F1325" t="s">
        <v>17</v>
      </c>
      <c r="G1325" t="s">
        <v>32</v>
      </c>
      <c r="H1325">
        <v>123.88</v>
      </c>
      <c r="I1325">
        <v>88</v>
      </c>
      <c r="J1325" t="s">
        <v>1102</v>
      </c>
      <c r="K1325" t="s">
        <v>935</v>
      </c>
    </row>
    <row r="1326" spans="1:11" hidden="1" x14ac:dyDescent="0.25">
      <c r="A1326" t="s">
        <v>34</v>
      </c>
      <c r="B1326" s="2">
        <v>42553.027777777781</v>
      </c>
      <c r="C1326" s="2">
        <v>42553.166666666657</v>
      </c>
      <c r="D1326" t="s">
        <v>1683</v>
      </c>
      <c r="E1326" t="s">
        <v>23</v>
      </c>
      <c r="F1326" t="s">
        <v>1684</v>
      </c>
      <c r="G1326" t="s">
        <v>32</v>
      </c>
      <c r="H1326">
        <v>0</v>
      </c>
      <c r="I1326">
        <v>0</v>
      </c>
      <c r="J1326" s="6" t="s">
        <v>1685</v>
      </c>
      <c r="K1326" t="s">
        <v>481</v>
      </c>
    </row>
    <row r="1327" spans="1:11" hidden="1" x14ac:dyDescent="0.25">
      <c r="A1327" t="s">
        <v>193</v>
      </c>
      <c r="B1327" s="2">
        <v>41395.390277777777</v>
      </c>
      <c r="C1327" s="2">
        <v>41395.39166666667</v>
      </c>
      <c r="D1327" t="s">
        <v>1686</v>
      </c>
      <c r="E1327" t="s">
        <v>23</v>
      </c>
      <c r="F1327" t="s">
        <v>17</v>
      </c>
      <c r="G1327" t="s">
        <v>24</v>
      </c>
      <c r="H1327">
        <v>123</v>
      </c>
      <c r="I1327">
        <v>35230</v>
      </c>
      <c r="J1327" s="6" t="s">
        <v>1687</v>
      </c>
      <c r="K1327" t="s">
        <v>135</v>
      </c>
    </row>
    <row r="1328" spans="1:11" hidden="1" x14ac:dyDescent="0.25">
      <c r="A1328" t="s">
        <v>193</v>
      </c>
      <c r="B1328" s="2">
        <v>41396.286111111112</v>
      </c>
      <c r="C1328" s="2">
        <v>41396.421527777777</v>
      </c>
      <c r="D1328" t="s">
        <v>17</v>
      </c>
      <c r="E1328" t="s">
        <v>23</v>
      </c>
      <c r="F1328" t="s">
        <v>17</v>
      </c>
      <c r="G1328" t="s">
        <v>24</v>
      </c>
      <c r="H1328">
        <v>724.47</v>
      </c>
      <c r="I1328">
        <v>114586</v>
      </c>
      <c r="J1328" s="6" t="s">
        <v>756</v>
      </c>
      <c r="K1328" t="s">
        <v>40</v>
      </c>
    </row>
    <row r="1329" spans="1:11" hidden="1" x14ac:dyDescent="0.25">
      <c r="A1329" t="s">
        <v>193</v>
      </c>
      <c r="B1329" s="2">
        <v>41403.556250000001</v>
      </c>
      <c r="C1329" s="2">
        <v>41403.681250000001</v>
      </c>
      <c r="D1329" t="s">
        <v>1688</v>
      </c>
      <c r="E1329" t="s">
        <v>23</v>
      </c>
      <c r="F1329" t="s">
        <v>17</v>
      </c>
      <c r="G1329" t="s">
        <v>24</v>
      </c>
      <c r="H1329">
        <v>724.47</v>
      </c>
      <c r="I1329">
        <v>114586</v>
      </c>
      <c r="J1329" s="6" t="s">
        <v>1689</v>
      </c>
      <c r="K1329" t="s">
        <v>3496</v>
      </c>
    </row>
    <row r="1330" spans="1:11" hidden="1" x14ac:dyDescent="0.25">
      <c r="A1330" t="s">
        <v>193</v>
      </c>
      <c r="B1330" s="2">
        <v>41407.536111111112</v>
      </c>
      <c r="C1330" s="2">
        <v>41407.681944444441</v>
      </c>
      <c r="D1330" t="s">
        <v>1006</v>
      </c>
      <c r="E1330" t="s">
        <v>23</v>
      </c>
      <c r="F1330" t="s">
        <v>17</v>
      </c>
      <c r="G1330" t="s">
        <v>183</v>
      </c>
      <c r="H1330">
        <v>176</v>
      </c>
      <c r="I1330">
        <v>74733</v>
      </c>
      <c r="J1330" s="6" t="s">
        <v>1007</v>
      </c>
      <c r="K1330" t="s">
        <v>25</v>
      </c>
    </row>
    <row r="1331" spans="1:11" hidden="1" x14ac:dyDescent="0.25">
      <c r="A1331" t="s">
        <v>193</v>
      </c>
      <c r="B1331" s="2">
        <v>41408.000694444447</v>
      </c>
      <c r="C1331" s="2">
        <v>41408.582638888889</v>
      </c>
      <c r="D1331" t="s">
        <v>1690</v>
      </c>
      <c r="E1331" t="s">
        <v>23</v>
      </c>
      <c r="F1331" t="s">
        <v>17</v>
      </c>
      <c r="G1331" t="s">
        <v>32</v>
      </c>
      <c r="H1331">
        <v>62.29</v>
      </c>
      <c r="I1331">
        <v>924</v>
      </c>
      <c r="J1331" s="6" t="s">
        <v>1691</v>
      </c>
      <c r="K1331" t="s">
        <v>481</v>
      </c>
    </row>
    <row r="1332" spans="1:11" hidden="1" x14ac:dyDescent="0.25">
      <c r="A1332" t="s">
        <v>193</v>
      </c>
      <c r="B1332" s="2">
        <v>41408.434027777781</v>
      </c>
      <c r="C1332" s="2">
        <v>41408.487500000003</v>
      </c>
      <c r="D1332" t="s">
        <v>558</v>
      </c>
      <c r="E1332" t="s">
        <v>37</v>
      </c>
      <c r="F1332" t="s">
        <v>17</v>
      </c>
      <c r="G1332" t="s">
        <v>32</v>
      </c>
      <c r="H1332">
        <v>4.62</v>
      </c>
      <c r="I1332">
        <v>1299</v>
      </c>
      <c r="J1332" t="s">
        <v>559</v>
      </c>
      <c r="K1332" t="str">
        <f>J1332</f>
        <v>['New Hampshire']</v>
      </c>
    </row>
    <row r="1333" spans="1:11" hidden="1" x14ac:dyDescent="0.25">
      <c r="A1333" t="s">
        <v>193</v>
      </c>
      <c r="B1333" s="2">
        <v>41409.59097222222</v>
      </c>
      <c r="C1333" s="2">
        <v>41409.591666666667</v>
      </c>
      <c r="D1333" t="s">
        <v>1388</v>
      </c>
      <c r="E1333" t="s">
        <v>3471</v>
      </c>
      <c r="F1333" t="s">
        <v>17</v>
      </c>
      <c r="G1333" t="s">
        <v>32</v>
      </c>
      <c r="H1333">
        <v>123.88</v>
      </c>
      <c r="I1333">
        <v>88</v>
      </c>
      <c r="J1333" t="s">
        <v>1389</v>
      </c>
      <c r="K1333" t="s">
        <v>935</v>
      </c>
    </row>
    <row r="1334" spans="1:11" hidden="1" x14ac:dyDescent="0.25">
      <c r="A1334" t="s">
        <v>193</v>
      </c>
      <c r="B1334" s="2">
        <v>41411.357638888891</v>
      </c>
      <c r="C1334" s="2">
        <v>41411.35833333333</v>
      </c>
      <c r="D1334" t="s">
        <v>1692</v>
      </c>
      <c r="E1334" t="s">
        <v>3471</v>
      </c>
      <c r="F1334" t="s">
        <v>17</v>
      </c>
      <c r="G1334" t="s">
        <v>32</v>
      </c>
      <c r="H1334">
        <v>123.88</v>
      </c>
      <c r="I1334">
        <v>88</v>
      </c>
      <c r="J1334" t="s">
        <v>1693</v>
      </c>
      <c r="K1334" t="s">
        <v>935</v>
      </c>
    </row>
    <row r="1335" spans="1:11" hidden="1" x14ac:dyDescent="0.25">
      <c r="A1335" t="s">
        <v>193</v>
      </c>
      <c r="B1335" s="2">
        <v>41414.625</v>
      </c>
      <c r="C1335" s="2">
        <v>41414.708333333343</v>
      </c>
      <c r="D1335" t="s">
        <v>1694</v>
      </c>
      <c r="E1335" t="s">
        <v>81</v>
      </c>
      <c r="F1335" t="s">
        <v>17</v>
      </c>
      <c r="G1335" t="s">
        <v>49</v>
      </c>
      <c r="H1335">
        <v>450</v>
      </c>
      <c r="I1335">
        <v>41306</v>
      </c>
      <c r="J1335" t="s">
        <v>1695</v>
      </c>
      <c r="K1335" t="s">
        <v>18</v>
      </c>
    </row>
    <row r="1336" spans="1:11" hidden="1" x14ac:dyDescent="0.25">
      <c r="A1336" t="s">
        <v>193</v>
      </c>
      <c r="B1336" s="2">
        <v>41414.723611111112</v>
      </c>
      <c r="C1336" s="2">
        <v>41414.881249999999</v>
      </c>
      <c r="D1336" t="s">
        <v>1696</v>
      </c>
      <c r="E1336" t="s">
        <v>45</v>
      </c>
      <c r="F1336" t="s">
        <v>17</v>
      </c>
      <c r="G1336" t="s">
        <v>35</v>
      </c>
      <c r="H1336">
        <v>103</v>
      </c>
      <c r="I1336">
        <v>21800</v>
      </c>
      <c r="J1336" t="s">
        <v>1697</v>
      </c>
      <c r="K1336" t="s">
        <v>51</v>
      </c>
    </row>
    <row r="1337" spans="1:11" hidden="1" x14ac:dyDescent="0.25">
      <c r="A1337" t="s">
        <v>193</v>
      </c>
      <c r="B1337" s="2">
        <v>41416.45208333333</v>
      </c>
      <c r="C1337" s="2">
        <v>41416.456250000003</v>
      </c>
      <c r="D1337" t="s">
        <v>1698</v>
      </c>
      <c r="E1337" t="s">
        <v>237</v>
      </c>
      <c r="F1337" t="s">
        <v>17</v>
      </c>
      <c r="G1337" t="s">
        <v>24</v>
      </c>
      <c r="H1337">
        <v>280</v>
      </c>
      <c r="I1337">
        <v>197287</v>
      </c>
      <c r="J1337" t="s">
        <v>238</v>
      </c>
      <c r="K1337" t="s">
        <v>238</v>
      </c>
    </row>
    <row r="1338" spans="1:11" hidden="1" x14ac:dyDescent="0.25">
      <c r="A1338" t="s">
        <v>193</v>
      </c>
      <c r="B1338" s="2">
        <v>41422.541666666657</v>
      </c>
      <c r="C1338" s="2">
        <v>41422.75</v>
      </c>
      <c r="D1338" t="s">
        <v>1083</v>
      </c>
      <c r="E1338" t="s">
        <v>37</v>
      </c>
      <c r="F1338" t="s">
        <v>17</v>
      </c>
      <c r="G1338" t="s">
        <v>32</v>
      </c>
      <c r="H1338">
        <v>4.62</v>
      </c>
      <c r="I1338">
        <v>1299</v>
      </c>
      <c r="J1338" t="s">
        <v>419</v>
      </c>
      <c r="K1338" t="str">
        <f>J1338</f>
        <v>['Maine']</v>
      </c>
    </row>
    <row r="1339" spans="1:11" hidden="1" x14ac:dyDescent="0.25">
      <c r="A1339" t="s">
        <v>193</v>
      </c>
      <c r="B1339" s="2">
        <v>41423</v>
      </c>
      <c r="C1339" s="2">
        <v>41423.001388888893</v>
      </c>
      <c r="D1339" t="s">
        <v>1699</v>
      </c>
      <c r="E1339" t="s">
        <v>45</v>
      </c>
      <c r="F1339" t="s">
        <v>17</v>
      </c>
      <c r="G1339" t="s">
        <v>32</v>
      </c>
      <c r="H1339">
        <v>5.86</v>
      </c>
      <c r="I1339">
        <v>763</v>
      </c>
      <c r="J1339" t="s">
        <v>1700</v>
      </c>
      <c r="K1339" t="s">
        <v>64</v>
      </c>
    </row>
    <row r="1340" spans="1:11" hidden="1" x14ac:dyDescent="0.25">
      <c r="A1340" t="s">
        <v>193</v>
      </c>
      <c r="B1340" s="2">
        <v>41423.411111111112</v>
      </c>
      <c r="C1340" s="2">
        <v>41423.411805555559</v>
      </c>
      <c r="D1340" t="s">
        <v>1388</v>
      </c>
      <c r="E1340" t="s">
        <v>3471</v>
      </c>
      <c r="F1340" t="s">
        <v>17</v>
      </c>
      <c r="G1340" t="s">
        <v>32</v>
      </c>
      <c r="H1340">
        <v>123.88</v>
      </c>
      <c r="I1340">
        <v>88</v>
      </c>
      <c r="J1340" t="s">
        <v>1389</v>
      </c>
      <c r="K1340" t="s">
        <v>935</v>
      </c>
    </row>
    <row r="1341" spans="1:11" hidden="1" x14ac:dyDescent="0.25">
      <c r="A1341" t="s">
        <v>65</v>
      </c>
      <c r="B1341" s="2">
        <v>42538.356944444437</v>
      </c>
      <c r="C1341" s="2">
        <v>42538.652777777781</v>
      </c>
      <c r="D1341" t="s">
        <v>1701</v>
      </c>
      <c r="E1341" t="s">
        <v>45</v>
      </c>
      <c r="F1341" t="s">
        <v>67</v>
      </c>
      <c r="G1341" t="s">
        <v>28</v>
      </c>
      <c r="H1341">
        <v>304</v>
      </c>
      <c r="I1341">
        <v>91260</v>
      </c>
      <c r="J1341" t="s">
        <v>1702</v>
      </c>
      <c r="K1341" t="s">
        <v>1702</v>
      </c>
    </row>
    <row r="1342" spans="1:11" hidden="1" x14ac:dyDescent="0.25">
      <c r="A1342" t="s">
        <v>193</v>
      </c>
      <c r="B1342" s="2">
        <v>41424.427083333343</v>
      </c>
      <c r="C1342" s="2">
        <v>41424.427777777782</v>
      </c>
      <c r="D1342" t="s">
        <v>1370</v>
      </c>
      <c r="E1342" t="s">
        <v>37</v>
      </c>
      <c r="F1342" t="s">
        <v>17</v>
      </c>
      <c r="G1342" t="s">
        <v>32</v>
      </c>
      <c r="H1342">
        <v>4.62</v>
      </c>
      <c r="I1342">
        <v>1299</v>
      </c>
      <c r="J1342" t="s">
        <v>39</v>
      </c>
      <c r="K1342" t="str">
        <f>J1342</f>
        <v>['New York']</v>
      </c>
    </row>
    <row r="1343" spans="1:11" hidden="1" x14ac:dyDescent="0.25">
      <c r="A1343" t="s">
        <v>193</v>
      </c>
      <c r="B1343" s="2">
        <v>41425.041666666657</v>
      </c>
      <c r="C1343" s="2">
        <v>41425.0625</v>
      </c>
      <c r="D1343" t="s">
        <v>1703</v>
      </c>
      <c r="E1343" t="s">
        <v>81</v>
      </c>
      <c r="F1343" t="s">
        <v>17</v>
      </c>
      <c r="G1343" t="s">
        <v>101</v>
      </c>
      <c r="H1343">
        <v>445</v>
      </c>
      <c r="I1343">
        <v>73579</v>
      </c>
      <c r="J1343" t="s">
        <v>1704</v>
      </c>
      <c r="K1343" t="s">
        <v>61</v>
      </c>
    </row>
    <row r="1344" spans="1:11" hidden="1" x14ac:dyDescent="0.25">
      <c r="A1344" t="s">
        <v>193</v>
      </c>
      <c r="B1344" s="2">
        <v>42521.310416666667</v>
      </c>
      <c r="C1344" s="2">
        <v>42521.3125</v>
      </c>
      <c r="D1344" t="s">
        <v>1565</v>
      </c>
      <c r="E1344" t="s">
        <v>37</v>
      </c>
      <c r="F1344" t="s">
        <v>293</v>
      </c>
      <c r="G1344" t="s">
        <v>183</v>
      </c>
      <c r="H1344">
        <v>150</v>
      </c>
      <c r="I1344">
        <v>0</v>
      </c>
      <c r="J1344" t="s">
        <v>39</v>
      </c>
      <c r="K1344" t="str">
        <f t="shared" ref="K1344:K1345" si="24">J1344</f>
        <v>['New York']</v>
      </c>
    </row>
    <row r="1345" spans="1:11" hidden="1" x14ac:dyDescent="0.25">
      <c r="A1345" t="s">
        <v>193</v>
      </c>
      <c r="B1345" s="2">
        <v>42516.027777777781</v>
      </c>
      <c r="C1345" s="2">
        <v>42516.895138888889</v>
      </c>
      <c r="D1345" t="s">
        <v>472</v>
      </c>
      <c r="E1345" t="s">
        <v>37</v>
      </c>
      <c r="F1345" t="s">
        <v>67</v>
      </c>
      <c r="G1345" t="s">
        <v>24</v>
      </c>
      <c r="H1345">
        <v>82</v>
      </c>
      <c r="I1345">
        <v>56645</v>
      </c>
      <c r="J1345" t="s">
        <v>39</v>
      </c>
      <c r="K1345" t="str">
        <f t="shared" si="24"/>
        <v>['New York']</v>
      </c>
    </row>
    <row r="1346" spans="1:11" hidden="1" x14ac:dyDescent="0.25">
      <c r="A1346" t="s">
        <v>193</v>
      </c>
      <c r="B1346" s="2">
        <v>41425.8125</v>
      </c>
      <c r="C1346" s="2">
        <v>41425.833333333343</v>
      </c>
      <c r="D1346" t="s">
        <v>1705</v>
      </c>
      <c r="E1346" t="s">
        <v>45</v>
      </c>
      <c r="F1346" t="s">
        <v>17</v>
      </c>
      <c r="G1346" t="s">
        <v>101</v>
      </c>
      <c r="H1346">
        <v>465.56</v>
      </c>
      <c r="I1346">
        <v>100000</v>
      </c>
      <c r="J1346" t="s">
        <v>1706</v>
      </c>
      <c r="K1346" t="s">
        <v>20</v>
      </c>
    </row>
    <row r="1347" spans="1:11" hidden="1" x14ac:dyDescent="0.25">
      <c r="A1347" t="s">
        <v>65</v>
      </c>
      <c r="B1347" s="2">
        <v>41428.534722222219</v>
      </c>
      <c r="C1347" s="2">
        <v>41428.566666666673</v>
      </c>
      <c r="D1347" t="s">
        <v>1545</v>
      </c>
      <c r="E1347" t="s">
        <v>23</v>
      </c>
      <c r="F1347" t="s">
        <v>17</v>
      </c>
      <c r="G1347" t="s">
        <v>24</v>
      </c>
      <c r="H1347">
        <v>724.47</v>
      </c>
      <c r="I1347">
        <v>114586</v>
      </c>
      <c r="J1347" s="6" t="s">
        <v>1546</v>
      </c>
      <c r="K1347" t="s">
        <v>3497</v>
      </c>
    </row>
    <row r="1348" spans="1:11" hidden="1" x14ac:dyDescent="0.25">
      <c r="A1348" t="s">
        <v>65</v>
      </c>
      <c r="B1348" s="2">
        <v>41438.553472222222</v>
      </c>
      <c r="C1348" s="2">
        <v>41438.732638888891</v>
      </c>
      <c r="D1348" t="s">
        <v>1707</v>
      </c>
      <c r="E1348" t="s">
        <v>45</v>
      </c>
      <c r="F1348" t="s">
        <v>17</v>
      </c>
      <c r="G1348" t="s">
        <v>101</v>
      </c>
      <c r="H1348">
        <v>1000</v>
      </c>
      <c r="I1348">
        <v>175000</v>
      </c>
      <c r="J1348" t="s">
        <v>1708</v>
      </c>
      <c r="K1348" t="s">
        <v>3479</v>
      </c>
    </row>
    <row r="1349" spans="1:11" hidden="1" x14ac:dyDescent="0.25">
      <c r="A1349" t="s">
        <v>65</v>
      </c>
      <c r="B1349" s="2">
        <v>41438.638888888891</v>
      </c>
      <c r="C1349" s="2">
        <v>41438.881944444453</v>
      </c>
      <c r="D1349" t="s">
        <v>1709</v>
      </c>
      <c r="E1349" t="s">
        <v>3473</v>
      </c>
      <c r="F1349" t="s">
        <v>17</v>
      </c>
      <c r="G1349" t="s">
        <v>101</v>
      </c>
      <c r="H1349">
        <v>652.86</v>
      </c>
      <c r="I1349">
        <v>90247</v>
      </c>
      <c r="J1349" t="s">
        <v>1710</v>
      </c>
      <c r="K1349" t="s">
        <v>79</v>
      </c>
    </row>
    <row r="1350" spans="1:11" hidden="1" x14ac:dyDescent="0.25">
      <c r="A1350" t="s">
        <v>65</v>
      </c>
      <c r="B1350" s="2">
        <v>41438.645833333343</v>
      </c>
      <c r="C1350" s="2">
        <v>41438.666666666657</v>
      </c>
      <c r="D1350" t="s">
        <v>1711</v>
      </c>
      <c r="E1350" t="s">
        <v>3471</v>
      </c>
      <c r="F1350" t="s">
        <v>17</v>
      </c>
      <c r="G1350" t="s">
        <v>101</v>
      </c>
      <c r="H1350">
        <v>700</v>
      </c>
      <c r="I1350">
        <v>40000</v>
      </c>
      <c r="J1350" t="s">
        <v>1058</v>
      </c>
      <c r="K1350" t="s">
        <v>111</v>
      </c>
    </row>
    <row r="1351" spans="1:11" hidden="1" x14ac:dyDescent="0.25">
      <c r="A1351" t="s">
        <v>65</v>
      </c>
      <c r="B1351" s="2">
        <v>41438.672222222223</v>
      </c>
      <c r="C1351" s="2">
        <v>41438.719444444447</v>
      </c>
      <c r="D1351" t="s">
        <v>1712</v>
      </c>
      <c r="E1351" t="s">
        <v>45</v>
      </c>
      <c r="F1351" t="s">
        <v>17</v>
      </c>
      <c r="G1351" t="s">
        <v>101</v>
      </c>
      <c r="H1351">
        <v>900</v>
      </c>
      <c r="I1351">
        <v>283000</v>
      </c>
      <c r="J1351" t="s">
        <v>1713</v>
      </c>
      <c r="K1351" t="s">
        <v>64</v>
      </c>
    </row>
    <row r="1352" spans="1:11" hidden="1" x14ac:dyDescent="0.25">
      <c r="A1352" t="s">
        <v>65</v>
      </c>
      <c r="B1352" s="2">
        <v>41438.739583333343</v>
      </c>
      <c r="C1352" s="2">
        <v>41438.770833333343</v>
      </c>
      <c r="D1352" t="s">
        <v>1174</v>
      </c>
      <c r="E1352" t="s">
        <v>45</v>
      </c>
      <c r="F1352" t="s">
        <v>17</v>
      </c>
      <c r="G1352" t="s">
        <v>101</v>
      </c>
      <c r="H1352">
        <v>465.56</v>
      </c>
      <c r="I1352">
        <v>53000</v>
      </c>
      <c r="J1352" t="s">
        <v>1175</v>
      </c>
      <c r="K1352" t="s">
        <v>3479</v>
      </c>
    </row>
    <row r="1353" spans="1:11" hidden="1" x14ac:dyDescent="0.25">
      <c r="A1353" t="s">
        <v>65</v>
      </c>
      <c r="B1353" s="2">
        <v>41438.865972222222</v>
      </c>
      <c r="C1353" s="2">
        <v>41438.949305555558</v>
      </c>
      <c r="D1353" t="s">
        <v>1714</v>
      </c>
      <c r="E1353" t="s">
        <v>45</v>
      </c>
      <c r="F1353" t="s">
        <v>17</v>
      </c>
      <c r="G1353" t="s">
        <v>101</v>
      </c>
      <c r="H1353">
        <v>550</v>
      </c>
      <c r="I1353">
        <v>165798</v>
      </c>
      <c r="J1353" t="s">
        <v>1715</v>
      </c>
      <c r="K1353" t="s">
        <v>40</v>
      </c>
    </row>
    <row r="1354" spans="1:11" hidden="1" x14ac:dyDescent="0.25">
      <c r="A1354" t="s">
        <v>65</v>
      </c>
      <c r="B1354" s="2">
        <v>41442.678472222222</v>
      </c>
      <c r="C1354" s="2">
        <v>41442.78402777778</v>
      </c>
      <c r="D1354" t="s">
        <v>1716</v>
      </c>
      <c r="E1354" t="s">
        <v>45</v>
      </c>
      <c r="F1354" t="s">
        <v>17</v>
      </c>
      <c r="G1354" t="s">
        <v>24</v>
      </c>
      <c r="H1354">
        <v>180</v>
      </c>
      <c r="I1354">
        <v>37</v>
      </c>
      <c r="J1354" t="s">
        <v>46</v>
      </c>
      <c r="K1354" t="s">
        <v>46</v>
      </c>
    </row>
    <row r="1355" spans="1:11" hidden="1" x14ac:dyDescent="0.25">
      <c r="A1355" t="s">
        <v>65</v>
      </c>
      <c r="B1355" s="2">
        <v>41443.660416666673</v>
      </c>
      <c r="C1355" s="2">
        <v>41443.682638888888</v>
      </c>
      <c r="D1355" t="s">
        <v>1717</v>
      </c>
      <c r="E1355" t="s">
        <v>23</v>
      </c>
      <c r="F1355" t="s">
        <v>17</v>
      </c>
      <c r="G1355" t="s">
        <v>24</v>
      </c>
      <c r="H1355">
        <v>6</v>
      </c>
      <c r="I1355">
        <v>114586</v>
      </c>
      <c r="J1355" s="6" t="s">
        <v>842</v>
      </c>
      <c r="K1355" t="s">
        <v>842</v>
      </c>
    </row>
    <row r="1356" spans="1:11" hidden="1" x14ac:dyDescent="0.25">
      <c r="A1356" t="s">
        <v>65</v>
      </c>
      <c r="B1356" s="2">
        <v>41444.831250000003</v>
      </c>
      <c r="C1356" s="2">
        <v>41444.839583333327</v>
      </c>
      <c r="D1356" t="s">
        <v>1545</v>
      </c>
      <c r="E1356" t="s">
        <v>23</v>
      </c>
      <c r="F1356" t="s">
        <v>17</v>
      </c>
      <c r="G1356" t="s">
        <v>24</v>
      </c>
      <c r="H1356">
        <v>724.47</v>
      </c>
      <c r="I1356">
        <v>114586</v>
      </c>
      <c r="J1356" s="6" t="s">
        <v>1546</v>
      </c>
      <c r="K1356" t="s">
        <v>3497</v>
      </c>
    </row>
    <row r="1357" spans="1:11" hidden="1" x14ac:dyDescent="0.25">
      <c r="A1357" t="s">
        <v>193</v>
      </c>
      <c r="B1357" s="2">
        <v>42509.041666666657</v>
      </c>
      <c r="C1357" s="2">
        <v>42509.9</v>
      </c>
      <c r="D1357" t="s">
        <v>1231</v>
      </c>
      <c r="E1357" t="s">
        <v>23</v>
      </c>
      <c r="F1357" t="s">
        <v>1483</v>
      </c>
      <c r="G1357" t="s">
        <v>211</v>
      </c>
      <c r="H1357">
        <v>461</v>
      </c>
      <c r="I1357">
        <v>85179</v>
      </c>
      <c r="J1357" s="6" t="s">
        <v>568</v>
      </c>
      <c r="K1357" t="s">
        <v>481</v>
      </c>
    </row>
    <row r="1358" spans="1:11" hidden="1" x14ac:dyDescent="0.25">
      <c r="A1358" t="s">
        <v>65</v>
      </c>
      <c r="B1358" s="2">
        <v>41446.125</v>
      </c>
      <c r="C1358" s="2">
        <v>41446.5</v>
      </c>
      <c r="D1358" t="s">
        <v>349</v>
      </c>
      <c r="E1358" t="s">
        <v>81</v>
      </c>
      <c r="F1358" t="s">
        <v>17</v>
      </c>
      <c r="G1358" t="s">
        <v>101</v>
      </c>
      <c r="H1358">
        <v>248</v>
      </c>
      <c r="I1358">
        <v>193000</v>
      </c>
      <c r="J1358" t="s">
        <v>82</v>
      </c>
      <c r="K1358" t="str">
        <f>J1358</f>
        <v>['Minnesota']</v>
      </c>
    </row>
    <row r="1359" spans="1:11" hidden="1" x14ac:dyDescent="0.25">
      <c r="A1359" t="s">
        <v>65</v>
      </c>
      <c r="B1359" s="2">
        <v>41446.319444444453</v>
      </c>
      <c r="C1359" s="2">
        <v>41446.509722222218</v>
      </c>
      <c r="D1359" t="s">
        <v>1718</v>
      </c>
      <c r="E1359" t="s">
        <v>23</v>
      </c>
      <c r="F1359" t="s">
        <v>17</v>
      </c>
      <c r="G1359" t="s">
        <v>32</v>
      </c>
      <c r="H1359">
        <v>62.29</v>
      </c>
      <c r="I1359">
        <v>1100</v>
      </c>
      <c r="J1359" s="6" t="s">
        <v>1719</v>
      </c>
      <c r="K1359" t="s">
        <v>172</v>
      </c>
    </row>
    <row r="1360" spans="1:11" hidden="1" x14ac:dyDescent="0.25">
      <c r="A1360" t="s">
        <v>65</v>
      </c>
      <c r="B1360" s="2">
        <v>41446.354861111111</v>
      </c>
      <c r="C1360" s="2">
        <v>41446.589583333327</v>
      </c>
      <c r="D1360" t="s">
        <v>1720</v>
      </c>
      <c r="E1360" t="s">
        <v>81</v>
      </c>
      <c r="F1360" t="s">
        <v>17</v>
      </c>
      <c r="G1360" t="s">
        <v>234</v>
      </c>
      <c r="H1360">
        <v>0</v>
      </c>
      <c r="I1360">
        <v>0</v>
      </c>
      <c r="J1360" t="s">
        <v>1721</v>
      </c>
      <c r="K1360" t="str">
        <f>J1360</f>
        <v>['Michigan', 'Iowa']</v>
      </c>
    </row>
    <row r="1361" spans="1:11" hidden="1" x14ac:dyDescent="0.25">
      <c r="A1361" t="s">
        <v>193</v>
      </c>
      <c r="B1361" s="2">
        <v>42504.724999999999</v>
      </c>
      <c r="C1361" s="2">
        <v>42504.892361111109</v>
      </c>
      <c r="D1361" t="s">
        <v>703</v>
      </c>
      <c r="E1361" t="s">
        <v>45</v>
      </c>
      <c r="F1361" t="s">
        <v>1684</v>
      </c>
      <c r="G1361" t="s">
        <v>32</v>
      </c>
      <c r="H1361">
        <v>0</v>
      </c>
      <c r="I1361">
        <v>0</v>
      </c>
      <c r="J1361" t="s">
        <v>20</v>
      </c>
      <c r="K1361" t="s">
        <v>20</v>
      </c>
    </row>
    <row r="1362" spans="1:11" hidden="1" x14ac:dyDescent="0.25">
      <c r="A1362" t="s">
        <v>65</v>
      </c>
      <c r="B1362" s="2">
        <v>41446.968055555553</v>
      </c>
      <c r="C1362" s="2">
        <v>41446.96875</v>
      </c>
      <c r="D1362" t="s">
        <v>1722</v>
      </c>
      <c r="E1362" t="s">
        <v>3471</v>
      </c>
      <c r="F1362" t="s">
        <v>17</v>
      </c>
      <c r="G1362" t="s">
        <v>32</v>
      </c>
      <c r="H1362">
        <v>123.88</v>
      </c>
      <c r="I1362">
        <v>88</v>
      </c>
      <c r="J1362" t="s">
        <v>1469</v>
      </c>
      <c r="K1362" t="s">
        <v>935</v>
      </c>
    </row>
    <row r="1363" spans="1:11" hidden="1" x14ac:dyDescent="0.25">
      <c r="A1363" t="s">
        <v>65</v>
      </c>
      <c r="B1363" s="2">
        <v>41447.207638888889</v>
      </c>
      <c r="C1363" s="2">
        <v>41447.894444444442</v>
      </c>
      <c r="D1363" t="s">
        <v>1723</v>
      </c>
      <c r="E1363" t="s">
        <v>23</v>
      </c>
      <c r="F1363" t="s">
        <v>17</v>
      </c>
      <c r="G1363" t="s">
        <v>32</v>
      </c>
      <c r="H1363">
        <v>62.29</v>
      </c>
      <c r="I1363">
        <v>924</v>
      </c>
      <c r="J1363" s="6" t="s">
        <v>1724</v>
      </c>
      <c r="K1363" t="s">
        <v>481</v>
      </c>
    </row>
    <row r="1364" spans="1:11" hidden="1" x14ac:dyDescent="0.25">
      <c r="A1364" t="s">
        <v>65</v>
      </c>
      <c r="B1364" s="2">
        <v>41447.675000000003</v>
      </c>
      <c r="C1364" s="2">
        <v>41447.739583333343</v>
      </c>
      <c r="D1364" t="s">
        <v>1026</v>
      </c>
      <c r="E1364" t="s">
        <v>23</v>
      </c>
      <c r="F1364" t="s">
        <v>17</v>
      </c>
      <c r="G1364" t="s">
        <v>32</v>
      </c>
      <c r="H1364">
        <v>62.29</v>
      </c>
      <c r="I1364">
        <v>924</v>
      </c>
      <c r="J1364" s="6" t="s">
        <v>1725</v>
      </c>
      <c r="K1364" t="s">
        <v>371</v>
      </c>
    </row>
    <row r="1365" spans="1:11" hidden="1" x14ac:dyDescent="0.25">
      <c r="A1365" t="s">
        <v>193</v>
      </c>
      <c r="B1365" s="2">
        <v>42500.125</v>
      </c>
      <c r="C1365" s="2">
        <v>42500.864583333343</v>
      </c>
      <c r="D1365" t="s">
        <v>1726</v>
      </c>
      <c r="E1365" t="s">
        <v>72</v>
      </c>
      <c r="F1365" t="s">
        <v>67</v>
      </c>
      <c r="G1365" t="s">
        <v>24</v>
      </c>
      <c r="H1365">
        <v>102.38</v>
      </c>
      <c r="I1365">
        <v>85000</v>
      </c>
      <c r="J1365" t="s">
        <v>74</v>
      </c>
      <c r="K1365" t="s">
        <v>74</v>
      </c>
    </row>
    <row r="1366" spans="1:11" hidden="1" x14ac:dyDescent="0.25">
      <c r="A1366" t="s">
        <v>30</v>
      </c>
      <c r="B1366" s="2">
        <v>42487.065972222219</v>
      </c>
      <c r="C1366" s="2">
        <v>42487.243055555547</v>
      </c>
      <c r="D1366" t="s">
        <v>1727</v>
      </c>
      <c r="E1366" t="s">
        <v>72</v>
      </c>
      <c r="F1366" t="s">
        <v>67</v>
      </c>
      <c r="G1366" t="s">
        <v>28</v>
      </c>
      <c r="H1366">
        <v>802.14</v>
      </c>
      <c r="I1366">
        <v>214864</v>
      </c>
      <c r="J1366" t="s">
        <v>74</v>
      </c>
      <c r="K1366" t="s">
        <v>74</v>
      </c>
    </row>
    <row r="1367" spans="1:11" hidden="1" x14ac:dyDescent="0.25">
      <c r="A1367" t="s">
        <v>26</v>
      </c>
      <c r="B1367" s="2">
        <v>42459.625</v>
      </c>
      <c r="C1367" s="2">
        <v>42459.883333333331</v>
      </c>
      <c r="D1367" t="s">
        <v>1728</v>
      </c>
      <c r="E1367" t="s">
        <v>37</v>
      </c>
      <c r="F1367" t="s">
        <v>1684</v>
      </c>
      <c r="G1367" t="s">
        <v>32</v>
      </c>
      <c r="H1367">
        <v>200</v>
      </c>
      <c r="I1367">
        <v>50500</v>
      </c>
      <c r="J1367" t="s">
        <v>140</v>
      </c>
      <c r="K1367" t="str">
        <f>J1367</f>
        <v>['Massachusetts']</v>
      </c>
    </row>
    <row r="1368" spans="1:11" hidden="1" x14ac:dyDescent="0.25">
      <c r="A1368" t="s">
        <v>65</v>
      </c>
      <c r="B1368" s="2">
        <v>41452.048611111109</v>
      </c>
      <c r="C1368" s="2">
        <v>41452.114583333343</v>
      </c>
      <c r="D1368" t="s">
        <v>1729</v>
      </c>
      <c r="E1368" t="s">
        <v>3471</v>
      </c>
      <c r="F1368" t="s">
        <v>17</v>
      </c>
      <c r="G1368" t="s">
        <v>32</v>
      </c>
      <c r="H1368">
        <v>123.88</v>
      </c>
      <c r="I1368">
        <v>88</v>
      </c>
      <c r="J1368" t="s">
        <v>1730</v>
      </c>
      <c r="K1368" t="s">
        <v>111</v>
      </c>
    </row>
    <row r="1369" spans="1:11" hidden="1" x14ac:dyDescent="0.25">
      <c r="A1369" t="s">
        <v>21</v>
      </c>
      <c r="B1369" s="2">
        <v>42424.208333333343</v>
      </c>
      <c r="C1369" s="2">
        <v>42424.614583333343</v>
      </c>
      <c r="D1369" t="s">
        <v>1731</v>
      </c>
      <c r="E1369" t="s">
        <v>45</v>
      </c>
      <c r="F1369" t="s">
        <v>67</v>
      </c>
      <c r="G1369" t="s">
        <v>28</v>
      </c>
      <c r="H1369">
        <v>400</v>
      </c>
      <c r="I1369">
        <v>284610</v>
      </c>
      <c r="J1369" t="s">
        <v>303</v>
      </c>
      <c r="K1369" t="s">
        <v>3478</v>
      </c>
    </row>
    <row r="1370" spans="1:11" hidden="1" x14ac:dyDescent="0.25">
      <c r="A1370" t="s">
        <v>65</v>
      </c>
      <c r="B1370" s="2">
        <v>41453.541666666657</v>
      </c>
      <c r="C1370" s="2">
        <v>41453.542361111111</v>
      </c>
      <c r="D1370" t="s">
        <v>1288</v>
      </c>
      <c r="E1370" t="s">
        <v>37</v>
      </c>
      <c r="F1370" t="s">
        <v>17</v>
      </c>
      <c r="G1370" t="s">
        <v>32</v>
      </c>
      <c r="H1370">
        <v>4.62</v>
      </c>
      <c r="I1370">
        <v>1299</v>
      </c>
      <c r="J1370" t="s">
        <v>386</v>
      </c>
      <c r="K1370" t="str">
        <f>J1370</f>
        <v>['Vermont']</v>
      </c>
    </row>
    <row r="1371" spans="1:11" hidden="1" x14ac:dyDescent="0.25">
      <c r="A1371" t="s">
        <v>65</v>
      </c>
      <c r="B1371" s="2">
        <v>41453.718055555553</v>
      </c>
      <c r="C1371" s="2">
        <v>41453.71875</v>
      </c>
      <c r="D1371" t="s">
        <v>1722</v>
      </c>
      <c r="E1371" t="s">
        <v>3471</v>
      </c>
      <c r="F1371" t="s">
        <v>17</v>
      </c>
      <c r="G1371" t="s">
        <v>32</v>
      </c>
      <c r="H1371">
        <v>123.88</v>
      </c>
      <c r="I1371">
        <v>88</v>
      </c>
      <c r="J1371" t="s">
        <v>1469</v>
      </c>
      <c r="K1371" t="s">
        <v>935</v>
      </c>
    </row>
    <row r="1372" spans="1:11" hidden="1" x14ac:dyDescent="0.25">
      <c r="A1372" t="s">
        <v>65</v>
      </c>
      <c r="B1372" s="2">
        <v>41453.751388888893</v>
      </c>
      <c r="C1372" s="2">
        <v>41453.865277777782</v>
      </c>
      <c r="D1372" t="s">
        <v>1732</v>
      </c>
      <c r="E1372" t="s">
        <v>23</v>
      </c>
      <c r="F1372" t="s">
        <v>17</v>
      </c>
      <c r="G1372" t="s">
        <v>35</v>
      </c>
      <c r="H1372">
        <v>240</v>
      </c>
      <c r="I1372">
        <v>65255</v>
      </c>
      <c r="J1372" s="6" t="s">
        <v>1733</v>
      </c>
      <c r="K1372" t="s">
        <v>25</v>
      </c>
    </row>
    <row r="1373" spans="1:11" hidden="1" x14ac:dyDescent="0.25">
      <c r="A1373" t="s">
        <v>34</v>
      </c>
      <c r="B1373" s="2">
        <v>41457.597222222219</v>
      </c>
      <c r="C1373" s="2">
        <v>41457.645833333343</v>
      </c>
      <c r="D1373" t="s">
        <v>1545</v>
      </c>
      <c r="E1373" t="s">
        <v>23</v>
      </c>
      <c r="F1373" t="s">
        <v>17</v>
      </c>
      <c r="G1373" t="s">
        <v>24</v>
      </c>
      <c r="H1373">
        <v>200</v>
      </c>
      <c r="I1373">
        <v>114586</v>
      </c>
      <c r="J1373" s="6" t="s">
        <v>1546</v>
      </c>
      <c r="K1373" t="s">
        <v>3497</v>
      </c>
    </row>
    <row r="1374" spans="1:11" hidden="1" x14ac:dyDescent="0.25">
      <c r="A1374" t="s">
        <v>34</v>
      </c>
      <c r="B1374" s="2">
        <v>41458.398611111108</v>
      </c>
      <c r="C1374" s="2">
        <v>41458.452777777777</v>
      </c>
      <c r="D1374" t="s">
        <v>1734</v>
      </c>
      <c r="E1374" t="s">
        <v>23</v>
      </c>
      <c r="F1374" t="s">
        <v>17</v>
      </c>
      <c r="G1374" t="s">
        <v>32</v>
      </c>
      <c r="H1374">
        <v>0</v>
      </c>
      <c r="I1374">
        <v>0</v>
      </c>
      <c r="J1374" s="6" t="s">
        <v>1460</v>
      </c>
      <c r="K1374" t="s">
        <v>25</v>
      </c>
    </row>
    <row r="1375" spans="1:11" hidden="1" x14ac:dyDescent="0.25">
      <c r="A1375" t="s">
        <v>34</v>
      </c>
      <c r="B1375" s="2">
        <v>41458.50277777778</v>
      </c>
      <c r="C1375" s="2">
        <v>41458.533333333333</v>
      </c>
      <c r="D1375" t="s">
        <v>1735</v>
      </c>
      <c r="E1375" t="s">
        <v>237</v>
      </c>
      <c r="F1375" t="s">
        <v>17</v>
      </c>
      <c r="G1375" t="s">
        <v>35</v>
      </c>
      <c r="H1375">
        <v>480</v>
      </c>
      <c r="I1375">
        <v>393000</v>
      </c>
      <c r="J1375" t="s">
        <v>238</v>
      </c>
      <c r="K1375" t="s">
        <v>238</v>
      </c>
    </row>
    <row r="1376" spans="1:11" hidden="1" x14ac:dyDescent="0.25">
      <c r="A1376" t="s">
        <v>34</v>
      </c>
      <c r="B1376" s="2">
        <v>41460.003472222219</v>
      </c>
      <c r="C1376" s="2">
        <v>41460.07708333333</v>
      </c>
      <c r="D1376" t="s">
        <v>22</v>
      </c>
      <c r="E1376" t="s">
        <v>23</v>
      </c>
      <c r="F1376" t="s">
        <v>17</v>
      </c>
      <c r="G1376" t="s">
        <v>32</v>
      </c>
      <c r="H1376">
        <v>62.29</v>
      </c>
      <c r="I1376">
        <v>2500</v>
      </c>
      <c r="J1376" s="6" t="s">
        <v>25</v>
      </c>
      <c r="K1376" t="s">
        <v>25</v>
      </c>
    </row>
    <row r="1377" spans="1:11" hidden="1" x14ac:dyDescent="0.25">
      <c r="A1377" t="s">
        <v>34</v>
      </c>
      <c r="B1377" s="2">
        <v>41465.604166666657</v>
      </c>
      <c r="C1377" s="2">
        <v>41465.614583333343</v>
      </c>
      <c r="D1377" t="s">
        <v>264</v>
      </c>
      <c r="E1377" t="s">
        <v>37</v>
      </c>
      <c r="F1377" t="s">
        <v>17</v>
      </c>
      <c r="G1377" t="s">
        <v>32</v>
      </c>
      <c r="H1377">
        <v>0</v>
      </c>
      <c r="I1377">
        <v>0</v>
      </c>
      <c r="J1377" t="s">
        <v>140</v>
      </c>
      <c r="K1377" t="str">
        <f>J1377</f>
        <v>['Massachusetts']</v>
      </c>
    </row>
    <row r="1378" spans="1:11" hidden="1" x14ac:dyDescent="0.25">
      <c r="A1378" t="s">
        <v>34</v>
      </c>
      <c r="B1378" s="2">
        <v>41465.729166666657</v>
      </c>
      <c r="C1378" s="2">
        <v>41465.833333333343</v>
      </c>
      <c r="D1378" t="s">
        <v>1736</v>
      </c>
      <c r="E1378" t="s">
        <v>3471</v>
      </c>
      <c r="F1378" t="s">
        <v>17</v>
      </c>
      <c r="G1378" t="s">
        <v>101</v>
      </c>
      <c r="H1378">
        <v>607</v>
      </c>
      <c r="I1378">
        <v>122314</v>
      </c>
      <c r="J1378" t="s">
        <v>1737</v>
      </c>
      <c r="K1378" t="s">
        <v>84</v>
      </c>
    </row>
    <row r="1379" spans="1:11" hidden="1" x14ac:dyDescent="0.25">
      <c r="A1379" t="s">
        <v>10</v>
      </c>
      <c r="B1379" s="2">
        <v>42391.520833333343</v>
      </c>
      <c r="C1379" s="2">
        <v>42391.661111111112</v>
      </c>
      <c r="D1379" t="s">
        <v>302</v>
      </c>
      <c r="E1379" t="s">
        <v>45</v>
      </c>
      <c r="F1379" t="s">
        <v>67</v>
      </c>
      <c r="G1379" t="s">
        <v>28</v>
      </c>
      <c r="H1379">
        <v>2276.5500000000002</v>
      </c>
      <c r="I1379">
        <v>150000</v>
      </c>
      <c r="J1379" t="s">
        <v>303</v>
      </c>
      <c r="K1379" t="s">
        <v>3478</v>
      </c>
    </row>
    <row r="1380" spans="1:11" hidden="1" x14ac:dyDescent="0.25">
      <c r="A1380" t="s">
        <v>34</v>
      </c>
      <c r="B1380" s="2">
        <v>41467.416666666657</v>
      </c>
      <c r="C1380" s="2">
        <v>41467.417361111111</v>
      </c>
      <c r="D1380" t="s">
        <v>1738</v>
      </c>
      <c r="E1380" t="s">
        <v>23</v>
      </c>
      <c r="F1380" t="s">
        <v>17</v>
      </c>
      <c r="G1380" t="s">
        <v>32</v>
      </c>
      <c r="H1380">
        <v>62.29</v>
      </c>
      <c r="I1380">
        <v>924</v>
      </c>
      <c r="J1380" s="6" t="s">
        <v>173</v>
      </c>
      <c r="K1380" t="s">
        <v>173</v>
      </c>
    </row>
    <row r="1381" spans="1:11" hidden="1" x14ac:dyDescent="0.25">
      <c r="A1381" t="s">
        <v>10</v>
      </c>
      <c r="B1381" s="2">
        <v>42379.225694444453</v>
      </c>
      <c r="C1381" s="2">
        <v>42379.865277777782</v>
      </c>
      <c r="D1381" t="s">
        <v>1739</v>
      </c>
      <c r="E1381" t="s">
        <v>37</v>
      </c>
      <c r="F1381" t="s">
        <v>67</v>
      </c>
      <c r="G1381" t="s">
        <v>28</v>
      </c>
      <c r="H1381">
        <v>615.53</v>
      </c>
      <c r="I1381">
        <v>59859</v>
      </c>
      <c r="J1381" t="s">
        <v>690</v>
      </c>
      <c r="K1381" t="str">
        <f>J1381</f>
        <v>['Connecticut', 'Massachusetts', 'New Hampshire', 'Maine', 'Rhode Island', 'Vermont']</v>
      </c>
    </row>
    <row r="1382" spans="1:11" hidden="1" x14ac:dyDescent="0.25">
      <c r="A1382" t="s">
        <v>34</v>
      </c>
      <c r="B1382" s="2">
        <v>41473.135416666657</v>
      </c>
      <c r="C1382" s="2">
        <v>41473.165972222218</v>
      </c>
      <c r="D1382" t="s">
        <v>669</v>
      </c>
      <c r="E1382" t="s">
        <v>23</v>
      </c>
      <c r="F1382" t="s">
        <v>17</v>
      </c>
      <c r="G1382" t="s">
        <v>32</v>
      </c>
      <c r="H1382">
        <v>62.29</v>
      </c>
      <c r="I1382">
        <v>924</v>
      </c>
      <c r="J1382" s="6" t="s">
        <v>568</v>
      </c>
      <c r="K1382" t="s">
        <v>568</v>
      </c>
    </row>
    <row r="1383" spans="1:11" hidden="1" x14ac:dyDescent="0.25">
      <c r="A1383" t="s">
        <v>34</v>
      </c>
      <c r="B1383" s="2">
        <v>41473.479166666657</v>
      </c>
      <c r="C1383" s="2">
        <v>41473.729166666657</v>
      </c>
      <c r="D1383" t="s">
        <v>437</v>
      </c>
      <c r="E1383" t="s">
        <v>37</v>
      </c>
      <c r="F1383" t="s">
        <v>17</v>
      </c>
      <c r="G1383" t="s">
        <v>195</v>
      </c>
      <c r="H1383">
        <v>352.62</v>
      </c>
      <c r="I1383">
        <v>424278</v>
      </c>
      <c r="J1383" t="s">
        <v>39</v>
      </c>
      <c r="K1383" t="str">
        <f>J1383</f>
        <v>['New York']</v>
      </c>
    </row>
    <row r="1384" spans="1:11" hidden="1" x14ac:dyDescent="0.25">
      <c r="A1384" t="s">
        <v>59</v>
      </c>
      <c r="B1384" s="2">
        <v>42365.708333333343</v>
      </c>
      <c r="C1384" s="2">
        <v>42365.984722222223</v>
      </c>
      <c r="D1384" t="s">
        <v>16</v>
      </c>
      <c r="E1384" t="s">
        <v>81</v>
      </c>
      <c r="F1384" t="s">
        <v>67</v>
      </c>
      <c r="G1384" t="s">
        <v>28</v>
      </c>
      <c r="H1384">
        <v>102.33</v>
      </c>
      <c r="I1384">
        <v>54476</v>
      </c>
      <c r="J1384" t="s">
        <v>18</v>
      </c>
      <c r="K1384" t="s">
        <v>18</v>
      </c>
    </row>
    <row r="1385" spans="1:11" hidden="1" x14ac:dyDescent="0.25">
      <c r="A1385" t="s">
        <v>59</v>
      </c>
      <c r="B1385" s="2">
        <v>42364.25</v>
      </c>
      <c r="C1385" s="2">
        <v>42364.75</v>
      </c>
      <c r="D1385" t="s">
        <v>1740</v>
      </c>
      <c r="E1385" t="s">
        <v>3481</v>
      </c>
      <c r="F1385" t="s">
        <v>67</v>
      </c>
      <c r="G1385" t="s">
        <v>28</v>
      </c>
      <c r="H1385">
        <v>102.33</v>
      </c>
      <c r="I1385">
        <v>116800</v>
      </c>
      <c r="J1385" t="s">
        <v>1741</v>
      </c>
      <c r="K1385" t="s">
        <v>1741</v>
      </c>
    </row>
    <row r="1386" spans="1:11" hidden="1" x14ac:dyDescent="0.25">
      <c r="A1386" t="s">
        <v>59</v>
      </c>
      <c r="B1386" s="2">
        <v>42362.125</v>
      </c>
      <c r="C1386" s="2">
        <v>42363</v>
      </c>
      <c r="D1386" t="s">
        <v>1742</v>
      </c>
      <c r="E1386" t="s">
        <v>3471</v>
      </c>
      <c r="F1386" t="s">
        <v>67</v>
      </c>
      <c r="G1386" t="s">
        <v>28</v>
      </c>
      <c r="H1386">
        <v>580.61</v>
      </c>
      <c r="I1386">
        <v>168000</v>
      </c>
      <c r="J1386" t="s">
        <v>1743</v>
      </c>
      <c r="K1386" t="s">
        <v>29</v>
      </c>
    </row>
    <row r="1387" spans="1:11" hidden="1" x14ac:dyDescent="0.25">
      <c r="A1387" t="s">
        <v>34</v>
      </c>
      <c r="B1387" s="2">
        <v>41477.291666666657</v>
      </c>
      <c r="C1387" s="2">
        <v>41477.625</v>
      </c>
      <c r="D1387" t="s">
        <v>22</v>
      </c>
      <c r="E1387" t="s">
        <v>23</v>
      </c>
      <c r="F1387" t="s">
        <v>17</v>
      </c>
      <c r="G1387" t="s">
        <v>32</v>
      </c>
      <c r="H1387">
        <v>62.29</v>
      </c>
      <c r="I1387">
        <v>924</v>
      </c>
      <c r="J1387" s="6" t="s">
        <v>25</v>
      </c>
      <c r="K1387" t="s">
        <v>25</v>
      </c>
    </row>
    <row r="1388" spans="1:11" hidden="1" x14ac:dyDescent="0.25">
      <c r="A1388" t="s">
        <v>59</v>
      </c>
      <c r="B1388" s="2">
        <v>42343.227083333331</v>
      </c>
      <c r="C1388" s="2">
        <v>42343.806944444441</v>
      </c>
      <c r="D1388" t="s">
        <v>1744</v>
      </c>
      <c r="E1388" t="s">
        <v>37</v>
      </c>
      <c r="F1388" t="s">
        <v>67</v>
      </c>
      <c r="G1388" t="s">
        <v>1009</v>
      </c>
      <c r="H1388">
        <v>110</v>
      </c>
      <c r="I1388">
        <v>52476</v>
      </c>
      <c r="J1388" t="s">
        <v>39</v>
      </c>
      <c r="K1388" t="str">
        <f>J1388</f>
        <v>['New York']</v>
      </c>
    </row>
    <row r="1389" spans="1:11" hidden="1" x14ac:dyDescent="0.25">
      <c r="A1389" t="s">
        <v>34</v>
      </c>
      <c r="B1389" s="2">
        <v>41480.548611111109</v>
      </c>
      <c r="C1389" s="2">
        <v>41480.552083333343</v>
      </c>
      <c r="D1389" t="s">
        <v>1745</v>
      </c>
      <c r="E1389" t="s">
        <v>23</v>
      </c>
      <c r="F1389" t="s">
        <v>17</v>
      </c>
      <c r="G1389" t="s">
        <v>32</v>
      </c>
      <c r="H1389">
        <v>62.29</v>
      </c>
      <c r="I1389">
        <v>924</v>
      </c>
      <c r="J1389" s="6" t="s">
        <v>1328</v>
      </c>
      <c r="K1389" t="s">
        <v>173</v>
      </c>
    </row>
    <row r="1390" spans="1:11" hidden="1" x14ac:dyDescent="0.25">
      <c r="A1390" t="s">
        <v>41</v>
      </c>
      <c r="B1390" s="2">
        <v>41487.458333333343</v>
      </c>
      <c r="C1390" s="2">
        <v>41487.666666666657</v>
      </c>
      <c r="D1390" t="s">
        <v>1746</v>
      </c>
      <c r="E1390" t="s">
        <v>37</v>
      </c>
      <c r="F1390" t="s">
        <v>17</v>
      </c>
      <c r="G1390" t="s">
        <v>32</v>
      </c>
      <c r="H1390">
        <v>4.62</v>
      </c>
      <c r="I1390">
        <v>1299</v>
      </c>
      <c r="J1390" t="s">
        <v>39</v>
      </c>
      <c r="K1390" t="str">
        <f>J1390</f>
        <v>['New York']</v>
      </c>
    </row>
    <row r="1391" spans="1:11" hidden="1" x14ac:dyDescent="0.25">
      <c r="A1391" t="s">
        <v>41</v>
      </c>
      <c r="B1391" s="2">
        <v>41487.787499999999</v>
      </c>
      <c r="C1391" s="2">
        <v>41487.817361111112</v>
      </c>
      <c r="D1391" t="s">
        <v>1747</v>
      </c>
      <c r="E1391" t="s">
        <v>23</v>
      </c>
      <c r="F1391" t="s">
        <v>17</v>
      </c>
      <c r="G1391" t="s">
        <v>24</v>
      </c>
      <c r="H1391">
        <v>420</v>
      </c>
      <c r="I1391">
        <v>114586</v>
      </c>
      <c r="J1391" s="6" t="s">
        <v>1748</v>
      </c>
      <c r="K1391" t="s">
        <v>3498</v>
      </c>
    </row>
    <row r="1392" spans="1:11" hidden="1" x14ac:dyDescent="0.25">
      <c r="A1392" t="s">
        <v>59</v>
      </c>
      <c r="B1392" s="2">
        <v>42340.520138888889</v>
      </c>
      <c r="C1392" s="2">
        <v>42340.543749999997</v>
      </c>
      <c r="D1392" t="s">
        <v>1749</v>
      </c>
      <c r="E1392" t="s">
        <v>81</v>
      </c>
      <c r="F1392" t="s">
        <v>1684</v>
      </c>
      <c r="G1392" t="s">
        <v>32</v>
      </c>
      <c r="H1392">
        <v>0</v>
      </c>
      <c r="I1392">
        <v>0</v>
      </c>
      <c r="J1392" t="s">
        <v>1750</v>
      </c>
      <c r="K1392" t="s">
        <v>15</v>
      </c>
    </row>
    <row r="1393" spans="1:11" hidden="1" x14ac:dyDescent="0.25">
      <c r="A1393" t="s">
        <v>41</v>
      </c>
      <c r="B1393" s="2">
        <v>41490.125</v>
      </c>
      <c r="C1393" s="2">
        <v>41490.166666666657</v>
      </c>
      <c r="D1393" t="s">
        <v>669</v>
      </c>
      <c r="E1393" t="s">
        <v>23</v>
      </c>
      <c r="F1393" t="s">
        <v>17</v>
      </c>
      <c r="G1393" t="s">
        <v>32</v>
      </c>
      <c r="H1393">
        <v>62.29</v>
      </c>
      <c r="I1393">
        <v>924</v>
      </c>
      <c r="J1393" s="6" t="s">
        <v>568</v>
      </c>
      <c r="K1393" t="s">
        <v>568</v>
      </c>
    </row>
    <row r="1394" spans="1:11" hidden="1" x14ac:dyDescent="0.25">
      <c r="A1394" t="s">
        <v>41</v>
      </c>
      <c r="B1394" s="2">
        <v>41491.774305555547</v>
      </c>
      <c r="C1394" s="2">
        <v>41491.78125</v>
      </c>
      <c r="D1394" t="s">
        <v>1751</v>
      </c>
      <c r="E1394" t="s">
        <v>23</v>
      </c>
      <c r="F1394" t="s">
        <v>17</v>
      </c>
      <c r="G1394" t="s">
        <v>24</v>
      </c>
      <c r="H1394">
        <v>724.47</v>
      </c>
      <c r="I1394">
        <v>114586</v>
      </c>
      <c r="J1394" s="6" t="s">
        <v>1752</v>
      </c>
      <c r="K1394" t="s">
        <v>3498</v>
      </c>
    </row>
    <row r="1395" spans="1:11" hidden="1" x14ac:dyDescent="0.25">
      <c r="A1395" t="s">
        <v>41</v>
      </c>
      <c r="B1395" s="2">
        <v>41492.666666666657</v>
      </c>
      <c r="C1395" s="2">
        <v>41492.730555555558</v>
      </c>
      <c r="D1395" t="s">
        <v>1753</v>
      </c>
      <c r="E1395" t="s">
        <v>23</v>
      </c>
      <c r="F1395" t="s">
        <v>17</v>
      </c>
      <c r="G1395" t="s">
        <v>32</v>
      </c>
      <c r="H1395">
        <v>62.29</v>
      </c>
      <c r="I1395">
        <v>924</v>
      </c>
      <c r="J1395" s="6" t="s">
        <v>1754</v>
      </c>
      <c r="K1395" t="s">
        <v>3491</v>
      </c>
    </row>
    <row r="1396" spans="1:11" hidden="1" x14ac:dyDescent="0.25">
      <c r="A1396" t="s">
        <v>41</v>
      </c>
      <c r="B1396" s="2">
        <v>41493.010416666657</v>
      </c>
      <c r="C1396" s="2">
        <v>41493.893750000003</v>
      </c>
      <c r="D1396" t="s">
        <v>1755</v>
      </c>
      <c r="E1396" t="s">
        <v>81</v>
      </c>
      <c r="F1396" t="s">
        <v>17</v>
      </c>
      <c r="G1396" t="s">
        <v>101</v>
      </c>
      <c r="H1396">
        <v>220</v>
      </c>
      <c r="I1396">
        <v>51160</v>
      </c>
      <c r="J1396" t="s">
        <v>390</v>
      </c>
      <c r="K1396" t="str">
        <f t="shared" ref="K1396:K1397" si="25">J1396</f>
        <v>['Wisconsin']</v>
      </c>
    </row>
    <row r="1397" spans="1:11" hidden="1" x14ac:dyDescent="0.25">
      <c r="A1397" t="s">
        <v>41</v>
      </c>
      <c r="B1397" s="2">
        <v>41493.3125</v>
      </c>
      <c r="C1397" s="2">
        <v>41493.384722222218</v>
      </c>
      <c r="D1397" t="s">
        <v>1756</v>
      </c>
      <c r="E1397" t="s">
        <v>81</v>
      </c>
      <c r="F1397" t="s">
        <v>17</v>
      </c>
      <c r="G1397" t="s">
        <v>183</v>
      </c>
      <c r="H1397">
        <v>466.14</v>
      </c>
      <c r="I1397">
        <v>28000</v>
      </c>
      <c r="J1397" t="s">
        <v>1757</v>
      </c>
      <c r="K1397" t="s">
        <v>390</v>
      </c>
    </row>
    <row r="1398" spans="1:11" hidden="1" x14ac:dyDescent="0.25">
      <c r="A1398" t="s">
        <v>52</v>
      </c>
      <c r="B1398" s="2">
        <v>42329.041666666657</v>
      </c>
      <c r="C1398" s="2">
        <v>42329.854166666657</v>
      </c>
      <c r="D1398" t="s">
        <v>1105</v>
      </c>
      <c r="E1398" t="s">
        <v>3471</v>
      </c>
      <c r="F1398" t="s">
        <v>67</v>
      </c>
      <c r="G1398" t="s">
        <v>28</v>
      </c>
      <c r="H1398">
        <v>580.61</v>
      </c>
      <c r="I1398">
        <v>60000</v>
      </c>
      <c r="J1398" t="s">
        <v>29</v>
      </c>
      <c r="K1398" t="s">
        <v>29</v>
      </c>
    </row>
    <row r="1399" spans="1:11" hidden="1" x14ac:dyDescent="0.25">
      <c r="A1399" t="s">
        <v>41</v>
      </c>
      <c r="B1399" s="2">
        <v>41498.496527777781</v>
      </c>
      <c r="C1399" s="2">
        <v>41498.499305555553</v>
      </c>
      <c r="D1399" t="s">
        <v>1690</v>
      </c>
      <c r="E1399" t="s">
        <v>23</v>
      </c>
      <c r="F1399" t="s">
        <v>17</v>
      </c>
      <c r="G1399" t="s">
        <v>32</v>
      </c>
      <c r="H1399">
        <v>62.29</v>
      </c>
      <c r="I1399">
        <v>924</v>
      </c>
      <c r="J1399" s="6" t="s">
        <v>1691</v>
      </c>
      <c r="K1399" t="s">
        <v>481</v>
      </c>
    </row>
    <row r="1400" spans="1:11" hidden="1" x14ac:dyDescent="0.25">
      <c r="A1400" t="s">
        <v>41</v>
      </c>
      <c r="B1400" s="2">
        <v>41502.706944444442</v>
      </c>
      <c r="C1400" s="2">
        <v>41502.998611111107</v>
      </c>
      <c r="D1400" t="s">
        <v>1758</v>
      </c>
      <c r="E1400" t="s">
        <v>72</v>
      </c>
      <c r="F1400" t="s">
        <v>17</v>
      </c>
      <c r="G1400" t="s">
        <v>101</v>
      </c>
      <c r="H1400">
        <v>335.36</v>
      </c>
      <c r="I1400">
        <v>219681</v>
      </c>
      <c r="J1400" t="s">
        <v>74</v>
      </c>
      <c r="K1400" t="s">
        <v>74</v>
      </c>
    </row>
    <row r="1401" spans="1:11" hidden="1" x14ac:dyDescent="0.25">
      <c r="A1401" t="s">
        <v>52</v>
      </c>
      <c r="B1401" s="2">
        <v>42310.375</v>
      </c>
      <c r="C1401" s="2">
        <v>42310.734027777777</v>
      </c>
      <c r="D1401" t="s">
        <v>1759</v>
      </c>
      <c r="E1401" t="s">
        <v>45</v>
      </c>
      <c r="F1401" t="s">
        <v>1684</v>
      </c>
      <c r="G1401" t="s">
        <v>32</v>
      </c>
      <c r="H1401">
        <v>4</v>
      </c>
      <c r="I1401">
        <v>0</v>
      </c>
      <c r="J1401" t="s">
        <v>1760</v>
      </c>
      <c r="K1401" t="s">
        <v>61</v>
      </c>
    </row>
    <row r="1402" spans="1:11" hidden="1" x14ac:dyDescent="0.25">
      <c r="A1402" t="s">
        <v>41</v>
      </c>
      <c r="B1402" s="2">
        <v>41507.583333333343</v>
      </c>
      <c r="C1402" s="2">
        <v>41507.584027777782</v>
      </c>
      <c r="D1402" t="s">
        <v>1761</v>
      </c>
      <c r="E1402" t="s">
        <v>45</v>
      </c>
      <c r="F1402" t="s">
        <v>17</v>
      </c>
      <c r="G1402" t="s">
        <v>32</v>
      </c>
      <c r="H1402">
        <v>5.86</v>
      </c>
      <c r="I1402">
        <v>763</v>
      </c>
      <c r="J1402" t="s">
        <v>1762</v>
      </c>
      <c r="K1402" t="s">
        <v>61</v>
      </c>
    </row>
    <row r="1403" spans="1:11" hidden="1" x14ac:dyDescent="0.25">
      <c r="A1403" t="s">
        <v>41</v>
      </c>
      <c r="B1403" s="2">
        <v>41508.361111111109</v>
      </c>
      <c r="C1403" s="2">
        <v>41508.492361111108</v>
      </c>
      <c r="D1403" t="s">
        <v>1763</v>
      </c>
      <c r="E1403" t="s">
        <v>23</v>
      </c>
      <c r="F1403" t="s">
        <v>17</v>
      </c>
      <c r="G1403" t="s">
        <v>32</v>
      </c>
      <c r="H1403">
        <v>62.29</v>
      </c>
      <c r="I1403">
        <v>924</v>
      </c>
      <c r="J1403" s="6" t="s">
        <v>1764</v>
      </c>
      <c r="K1403" t="s">
        <v>33</v>
      </c>
    </row>
    <row r="1404" spans="1:11" hidden="1" x14ac:dyDescent="0.25">
      <c r="A1404" t="s">
        <v>41</v>
      </c>
      <c r="B1404" s="2">
        <v>41508.538194444453</v>
      </c>
      <c r="C1404" s="2">
        <v>41508.614583333343</v>
      </c>
      <c r="D1404" t="s">
        <v>1468</v>
      </c>
      <c r="E1404" t="s">
        <v>3471</v>
      </c>
      <c r="F1404" t="s">
        <v>17</v>
      </c>
      <c r="G1404" t="s">
        <v>32</v>
      </c>
      <c r="H1404">
        <v>123.88</v>
      </c>
      <c r="I1404">
        <v>88</v>
      </c>
      <c r="J1404" t="s">
        <v>1469</v>
      </c>
      <c r="K1404" t="s">
        <v>935</v>
      </c>
    </row>
    <row r="1405" spans="1:11" hidden="1" x14ac:dyDescent="0.25">
      <c r="A1405" t="s">
        <v>41</v>
      </c>
      <c r="B1405" s="2">
        <v>41509.3125</v>
      </c>
      <c r="C1405" s="2">
        <v>41509.313194444447</v>
      </c>
      <c r="D1405" t="s">
        <v>1468</v>
      </c>
      <c r="E1405" t="s">
        <v>3471</v>
      </c>
      <c r="F1405" t="s">
        <v>17</v>
      </c>
      <c r="G1405" t="s">
        <v>32</v>
      </c>
      <c r="H1405">
        <v>123.88</v>
      </c>
      <c r="I1405">
        <v>88</v>
      </c>
      <c r="J1405" t="s">
        <v>1469</v>
      </c>
      <c r="K1405" t="s">
        <v>935</v>
      </c>
    </row>
    <row r="1406" spans="1:11" hidden="1" x14ac:dyDescent="0.25">
      <c r="A1406" t="s">
        <v>41</v>
      </c>
      <c r="B1406" s="2">
        <v>41512.84375</v>
      </c>
      <c r="C1406" s="2">
        <v>41512.844444444447</v>
      </c>
      <c r="D1406" t="s">
        <v>1765</v>
      </c>
      <c r="E1406" t="s">
        <v>23</v>
      </c>
      <c r="F1406" t="s">
        <v>17</v>
      </c>
      <c r="G1406" t="s">
        <v>32</v>
      </c>
      <c r="H1406">
        <v>62.29</v>
      </c>
      <c r="I1406">
        <v>924</v>
      </c>
      <c r="J1406" s="6" t="s">
        <v>1426</v>
      </c>
      <c r="K1406" t="s">
        <v>173</v>
      </c>
    </row>
    <row r="1407" spans="1:11" hidden="1" x14ac:dyDescent="0.25">
      <c r="A1407" t="s">
        <v>41</v>
      </c>
      <c r="B1407" s="2">
        <v>41514.395833333343</v>
      </c>
      <c r="C1407" s="2">
        <v>41514.396527777782</v>
      </c>
      <c r="D1407" t="s">
        <v>1766</v>
      </c>
      <c r="E1407" t="s">
        <v>23</v>
      </c>
      <c r="F1407" t="s">
        <v>17</v>
      </c>
      <c r="G1407" t="s">
        <v>32</v>
      </c>
      <c r="H1407">
        <v>62.29</v>
      </c>
      <c r="I1407">
        <v>924</v>
      </c>
      <c r="J1407" s="6" t="s">
        <v>1417</v>
      </c>
      <c r="K1407" t="s">
        <v>842</v>
      </c>
    </row>
    <row r="1408" spans="1:11" hidden="1" x14ac:dyDescent="0.25">
      <c r="A1408" t="s">
        <v>41</v>
      </c>
      <c r="B1408" s="2">
        <v>41515.409722222219</v>
      </c>
      <c r="C1408" s="2">
        <v>41515.409722222219</v>
      </c>
      <c r="D1408" t="s">
        <v>1767</v>
      </c>
      <c r="E1408" t="s">
        <v>45</v>
      </c>
      <c r="F1408" t="s">
        <v>17</v>
      </c>
      <c r="G1408" t="s">
        <v>32</v>
      </c>
      <c r="H1408">
        <v>5.86</v>
      </c>
      <c r="I1408">
        <v>763</v>
      </c>
      <c r="J1408" t="s">
        <v>1768</v>
      </c>
      <c r="K1408" t="s">
        <v>20</v>
      </c>
    </row>
    <row r="1409" spans="1:11" hidden="1" x14ac:dyDescent="0.25">
      <c r="A1409" t="s">
        <v>41</v>
      </c>
      <c r="B1409" s="2">
        <v>41515.622916666667</v>
      </c>
      <c r="C1409" s="2">
        <v>41515.645138888889</v>
      </c>
      <c r="D1409" t="s">
        <v>1769</v>
      </c>
      <c r="E1409" t="s">
        <v>81</v>
      </c>
      <c r="F1409" t="s">
        <v>17</v>
      </c>
      <c r="G1409" t="s">
        <v>24</v>
      </c>
      <c r="H1409">
        <v>15</v>
      </c>
      <c r="I1409">
        <v>7000</v>
      </c>
      <c r="J1409" t="s">
        <v>390</v>
      </c>
      <c r="K1409" t="str">
        <f>J1409</f>
        <v>['Wisconsin']</v>
      </c>
    </row>
    <row r="1410" spans="1:11" hidden="1" x14ac:dyDescent="0.25">
      <c r="A1410" t="s">
        <v>41</v>
      </c>
      <c r="B1410" s="2">
        <v>42245.291666666657</v>
      </c>
      <c r="C1410" s="2">
        <v>42245.541666666657</v>
      </c>
      <c r="D1410" t="s">
        <v>794</v>
      </c>
      <c r="E1410" t="s">
        <v>23</v>
      </c>
      <c r="F1410" t="s">
        <v>67</v>
      </c>
      <c r="G1410" t="s">
        <v>28</v>
      </c>
      <c r="H1410">
        <v>1200</v>
      </c>
      <c r="I1410">
        <v>64000</v>
      </c>
      <c r="J1410" s="6" t="s">
        <v>795</v>
      </c>
      <c r="K1410" t="s">
        <v>173</v>
      </c>
    </row>
    <row r="1411" spans="1:11" hidden="1" x14ac:dyDescent="0.25">
      <c r="A1411" t="s">
        <v>41</v>
      </c>
      <c r="B1411" s="2">
        <v>42243.75</v>
      </c>
      <c r="C1411" s="2">
        <v>42243.910416666673</v>
      </c>
      <c r="D1411" t="s">
        <v>1330</v>
      </c>
      <c r="E1411" t="s">
        <v>237</v>
      </c>
      <c r="F1411" t="s">
        <v>1770</v>
      </c>
      <c r="G1411" t="s">
        <v>211</v>
      </c>
      <c r="H1411">
        <v>360</v>
      </c>
      <c r="I1411">
        <v>223889</v>
      </c>
      <c r="J1411" t="s">
        <v>238</v>
      </c>
      <c r="K1411" t="s">
        <v>238</v>
      </c>
    </row>
    <row r="1412" spans="1:11" hidden="1" x14ac:dyDescent="0.25">
      <c r="A1412" t="s">
        <v>104</v>
      </c>
      <c r="B1412" s="2">
        <v>41528.666666666657</v>
      </c>
      <c r="C1412" s="2">
        <v>41528.666666666657</v>
      </c>
      <c r="D1412" t="s">
        <v>308</v>
      </c>
      <c r="E1412" t="s">
        <v>3471</v>
      </c>
      <c r="F1412" t="s">
        <v>17</v>
      </c>
      <c r="G1412" t="s">
        <v>101</v>
      </c>
      <c r="H1412">
        <v>400</v>
      </c>
      <c r="I1412">
        <v>75000</v>
      </c>
      <c r="J1412" t="s">
        <v>309</v>
      </c>
      <c r="K1412" t="s">
        <v>29</v>
      </c>
    </row>
    <row r="1413" spans="1:11" hidden="1" x14ac:dyDescent="0.25">
      <c r="A1413" t="s">
        <v>104</v>
      </c>
      <c r="B1413" s="2">
        <v>41546</v>
      </c>
      <c r="C1413" s="2">
        <v>41546.041666666657</v>
      </c>
      <c r="D1413" t="s">
        <v>1771</v>
      </c>
      <c r="E1413" t="s">
        <v>45</v>
      </c>
      <c r="F1413" t="s">
        <v>17</v>
      </c>
      <c r="G1413" t="s">
        <v>32</v>
      </c>
      <c r="H1413">
        <v>5.86</v>
      </c>
      <c r="I1413">
        <v>763</v>
      </c>
      <c r="J1413" t="s">
        <v>1762</v>
      </c>
      <c r="K1413" t="s">
        <v>61</v>
      </c>
    </row>
    <row r="1414" spans="1:11" hidden="1" x14ac:dyDescent="0.25">
      <c r="A1414" t="s">
        <v>47</v>
      </c>
      <c r="B1414" s="2">
        <v>41553.309027777781</v>
      </c>
      <c r="C1414" s="2">
        <v>41553.385416666657</v>
      </c>
      <c r="D1414" t="s">
        <v>1772</v>
      </c>
      <c r="E1414" t="s">
        <v>81</v>
      </c>
      <c r="F1414" t="s">
        <v>17</v>
      </c>
      <c r="G1414" t="s">
        <v>32</v>
      </c>
      <c r="H1414">
        <v>0.41</v>
      </c>
      <c r="I1414">
        <v>9200</v>
      </c>
      <c r="J1414" t="s">
        <v>1773</v>
      </c>
      <c r="K1414" t="s">
        <v>61</v>
      </c>
    </row>
    <row r="1415" spans="1:11" hidden="1" x14ac:dyDescent="0.25">
      <c r="A1415" t="s">
        <v>47</v>
      </c>
      <c r="B1415" s="2">
        <v>41558.604166666657</v>
      </c>
      <c r="C1415" s="2">
        <v>41558.770833333343</v>
      </c>
      <c r="D1415" t="s">
        <v>1774</v>
      </c>
      <c r="E1415" t="s">
        <v>45</v>
      </c>
      <c r="F1415" t="s">
        <v>17</v>
      </c>
      <c r="G1415" t="s">
        <v>32</v>
      </c>
      <c r="H1415">
        <v>5.86</v>
      </c>
      <c r="I1415">
        <v>763</v>
      </c>
      <c r="J1415" t="s">
        <v>1775</v>
      </c>
      <c r="K1415" t="s">
        <v>61</v>
      </c>
    </row>
    <row r="1416" spans="1:11" hidden="1" x14ac:dyDescent="0.25">
      <c r="A1416" t="s">
        <v>47</v>
      </c>
      <c r="B1416" s="2">
        <v>41563.46875</v>
      </c>
      <c r="C1416" s="2">
        <v>41563.75</v>
      </c>
      <c r="D1416" t="s">
        <v>1776</v>
      </c>
      <c r="E1416" t="s">
        <v>45</v>
      </c>
      <c r="F1416" t="s">
        <v>17</v>
      </c>
      <c r="G1416" t="s">
        <v>234</v>
      </c>
      <c r="H1416">
        <v>0</v>
      </c>
      <c r="I1416">
        <v>0</v>
      </c>
      <c r="J1416" t="s">
        <v>1777</v>
      </c>
      <c r="K1416" t="s">
        <v>40</v>
      </c>
    </row>
    <row r="1417" spans="1:11" hidden="1" x14ac:dyDescent="0.25">
      <c r="A1417" t="s">
        <v>47</v>
      </c>
      <c r="B1417" s="2">
        <v>41566.605555555558</v>
      </c>
      <c r="C1417" s="2">
        <v>41566.916666666657</v>
      </c>
      <c r="D1417" t="s">
        <v>22</v>
      </c>
      <c r="E1417" t="s">
        <v>23</v>
      </c>
      <c r="F1417" t="s">
        <v>17</v>
      </c>
      <c r="G1417" t="s">
        <v>32</v>
      </c>
      <c r="H1417">
        <v>62.29</v>
      </c>
      <c r="I1417">
        <v>924</v>
      </c>
      <c r="J1417" s="6" t="s">
        <v>25</v>
      </c>
      <c r="K1417" t="s">
        <v>25</v>
      </c>
    </row>
    <row r="1418" spans="1:11" hidden="1" x14ac:dyDescent="0.25">
      <c r="A1418" t="s">
        <v>47</v>
      </c>
      <c r="B1418" s="2">
        <v>41568.220833333333</v>
      </c>
      <c r="C1418" s="2">
        <v>41568.231249999997</v>
      </c>
      <c r="D1418" t="s">
        <v>1778</v>
      </c>
      <c r="E1418" t="s">
        <v>23</v>
      </c>
      <c r="F1418" t="s">
        <v>17</v>
      </c>
      <c r="G1418" t="s">
        <v>24</v>
      </c>
      <c r="H1418">
        <v>115</v>
      </c>
      <c r="I1418">
        <v>433</v>
      </c>
      <c r="J1418" s="6" t="s">
        <v>756</v>
      </c>
      <c r="K1418" t="s">
        <v>40</v>
      </c>
    </row>
    <row r="1419" spans="1:11" hidden="1" x14ac:dyDescent="0.25">
      <c r="A1419" t="s">
        <v>47</v>
      </c>
      <c r="B1419" s="2">
        <v>41573.300694444442</v>
      </c>
      <c r="C1419" s="2">
        <v>41573.301388888889</v>
      </c>
      <c r="D1419" t="s">
        <v>31</v>
      </c>
      <c r="E1419" t="s">
        <v>23</v>
      </c>
      <c r="F1419" t="s">
        <v>17</v>
      </c>
      <c r="G1419" t="s">
        <v>32</v>
      </c>
      <c r="H1419">
        <v>62.29</v>
      </c>
      <c r="I1419">
        <v>924</v>
      </c>
      <c r="J1419" s="6" t="s">
        <v>33</v>
      </c>
      <c r="K1419" t="s">
        <v>33</v>
      </c>
    </row>
    <row r="1420" spans="1:11" hidden="1" x14ac:dyDescent="0.25">
      <c r="A1420" t="s">
        <v>47</v>
      </c>
      <c r="B1420" s="2">
        <v>41574.185416666667</v>
      </c>
      <c r="C1420" s="2">
        <v>41574.935416666667</v>
      </c>
      <c r="D1420" t="s">
        <v>551</v>
      </c>
      <c r="E1420" t="s">
        <v>72</v>
      </c>
      <c r="F1420" t="s">
        <v>17</v>
      </c>
      <c r="G1420" t="s">
        <v>101</v>
      </c>
      <c r="H1420">
        <v>335.36</v>
      </c>
      <c r="I1420">
        <v>171117</v>
      </c>
      <c r="J1420" t="s">
        <v>74</v>
      </c>
      <c r="K1420" t="s">
        <v>74</v>
      </c>
    </row>
    <row r="1421" spans="1:11" hidden="1" x14ac:dyDescent="0.25">
      <c r="A1421" t="s">
        <v>52</v>
      </c>
      <c r="B1421" s="2">
        <v>41579.55972222222</v>
      </c>
      <c r="C1421" s="2">
        <v>41579.560416666667</v>
      </c>
      <c r="D1421" t="s">
        <v>1388</v>
      </c>
      <c r="E1421" t="s">
        <v>3471</v>
      </c>
      <c r="F1421" t="s">
        <v>17</v>
      </c>
      <c r="G1421" t="s">
        <v>32</v>
      </c>
      <c r="H1421">
        <v>123.88</v>
      </c>
      <c r="I1421">
        <v>88</v>
      </c>
      <c r="J1421" t="s">
        <v>1389</v>
      </c>
      <c r="K1421" t="s">
        <v>935</v>
      </c>
    </row>
    <row r="1422" spans="1:11" hidden="1" x14ac:dyDescent="0.25">
      <c r="A1422" t="s">
        <v>52</v>
      </c>
      <c r="B1422" s="2">
        <v>41580</v>
      </c>
      <c r="C1422" s="2">
        <v>41580.25</v>
      </c>
      <c r="D1422" t="s">
        <v>1779</v>
      </c>
      <c r="E1422" t="s">
        <v>23</v>
      </c>
      <c r="F1422" t="s">
        <v>17</v>
      </c>
      <c r="G1422" t="s">
        <v>127</v>
      </c>
      <c r="H1422">
        <v>251.57</v>
      </c>
      <c r="I1422">
        <v>105000</v>
      </c>
      <c r="J1422" s="6" t="s">
        <v>1780</v>
      </c>
      <c r="K1422" t="s">
        <v>173</v>
      </c>
    </row>
    <row r="1423" spans="1:11" hidden="1" x14ac:dyDescent="0.25">
      <c r="A1423" t="s">
        <v>52</v>
      </c>
      <c r="B1423" s="2">
        <v>41580.350694444453</v>
      </c>
      <c r="C1423" s="2">
        <v>41580.351388888892</v>
      </c>
      <c r="D1423" t="s">
        <v>1141</v>
      </c>
      <c r="E1423" t="s">
        <v>23</v>
      </c>
      <c r="F1423" t="s">
        <v>17</v>
      </c>
      <c r="G1423" t="s">
        <v>32</v>
      </c>
      <c r="H1423">
        <v>62.29</v>
      </c>
      <c r="I1423">
        <v>924</v>
      </c>
      <c r="J1423" s="6" t="s">
        <v>1142</v>
      </c>
      <c r="K1423" t="s">
        <v>568</v>
      </c>
    </row>
    <row r="1424" spans="1:11" hidden="1" x14ac:dyDescent="0.25">
      <c r="A1424" t="s">
        <v>52</v>
      </c>
      <c r="B1424" s="2">
        <v>41582.37777777778</v>
      </c>
      <c r="C1424" s="2">
        <v>41582.378472222219</v>
      </c>
      <c r="D1424" t="s">
        <v>1781</v>
      </c>
      <c r="E1424" t="s">
        <v>37</v>
      </c>
      <c r="F1424" t="s">
        <v>17</v>
      </c>
      <c r="G1424" t="s">
        <v>32</v>
      </c>
      <c r="H1424">
        <v>4.62</v>
      </c>
      <c r="I1424">
        <v>1299</v>
      </c>
      <c r="J1424" t="s">
        <v>1782</v>
      </c>
      <c r="K1424" t="str">
        <f>J1424</f>
        <v>['Connecicut']</v>
      </c>
    </row>
    <row r="1425" spans="1:11" hidden="1" x14ac:dyDescent="0.25">
      <c r="A1425" t="s">
        <v>52</v>
      </c>
      <c r="B1425" s="2">
        <v>41583.423611111109</v>
      </c>
      <c r="C1425" s="2">
        <v>41583.423611111109</v>
      </c>
      <c r="D1425" t="s">
        <v>738</v>
      </c>
      <c r="E1425" t="s">
        <v>3471</v>
      </c>
      <c r="F1425" t="s">
        <v>17</v>
      </c>
      <c r="G1425" t="s">
        <v>32</v>
      </c>
      <c r="H1425">
        <v>123.88</v>
      </c>
      <c r="I1425">
        <v>88</v>
      </c>
      <c r="J1425" t="s">
        <v>620</v>
      </c>
      <c r="K1425" t="s">
        <v>620</v>
      </c>
    </row>
    <row r="1426" spans="1:11" hidden="1" x14ac:dyDescent="0.25">
      <c r="A1426" t="s">
        <v>52</v>
      </c>
      <c r="B1426" s="2">
        <v>41590.384722222218</v>
      </c>
      <c r="C1426" s="2">
        <v>41590.4375</v>
      </c>
      <c r="D1426" t="s">
        <v>1783</v>
      </c>
      <c r="E1426" t="s">
        <v>23</v>
      </c>
      <c r="F1426" t="s">
        <v>17</v>
      </c>
      <c r="G1426" t="s">
        <v>183</v>
      </c>
      <c r="H1426">
        <v>25.5</v>
      </c>
      <c r="I1426">
        <v>0</v>
      </c>
      <c r="J1426" s="6" t="s">
        <v>1784</v>
      </c>
      <c r="K1426" t="s">
        <v>3491</v>
      </c>
    </row>
    <row r="1427" spans="1:11" hidden="1" x14ac:dyDescent="0.25">
      <c r="A1427" t="s">
        <v>52</v>
      </c>
      <c r="B1427" s="2">
        <v>41590.586111111108</v>
      </c>
      <c r="C1427" s="2">
        <v>41590.586805555547</v>
      </c>
      <c r="D1427" t="s">
        <v>1785</v>
      </c>
      <c r="E1427" t="s">
        <v>23</v>
      </c>
      <c r="F1427" t="s">
        <v>17</v>
      </c>
      <c r="G1427" t="s">
        <v>24</v>
      </c>
      <c r="H1427">
        <v>55</v>
      </c>
      <c r="I1427">
        <v>48400</v>
      </c>
      <c r="J1427" s="6" t="s">
        <v>1786</v>
      </c>
      <c r="K1427" t="s">
        <v>25</v>
      </c>
    </row>
    <row r="1428" spans="1:11" hidden="1" x14ac:dyDescent="0.25">
      <c r="A1428" t="s">
        <v>52</v>
      </c>
      <c r="B1428" s="2">
        <v>41594.635416666657</v>
      </c>
      <c r="C1428" s="2">
        <v>41594.636111111111</v>
      </c>
      <c r="D1428" t="s">
        <v>1371</v>
      </c>
      <c r="E1428" t="s">
        <v>23</v>
      </c>
      <c r="F1428" t="s">
        <v>17</v>
      </c>
      <c r="G1428" t="s">
        <v>32</v>
      </c>
      <c r="H1428">
        <v>62.29</v>
      </c>
      <c r="I1428">
        <v>924</v>
      </c>
      <c r="J1428" s="6" t="s">
        <v>1372</v>
      </c>
      <c r="K1428" t="s">
        <v>568</v>
      </c>
    </row>
    <row r="1429" spans="1:11" hidden="1" x14ac:dyDescent="0.25">
      <c r="A1429" t="s">
        <v>52</v>
      </c>
      <c r="B1429" s="2">
        <v>41595.291666666657</v>
      </c>
      <c r="C1429" s="2">
        <v>41595.787499999999</v>
      </c>
      <c r="D1429" t="s">
        <v>1105</v>
      </c>
      <c r="E1429" t="s">
        <v>3471</v>
      </c>
      <c r="F1429" t="s">
        <v>17</v>
      </c>
      <c r="G1429" t="s">
        <v>13</v>
      </c>
      <c r="H1429">
        <v>342.83</v>
      </c>
      <c r="I1429">
        <v>325325</v>
      </c>
      <c r="J1429" t="s">
        <v>29</v>
      </c>
      <c r="K1429" t="s">
        <v>29</v>
      </c>
    </row>
    <row r="1430" spans="1:11" hidden="1" x14ac:dyDescent="0.25">
      <c r="A1430" t="s">
        <v>41</v>
      </c>
      <c r="B1430" s="2">
        <v>42227.170138888891</v>
      </c>
      <c r="C1430" s="2">
        <v>42227.8125</v>
      </c>
      <c r="D1430" t="s">
        <v>1787</v>
      </c>
      <c r="E1430" t="s">
        <v>72</v>
      </c>
      <c r="F1430" t="s">
        <v>67</v>
      </c>
      <c r="G1430" t="s">
        <v>28</v>
      </c>
      <c r="H1430">
        <v>802.14</v>
      </c>
      <c r="I1430">
        <v>100000</v>
      </c>
      <c r="J1430" t="s">
        <v>74</v>
      </c>
      <c r="K1430" t="s">
        <v>74</v>
      </c>
    </row>
    <row r="1431" spans="1:11" hidden="1" x14ac:dyDescent="0.25">
      <c r="A1431" t="s">
        <v>52</v>
      </c>
      <c r="B1431" s="2">
        <v>41595.524305555547</v>
      </c>
      <c r="C1431" s="2">
        <v>41595.569444444453</v>
      </c>
      <c r="D1431" t="s">
        <v>1788</v>
      </c>
      <c r="E1431" t="s">
        <v>3471</v>
      </c>
      <c r="F1431" t="s">
        <v>17</v>
      </c>
      <c r="G1431" t="s">
        <v>24</v>
      </c>
      <c r="H1431">
        <v>38</v>
      </c>
      <c r="I1431">
        <v>7500</v>
      </c>
      <c r="J1431" t="s">
        <v>1789</v>
      </c>
      <c r="K1431" t="s">
        <v>620</v>
      </c>
    </row>
    <row r="1432" spans="1:11" hidden="1" x14ac:dyDescent="0.25">
      <c r="A1432" t="s">
        <v>52</v>
      </c>
      <c r="B1432" s="2">
        <v>41595.54583333333</v>
      </c>
      <c r="C1432" s="2">
        <v>41595.54583333333</v>
      </c>
      <c r="D1432" t="s">
        <v>1790</v>
      </c>
      <c r="E1432" t="s">
        <v>3471</v>
      </c>
      <c r="F1432" t="s">
        <v>17</v>
      </c>
      <c r="G1432" t="s">
        <v>101</v>
      </c>
      <c r="H1432">
        <v>607</v>
      </c>
      <c r="I1432">
        <v>75065</v>
      </c>
      <c r="J1432" t="s">
        <v>1791</v>
      </c>
      <c r="K1432" t="s">
        <v>620</v>
      </c>
    </row>
    <row r="1433" spans="1:11" hidden="1" x14ac:dyDescent="0.25">
      <c r="A1433" t="s">
        <v>52</v>
      </c>
      <c r="B1433" s="2">
        <v>41595.604861111111</v>
      </c>
      <c r="C1433" s="2">
        <v>41595.9375</v>
      </c>
      <c r="D1433" t="s">
        <v>1792</v>
      </c>
      <c r="E1433" t="s">
        <v>3471</v>
      </c>
      <c r="F1433" t="s">
        <v>17</v>
      </c>
      <c r="G1433" t="s">
        <v>101</v>
      </c>
      <c r="H1433">
        <v>607</v>
      </c>
      <c r="I1433">
        <v>190000</v>
      </c>
      <c r="J1433" t="s">
        <v>1793</v>
      </c>
      <c r="K1433" t="s">
        <v>43</v>
      </c>
    </row>
    <row r="1434" spans="1:11" hidden="1" x14ac:dyDescent="0.25">
      <c r="A1434" t="s">
        <v>52</v>
      </c>
      <c r="B1434" s="2">
        <v>41595.679861111108</v>
      </c>
      <c r="C1434" s="2">
        <v>41595.75</v>
      </c>
      <c r="D1434" t="s">
        <v>1794</v>
      </c>
      <c r="E1434" t="s">
        <v>3471</v>
      </c>
      <c r="F1434" t="s">
        <v>17</v>
      </c>
      <c r="G1434" t="s">
        <v>101</v>
      </c>
      <c r="H1434">
        <v>607</v>
      </c>
      <c r="I1434">
        <v>77346</v>
      </c>
      <c r="J1434" t="s">
        <v>1795</v>
      </c>
      <c r="K1434" t="s">
        <v>1795</v>
      </c>
    </row>
    <row r="1435" spans="1:11" hidden="1" x14ac:dyDescent="0.25">
      <c r="A1435" t="s">
        <v>52</v>
      </c>
      <c r="B1435" s="2">
        <v>41595.697916666657</v>
      </c>
      <c r="C1435" s="2">
        <v>41595.697916666657</v>
      </c>
      <c r="D1435" t="s">
        <v>1796</v>
      </c>
      <c r="E1435" t="s">
        <v>3471</v>
      </c>
      <c r="F1435" t="s">
        <v>17</v>
      </c>
      <c r="G1435" t="s">
        <v>101</v>
      </c>
      <c r="H1435">
        <v>607</v>
      </c>
      <c r="I1435">
        <v>50000</v>
      </c>
      <c r="J1435" t="s">
        <v>1797</v>
      </c>
      <c r="K1435" t="s">
        <v>29</v>
      </c>
    </row>
    <row r="1436" spans="1:11" hidden="1" x14ac:dyDescent="0.25">
      <c r="A1436" t="s">
        <v>41</v>
      </c>
      <c r="B1436" s="2">
        <v>42219.054166666669</v>
      </c>
      <c r="C1436" s="2">
        <v>42219.352083333331</v>
      </c>
      <c r="D1436" t="s">
        <v>1798</v>
      </c>
      <c r="E1436" t="s">
        <v>23</v>
      </c>
      <c r="F1436" t="s">
        <v>1684</v>
      </c>
      <c r="G1436" t="s">
        <v>32</v>
      </c>
      <c r="H1436">
        <v>0</v>
      </c>
      <c r="I1436">
        <v>924</v>
      </c>
      <c r="J1436" s="6" t="s">
        <v>1799</v>
      </c>
      <c r="K1436" t="s">
        <v>3491</v>
      </c>
    </row>
    <row r="1437" spans="1:11" hidden="1" x14ac:dyDescent="0.25">
      <c r="A1437" t="s">
        <v>52</v>
      </c>
      <c r="B1437" s="2">
        <v>41595.699305555558</v>
      </c>
      <c r="C1437" s="2">
        <v>41595.699305555558</v>
      </c>
      <c r="D1437" t="s">
        <v>1558</v>
      </c>
      <c r="E1437" t="s">
        <v>3471</v>
      </c>
      <c r="F1437" t="s">
        <v>17</v>
      </c>
      <c r="G1437" t="s">
        <v>101</v>
      </c>
      <c r="H1437">
        <v>607</v>
      </c>
      <c r="I1437">
        <v>61705</v>
      </c>
      <c r="J1437" t="s">
        <v>1228</v>
      </c>
      <c r="K1437" t="s">
        <v>620</v>
      </c>
    </row>
    <row r="1438" spans="1:11" hidden="1" x14ac:dyDescent="0.25">
      <c r="A1438" t="s">
        <v>52</v>
      </c>
      <c r="B1438" s="2">
        <v>41598.130555555559</v>
      </c>
      <c r="C1438" s="2">
        <v>41598.131249999999</v>
      </c>
      <c r="D1438" t="s">
        <v>1800</v>
      </c>
      <c r="E1438" t="s">
        <v>23</v>
      </c>
      <c r="F1438" t="s">
        <v>17</v>
      </c>
      <c r="G1438" t="s">
        <v>32</v>
      </c>
      <c r="H1438">
        <v>62.29</v>
      </c>
      <c r="I1438">
        <v>924</v>
      </c>
      <c r="J1438" s="6" t="s">
        <v>1372</v>
      </c>
      <c r="K1438" t="s">
        <v>568</v>
      </c>
    </row>
    <row r="1439" spans="1:11" hidden="1" x14ac:dyDescent="0.25">
      <c r="A1439" t="s">
        <v>41</v>
      </c>
      <c r="B1439" s="2">
        <v>42219.041666666657</v>
      </c>
      <c r="C1439" s="2">
        <v>42220</v>
      </c>
      <c r="D1439" t="s">
        <v>1105</v>
      </c>
      <c r="E1439" t="s">
        <v>3471</v>
      </c>
      <c r="F1439" t="s">
        <v>67</v>
      </c>
      <c r="G1439" t="s">
        <v>28</v>
      </c>
      <c r="H1439">
        <v>580.61</v>
      </c>
      <c r="I1439">
        <v>72520</v>
      </c>
      <c r="J1439" t="s">
        <v>29</v>
      </c>
      <c r="K1439" t="s">
        <v>29</v>
      </c>
    </row>
    <row r="1440" spans="1:11" hidden="1" x14ac:dyDescent="0.25">
      <c r="A1440" t="s">
        <v>52</v>
      </c>
      <c r="B1440" s="2">
        <v>41602.318055555559</v>
      </c>
      <c r="C1440" s="2">
        <v>41602.318749999999</v>
      </c>
      <c r="D1440" t="s">
        <v>1800</v>
      </c>
      <c r="E1440" t="s">
        <v>23</v>
      </c>
      <c r="F1440" t="s">
        <v>17</v>
      </c>
      <c r="G1440" t="s">
        <v>32</v>
      </c>
      <c r="H1440">
        <v>62.29</v>
      </c>
      <c r="I1440">
        <v>924</v>
      </c>
      <c r="J1440" s="6" t="s">
        <v>1372</v>
      </c>
      <c r="K1440" t="s">
        <v>568</v>
      </c>
    </row>
    <row r="1441" spans="1:11" ht="30" hidden="1" x14ac:dyDescent="0.25">
      <c r="A1441" t="s">
        <v>59</v>
      </c>
      <c r="B1441" s="2">
        <v>41612.208333333343</v>
      </c>
      <c r="C1441" s="2">
        <v>41612.678472222222</v>
      </c>
      <c r="D1441" t="s">
        <v>1801</v>
      </c>
      <c r="E1441" t="s">
        <v>23</v>
      </c>
      <c r="F1441" t="s">
        <v>17</v>
      </c>
      <c r="G1441" t="s">
        <v>24</v>
      </c>
      <c r="H1441">
        <v>150</v>
      </c>
      <c r="I1441">
        <v>114586</v>
      </c>
      <c r="J1441" s="6" t="s">
        <v>1802</v>
      </c>
      <c r="K1441" t="s">
        <v>185</v>
      </c>
    </row>
    <row r="1442" spans="1:11" hidden="1" x14ac:dyDescent="0.25">
      <c r="A1442" t="s">
        <v>59</v>
      </c>
      <c r="B1442" s="2">
        <v>41614.07708333333</v>
      </c>
      <c r="C1442" s="2">
        <v>41614.5</v>
      </c>
      <c r="D1442" t="s">
        <v>1803</v>
      </c>
      <c r="E1442" t="s">
        <v>72</v>
      </c>
      <c r="F1442" t="s">
        <v>17</v>
      </c>
      <c r="G1442" t="s">
        <v>13</v>
      </c>
      <c r="H1442">
        <v>346.5</v>
      </c>
      <c r="I1442">
        <v>881000</v>
      </c>
      <c r="J1442" t="s">
        <v>74</v>
      </c>
      <c r="K1442" t="s">
        <v>74</v>
      </c>
    </row>
    <row r="1443" spans="1:11" hidden="1" x14ac:dyDescent="0.25">
      <c r="A1443" t="s">
        <v>59</v>
      </c>
      <c r="B1443" s="2">
        <v>41614.365972222222</v>
      </c>
      <c r="C1443" s="2">
        <v>41614.367361111108</v>
      </c>
      <c r="D1443" t="s">
        <v>1804</v>
      </c>
      <c r="E1443" t="s">
        <v>23</v>
      </c>
      <c r="F1443" t="s">
        <v>17</v>
      </c>
      <c r="G1443" t="s">
        <v>32</v>
      </c>
      <c r="H1443">
        <v>62.29</v>
      </c>
      <c r="I1443">
        <v>924</v>
      </c>
      <c r="J1443" s="6" t="s">
        <v>1805</v>
      </c>
      <c r="K1443" t="s">
        <v>568</v>
      </c>
    </row>
    <row r="1444" spans="1:11" hidden="1" x14ac:dyDescent="0.25">
      <c r="A1444" t="s">
        <v>59</v>
      </c>
      <c r="B1444" s="2">
        <v>41617.287499999999</v>
      </c>
      <c r="C1444" s="2">
        <v>41617.598611111112</v>
      </c>
      <c r="D1444" t="s">
        <v>1806</v>
      </c>
      <c r="E1444" t="s">
        <v>45</v>
      </c>
      <c r="F1444" t="s">
        <v>17</v>
      </c>
      <c r="G1444" t="s">
        <v>13</v>
      </c>
      <c r="H1444">
        <v>293</v>
      </c>
      <c r="I1444">
        <v>88000</v>
      </c>
      <c r="J1444" t="s">
        <v>1807</v>
      </c>
      <c r="K1444" t="s">
        <v>64</v>
      </c>
    </row>
    <row r="1445" spans="1:11" hidden="1" x14ac:dyDescent="0.25">
      <c r="A1445" t="s">
        <v>59</v>
      </c>
      <c r="B1445" s="2">
        <v>41618.042361111111</v>
      </c>
      <c r="C1445" s="2">
        <v>41618.042361111111</v>
      </c>
      <c r="D1445" t="s">
        <v>31</v>
      </c>
      <c r="E1445" t="s">
        <v>23</v>
      </c>
      <c r="F1445" t="s">
        <v>17</v>
      </c>
      <c r="G1445" t="s">
        <v>32</v>
      </c>
      <c r="H1445">
        <v>62.29</v>
      </c>
      <c r="I1445">
        <v>924</v>
      </c>
      <c r="J1445" s="6" t="s">
        <v>33</v>
      </c>
      <c r="K1445" t="s">
        <v>33</v>
      </c>
    </row>
    <row r="1446" spans="1:11" hidden="1" x14ac:dyDescent="0.25">
      <c r="A1446" t="s">
        <v>59</v>
      </c>
      <c r="B1446" s="2">
        <v>41621.458333333343</v>
      </c>
      <c r="C1446" s="2">
        <v>41621.458333333343</v>
      </c>
      <c r="D1446" t="s">
        <v>1116</v>
      </c>
      <c r="E1446" t="s">
        <v>72</v>
      </c>
      <c r="F1446" t="s">
        <v>17</v>
      </c>
      <c r="G1446" t="s">
        <v>183</v>
      </c>
      <c r="H1446">
        <v>1177.67</v>
      </c>
      <c r="I1446">
        <v>192624</v>
      </c>
      <c r="J1446" t="s">
        <v>74</v>
      </c>
      <c r="K1446" t="s">
        <v>74</v>
      </c>
    </row>
    <row r="1447" spans="1:11" hidden="1" x14ac:dyDescent="0.25">
      <c r="A1447" t="s">
        <v>59</v>
      </c>
      <c r="B1447" s="2">
        <v>41621.458333333343</v>
      </c>
      <c r="C1447" s="2">
        <v>41621.458333333343</v>
      </c>
      <c r="D1447" t="s">
        <v>1116</v>
      </c>
      <c r="E1447" t="s">
        <v>72</v>
      </c>
      <c r="F1447" t="s">
        <v>17</v>
      </c>
      <c r="G1447" t="s">
        <v>183</v>
      </c>
      <c r="H1447">
        <v>1177.67</v>
      </c>
      <c r="I1447">
        <v>192624</v>
      </c>
      <c r="J1447" t="s">
        <v>74</v>
      </c>
      <c r="K1447" t="s">
        <v>74</v>
      </c>
    </row>
    <row r="1448" spans="1:11" hidden="1" x14ac:dyDescent="0.25">
      <c r="A1448" t="s">
        <v>59</v>
      </c>
      <c r="B1448" s="2">
        <v>41630.144444444442</v>
      </c>
      <c r="C1448" s="2">
        <v>41630.989583333343</v>
      </c>
      <c r="D1448" t="s">
        <v>1808</v>
      </c>
      <c r="E1448" t="s">
        <v>3471</v>
      </c>
      <c r="F1448" t="s">
        <v>17</v>
      </c>
      <c r="G1448" t="s">
        <v>13</v>
      </c>
      <c r="H1448">
        <v>342.83</v>
      </c>
      <c r="I1448">
        <v>50000</v>
      </c>
      <c r="J1448" t="s">
        <v>1809</v>
      </c>
      <c r="K1448" t="s">
        <v>29</v>
      </c>
    </row>
    <row r="1449" spans="1:11" hidden="1" x14ac:dyDescent="0.25">
      <c r="A1449" t="s">
        <v>59</v>
      </c>
      <c r="B1449" s="2">
        <v>41630.261111111111</v>
      </c>
      <c r="C1449" s="2">
        <v>41630.999305555553</v>
      </c>
      <c r="D1449" t="s">
        <v>1810</v>
      </c>
      <c r="E1449" t="s">
        <v>37</v>
      </c>
      <c r="F1449" t="s">
        <v>17</v>
      </c>
      <c r="G1449" t="s">
        <v>13</v>
      </c>
      <c r="H1449">
        <v>236.33</v>
      </c>
      <c r="I1449">
        <v>59000</v>
      </c>
      <c r="J1449" t="s">
        <v>39</v>
      </c>
      <c r="K1449" t="str">
        <f>J1449</f>
        <v>['New York']</v>
      </c>
    </row>
    <row r="1450" spans="1:11" hidden="1" x14ac:dyDescent="0.25">
      <c r="A1450" t="s">
        <v>41</v>
      </c>
      <c r="B1450" s="2">
        <v>42218.125</v>
      </c>
      <c r="C1450" s="2">
        <v>42218.739583333343</v>
      </c>
      <c r="D1450" t="s">
        <v>1811</v>
      </c>
      <c r="E1450" t="s">
        <v>3471</v>
      </c>
      <c r="F1450" t="s">
        <v>67</v>
      </c>
      <c r="G1450" t="s">
        <v>28</v>
      </c>
      <c r="H1450">
        <v>580.61</v>
      </c>
      <c r="I1450">
        <v>162000</v>
      </c>
      <c r="J1450" t="s">
        <v>1812</v>
      </c>
      <c r="K1450" t="s">
        <v>29</v>
      </c>
    </row>
    <row r="1451" spans="1:11" hidden="1" x14ac:dyDescent="0.25">
      <c r="A1451" t="s">
        <v>34</v>
      </c>
      <c r="B1451" s="2">
        <v>42199.496527777781</v>
      </c>
      <c r="C1451" s="2">
        <v>42199.645138888889</v>
      </c>
      <c r="D1451" t="s">
        <v>60</v>
      </c>
      <c r="E1451" t="s">
        <v>81</v>
      </c>
      <c r="F1451" t="s">
        <v>1483</v>
      </c>
      <c r="G1451" t="s">
        <v>28</v>
      </c>
      <c r="H1451">
        <v>300</v>
      </c>
      <c r="I1451">
        <v>77485</v>
      </c>
      <c r="J1451" t="s">
        <v>61</v>
      </c>
      <c r="K1451" t="s">
        <v>61</v>
      </c>
    </row>
    <row r="1452" spans="1:11" hidden="1" x14ac:dyDescent="0.25">
      <c r="A1452" t="s">
        <v>59</v>
      </c>
      <c r="B1452" s="2">
        <v>41635.404861111107</v>
      </c>
      <c r="C1452" s="2">
        <v>41635.529861111107</v>
      </c>
      <c r="D1452" t="s">
        <v>1813</v>
      </c>
      <c r="E1452" t="s">
        <v>23</v>
      </c>
      <c r="F1452" t="s">
        <v>17</v>
      </c>
      <c r="G1452" t="s">
        <v>32</v>
      </c>
      <c r="H1452">
        <v>62.29</v>
      </c>
      <c r="I1452">
        <v>924</v>
      </c>
      <c r="J1452" s="6" t="s">
        <v>1814</v>
      </c>
      <c r="K1452" t="s">
        <v>33</v>
      </c>
    </row>
    <row r="1453" spans="1:11" hidden="1" x14ac:dyDescent="0.25">
      <c r="A1453" t="s">
        <v>59</v>
      </c>
      <c r="B1453" s="2">
        <v>41638.458333333343</v>
      </c>
      <c r="C1453" s="2">
        <v>41638.459027777782</v>
      </c>
      <c r="D1453" t="s">
        <v>1800</v>
      </c>
      <c r="E1453" t="s">
        <v>23</v>
      </c>
      <c r="F1453" t="s">
        <v>17</v>
      </c>
      <c r="G1453" t="s">
        <v>32</v>
      </c>
      <c r="H1453">
        <v>62.29</v>
      </c>
      <c r="I1453">
        <v>924</v>
      </c>
      <c r="J1453" s="6" t="s">
        <v>1372</v>
      </c>
      <c r="K1453" t="s">
        <v>568</v>
      </c>
    </row>
    <row r="1454" spans="1:11" hidden="1" x14ac:dyDescent="0.25">
      <c r="A1454" t="s">
        <v>34</v>
      </c>
      <c r="B1454" s="2">
        <v>42199.390972222223</v>
      </c>
      <c r="C1454" s="2">
        <v>42199.833333333343</v>
      </c>
      <c r="D1454" t="s">
        <v>1815</v>
      </c>
      <c r="E1454" t="s">
        <v>45</v>
      </c>
      <c r="F1454" t="s">
        <v>67</v>
      </c>
      <c r="G1454" t="s">
        <v>28</v>
      </c>
      <c r="H1454">
        <v>366</v>
      </c>
      <c r="I1454">
        <v>111644</v>
      </c>
      <c r="J1454" t="s">
        <v>962</v>
      </c>
      <c r="K1454" t="s">
        <v>962</v>
      </c>
    </row>
    <row r="1455" spans="1:11" hidden="1" x14ac:dyDescent="0.25">
      <c r="A1455" t="s">
        <v>10</v>
      </c>
      <c r="B1455" s="2">
        <v>41645.292361111111</v>
      </c>
      <c r="C1455" s="2">
        <v>41645.375</v>
      </c>
      <c r="D1455" t="s">
        <v>1116</v>
      </c>
      <c r="E1455" t="s">
        <v>72</v>
      </c>
      <c r="F1455" t="s">
        <v>17</v>
      </c>
      <c r="G1455" t="s">
        <v>13</v>
      </c>
      <c r="H1455">
        <v>346.5</v>
      </c>
      <c r="I1455">
        <v>401000</v>
      </c>
      <c r="J1455" t="s">
        <v>74</v>
      </c>
      <c r="K1455" t="s">
        <v>74</v>
      </c>
    </row>
    <row r="1456" spans="1:11" hidden="1" x14ac:dyDescent="0.25">
      <c r="A1456" t="s">
        <v>10</v>
      </c>
      <c r="B1456" s="2">
        <v>41645.609027777777</v>
      </c>
      <c r="C1456" s="2">
        <v>41645.609722222223</v>
      </c>
      <c r="D1456" t="s">
        <v>669</v>
      </c>
      <c r="E1456" t="s">
        <v>3471</v>
      </c>
      <c r="F1456" t="s">
        <v>17</v>
      </c>
      <c r="G1456" t="s">
        <v>32</v>
      </c>
      <c r="H1456">
        <v>123.88</v>
      </c>
      <c r="I1456">
        <v>88</v>
      </c>
      <c r="J1456" t="s">
        <v>568</v>
      </c>
      <c r="K1456" t="s">
        <v>568</v>
      </c>
    </row>
    <row r="1457" spans="1:11" x14ac:dyDescent="0.25">
      <c r="A1457" t="s">
        <v>10</v>
      </c>
      <c r="B1457" s="2">
        <v>41645.826388888891</v>
      </c>
      <c r="C1457" s="2">
        <v>41645.863888888889</v>
      </c>
      <c r="D1457" t="s">
        <v>1816</v>
      </c>
      <c r="E1457" t="s">
        <v>3471</v>
      </c>
      <c r="F1457" t="s">
        <v>17</v>
      </c>
      <c r="G1457" t="s">
        <v>13</v>
      </c>
      <c r="H1457">
        <v>342.83</v>
      </c>
      <c r="I1457">
        <v>158273</v>
      </c>
      <c r="J1457" t="s">
        <v>1817</v>
      </c>
      <c r="K1457" t="s">
        <v>40</v>
      </c>
    </row>
    <row r="1458" spans="1:11" hidden="1" x14ac:dyDescent="0.25">
      <c r="A1458" t="s">
        <v>10</v>
      </c>
      <c r="B1458" s="2">
        <v>41645.826388888891</v>
      </c>
      <c r="C1458" s="2">
        <v>41645.863888888889</v>
      </c>
      <c r="D1458" t="s">
        <v>17</v>
      </c>
      <c r="E1458" t="s">
        <v>3471</v>
      </c>
      <c r="F1458" t="s">
        <v>17</v>
      </c>
      <c r="G1458" t="s">
        <v>13</v>
      </c>
      <c r="H1458">
        <v>342.83</v>
      </c>
      <c r="I1458">
        <v>158273</v>
      </c>
      <c r="J1458" t="s">
        <v>756</v>
      </c>
      <c r="K1458" t="s">
        <v>40</v>
      </c>
    </row>
    <row r="1459" spans="1:11" hidden="1" x14ac:dyDescent="0.25">
      <c r="A1459" t="s">
        <v>10</v>
      </c>
      <c r="B1459" s="2">
        <v>41645.826388888891</v>
      </c>
      <c r="C1459" s="2">
        <v>41645.867361111108</v>
      </c>
      <c r="D1459" t="s">
        <v>1165</v>
      </c>
      <c r="E1459" t="s">
        <v>3471</v>
      </c>
      <c r="F1459" t="s">
        <v>17</v>
      </c>
      <c r="G1459" t="s">
        <v>13</v>
      </c>
      <c r="H1459">
        <v>200</v>
      </c>
      <c r="I1459">
        <v>62000</v>
      </c>
      <c r="J1459" t="s">
        <v>324</v>
      </c>
      <c r="K1459" t="s">
        <v>324</v>
      </c>
    </row>
    <row r="1460" spans="1:11" hidden="1" x14ac:dyDescent="0.25">
      <c r="A1460" t="s">
        <v>10</v>
      </c>
      <c r="B1460" s="2">
        <v>41645.826388888891</v>
      </c>
      <c r="C1460" s="2">
        <v>41645.863888888889</v>
      </c>
      <c r="D1460" t="s">
        <v>1165</v>
      </c>
      <c r="E1460" t="s">
        <v>3471</v>
      </c>
      <c r="F1460" t="s">
        <v>17</v>
      </c>
      <c r="G1460" t="s">
        <v>13</v>
      </c>
      <c r="H1460">
        <v>342.83</v>
      </c>
      <c r="I1460">
        <v>158273</v>
      </c>
      <c r="J1460" t="s">
        <v>324</v>
      </c>
      <c r="K1460" t="s">
        <v>324</v>
      </c>
    </row>
    <row r="1461" spans="1:11" hidden="1" x14ac:dyDescent="0.25">
      <c r="A1461" t="s">
        <v>10</v>
      </c>
      <c r="B1461" s="2">
        <v>41645.827777777777</v>
      </c>
      <c r="C1461" s="2">
        <v>41645.864583333343</v>
      </c>
      <c r="D1461" t="s">
        <v>1818</v>
      </c>
      <c r="E1461" t="s">
        <v>3471</v>
      </c>
      <c r="F1461" t="s">
        <v>17</v>
      </c>
      <c r="G1461" t="s">
        <v>13</v>
      </c>
      <c r="H1461">
        <v>342.83</v>
      </c>
      <c r="I1461">
        <v>158273</v>
      </c>
      <c r="J1461" t="s">
        <v>935</v>
      </c>
      <c r="K1461" t="s">
        <v>935</v>
      </c>
    </row>
    <row r="1462" spans="1:11" hidden="1" x14ac:dyDescent="0.25">
      <c r="A1462" t="s">
        <v>10</v>
      </c>
      <c r="B1462" s="2">
        <v>41645.864583333343</v>
      </c>
      <c r="C1462" s="2">
        <v>41645.875</v>
      </c>
      <c r="D1462" t="s">
        <v>17</v>
      </c>
      <c r="E1462" t="s">
        <v>3471</v>
      </c>
      <c r="F1462" t="s">
        <v>17</v>
      </c>
      <c r="G1462" t="s">
        <v>13</v>
      </c>
      <c r="H1462">
        <v>342.83</v>
      </c>
      <c r="I1462">
        <v>158273</v>
      </c>
      <c r="J1462" t="s">
        <v>756</v>
      </c>
      <c r="K1462" t="s">
        <v>40</v>
      </c>
    </row>
    <row r="1463" spans="1:11" hidden="1" x14ac:dyDescent="0.25">
      <c r="A1463" t="s">
        <v>10</v>
      </c>
      <c r="B1463" s="2">
        <v>41645.916666666657</v>
      </c>
      <c r="C1463" s="2">
        <v>41645.917361111111</v>
      </c>
      <c r="D1463" t="s">
        <v>1329</v>
      </c>
      <c r="E1463" t="s">
        <v>3471</v>
      </c>
      <c r="F1463" t="s">
        <v>17</v>
      </c>
      <c r="G1463" t="s">
        <v>13</v>
      </c>
      <c r="H1463">
        <v>342.83</v>
      </c>
      <c r="I1463">
        <v>158273</v>
      </c>
      <c r="J1463" t="s">
        <v>785</v>
      </c>
      <c r="K1463" t="s">
        <v>785</v>
      </c>
    </row>
    <row r="1464" spans="1:11" hidden="1" x14ac:dyDescent="0.25">
      <c r="A1464" t="s">
        <v>10</v>
      </c>
      <c r="B1464" s="2">
        <v>41646.25</v>
      </c>
      <c r="C1464" s="2">
        <v>41646.354166666657</v>
      </c>
      <c r="D1464" t="s">
        <v>1192</v>
      </c>
      <c r="E1464" t="s">
        <v>45</v>
      </c>
      <c r="F1464" t="s">
        <v>17</v>
      </c>
      <c r="G1464" t="s">
        <v>13</v>
      </c>
      <c r="H1464">
        <v>1460.23</v>
      </c>
      <c r="I1464">
        <v>160849</v>
      </c>
      <c r="J1464" t="s">
        <v>1193</v>
      </c>
      <c r="K1464" t="s">
        <v>125</v>
      </c>
    </row>
    <row r="1465" spans="1:11" hidden="1" x14ac:dyDescent="0.25">
      <c r="A1465" t="s">
        <v>10</v>
      </c>
      <c r="B1465" s="2">
        <v>41646.25</v>
      </c>
      <c r="C1465" s="2">
        <v>41646.354166666657</v>
      </c>
      <c r="D1465" t="s">
        <v>1481</v>
      </c>
      <c r="E1465" t="s">
        <v>45</v>
      </c>
      <c r="F1465" t="s">
        <v>17</v>
      </c>
      <c r="G1465" t="s">
        <v>13</v>
      </c>
      <c r="H1465">
        <v>1460.23</v>
      </c>
      <c r="I1465">
        <v>160849</v>
      </c>
      <c r="J1465" t="s">
        <v>125</v>
      </c>
      <c r="K1465" t="s">
        <v>125</v>
      </c>
    </row>
    <row r="1466" spans="1:11" hidden="1" x14ac:dyDescent="0.25">
      <c r="A1466" t="s">
        <v>10</v>
      </c>
      <c r="B1466" s="2">
        <v>41646.262499999997</v>
      </c>
      <c r="C1466" s="2">
        <v>41646.263194444437</v>
      </c>
      <c r="D1466" t="s">
        <v>1165</v>
      </c>
      <c r="E1466" t="s">
        <v>3471</v>
      </c>
      <c r="F1466" t="s">
        <v>17</v>
      </c>
      <c r="G1466" t="s">
        <v>13</v>
      </c>
      <c r="H1466">
        <v>342.83</v>
      </c>
      <c r="I1466">
        <v>158273</v>
      </c>
      <c r="J1466" t="s">
        <v>324</v>
      </c>
      <c r="K1466" t="s">
        <v>324</v>
      </c>
    </row>
    <row r="1467" spans="1:11" hidden="1" x14ac:dyDescent="0.25">
      <c r="A1467" t="s">
        <v>10</v>
      </c>
      <c r="B1467" s="2">
        <v>41646.331944444442</v>
      </c>
      <c r="C1467" s="2">
        <v>41646.458333333343</v>
      </c>
      <c r="D1467" t="s">
        <v>1627</v>
      </c>
      <c r="E1467" t="s">
        <v>45</v>
      </c>
      <c r="F1467" t="s">
        <v>17</v>
      </c>
      <c r="G1467" t="s">
        <v>13</v>
      </c>
      <c r="H1467">
        <v>14435</v>
      </c>
      <c r="I1467">
        <v>160849</v>
      </c>
      <c r="J1467" t="s">
        <v>301</v>
      </c>
      <c r="K1467" t="s">
        <v>3479</v>
      </c>
    </row>
    <row r="1468" spans="1:11" hidden="1" x14ac:dyDescent="0.25">
      <c r="A1468" t="s">
        <v>10</v>
      </c>
      <c r="B1468" s="2">
        <v>41646.395833333343</v>
      </c>
      <c r="C1468" s="2">
        <v>41646.395833333343</v>
      </c>
      <c r="D1468" t="s">
        <v>1819</v>
      </c>
      <c r="E1468" t="s">
        <v>45</v>
      </c>
      <c r="F1468" t="s">
        <v>17</v>
      </c>
      <c r="G1468" t="s">
        <v>183</v>
      </c>
      <c r="H1468">
        <v>703.75</v>
      </c>
      <c r="I1468">
        <v>5</v>
      </c>
      <c r="J1468" t="s">
        <v>1820</v>
      </c>
      <c r="K1468" t="s">
        <v>3478</v>
      </c>
    </row>
    <row r="1469" spans="1:11" hidden="1" x14ac:dyDescent="0.25">
      <c r="A1469" t="s">
        <v>34</v>
      </c>
      <c r="B1469" s="2">
        <v>42198.510416666657</v>
      </c>
      <c r="C1469" s="2">
        <v>42198.819444444453</v>
      </c>
      <c r="D1469" t="s">
        <v>1052</v>
      </c>
      <c r="E1469" t="s">
        <v>3471</v>
      </c>
      <c r="F1469" t="s">
        <v>67</v>
      </c>
      <c r="G1469" t="s">
        <v>28</v>
      </c>
      <c r="H1469">
        <v>580.61</v>
      </c>
      <c r="I1469">
        <v>52739</v>
      </c>
      <c r="J1469" t="s">
        <v>64</v>
      </c>
      <c r="K1469" t="s">
        <v>64</v>
      </c>
    </row>
    <row r="1470" spans="1:11" hidden="1" x14ac:dyDescent="0.25">
      <c r="A1470" t="s">
        <v>34</v>
      </c>
      <c r="B1470" s="2">
        <v>42198.25</v>
      </c>
      <c r="C1470" s="2">
        <v>42198.593055555553</v>
      </c>
      <c r="D1470" t="s">
        <v>1821</v>
      </c>
      <c r="E1470" t="s">
        <v>3471</v>
      </c>
      <c r="F1470" t="s">
        <v>67</v>
      </c>
      <c r="G1470" t="s">
        <v>28</v>
      </c>
      <c r="H1470">
        <v>480</v>
      </c>
      <c r="I1470">
        <v>68339</v>
      </c>
      <c r="J1470" t="s">
        <v>281</v>
      </c>
      <c r="K1470" t="s">
        <v>281</v>
      </c>
    </row>
    <row r="1471" spans="1:11" hidden="1" x14ac:dyDescent="0.25">
      <c r="A1471" t="s">
        <v>10</v>
      </c>
      <c r="B1471" s="2">
        <v>41646.75</v>
      </c>
      <c r="C1471" s="2">
        <v>41646.958333333343</v>
      </c>
      <c r="D1471" t="s">
        <v>1822</v>
      </c>
      <c r="E1471" t="s">
        <v>45</v>
      </c>
      <c r="F1471" t="s">
        <v>17</v>
      </c>
      <c r="G1471" t="s">
        <v>13</v>
      </c>
      <c r="H1471">
        <v>4853</v>
      </c>
      <c r="I1471">
        <v>677858</v>
      </c>
      <c r="J1471" t="s">
        <v>973</v>
      </c>
      <c r="K1471" t="s">
        <v>3505</v>
      </c>
    </row>
    <row r="1472" spans="1:11" hidden="1" x14ac:dyDescent="0.25">
      <c r="A1472" t="s">
        <v>65</v>
      </c>
      <c r="B1472" s="2">
        <v>42178.666666666657</v>
      </c>
      <c r="C1472" s="2">
        <v>42178.712500000001</v>
      </c>
      <c r="D1472" t="s">
        <v>1823</v>
      </c>
      <c r="E1472" t="s">
        <v>3471</v>
      </c>
      <c r="F1472" t="s">
        <v>67</v>
      </c>
      <c r="G1472" t="s">
        <v>28</v>
      </c>
      <c r="H1472">
        <v>580.61</v>
      </c>
      <c r="I1472">
        <v>65000</v>
      </c>
      <c r="J1472" t="s">
        <v>1824</v>
      </c>
      <c r="K1472" t="s">
        <v>935</v>
      </c>
    </row>
    <row r="1473" spans="1:11" hidden="1" x14ac:dyDescent="0.25">
      <c r="A1473" t="s">
        <v>10</v>
      </c>
      <c r="B1473" s="2">
        <v>41647.208333333343</v>
      </c>
      <c r="C1473" s="2">
        <v>41647.270833333343</v>
      </c>
      <c r="D1473" t="s">
        <v>17</v>
      </c>
      <c r="E1473" t="s">
        <v>3471</v>
      </c>
      <c r="F1473" t="s">
        <v>17</v>
      </c>
      <c r="G1473" t="s">
        <v>13</v>
      </c>
      <c r="H1473">
        <v>576</v>
      </c>
      <c r="I1473">
        <v>158273</v>
      </c>
      <c r="J1473" t="s">
        <v>756</v>
      </c>
      <c r="K1473" t="s">
        <v>40</v>
      </c>
    </row>
    <row r="1474" spans="1:11" hidden="1" x14ac:dyDescent="0.25">
      <c r="A1474" t="s">
        <v>10</v>
      </c>
      <c r="B1474" s="2">
        <v>41647.25</v>
      </c>
      <c r="C1474" s="2">
        <v>41647.375</v>
      </c>
      <c r="D1474" t="s">
        <v>1822</v>
      </c>
      <c r="E1474" t="s">
        <v>45</v>
      </c>
      <c r="F1474" t="s">
        <v>17</v>
      </c>
      <c r="G1474" t="s">
        <v>13</v>
      </c>
      <c r="H1474">
        <v>4545</v>
      </c>
      <c r="I1474">
        <v>677858</v>
      </c>
      <c r="J1474" t="s">
        <v>973</v>
      </c>
      <c r="K1474" t="s">
        <v>3505</v>
      </c>
    </row>
    <row r="1475" spans="1:11" hidden="1" x14ac:dyDescent="0.25">
      <c r="A1475" t="s">
        <v>10</v>
      </c>
      <c r="B1475" s="2">
        <v>41652.697222222218</v>
      </c>
      <c r="C1475" s="2">
        <v>41652.697916666657</v>
      </c>
      <c r="D1475" t="s">
        <v>31</v>
      </c>
      <c r="E1475" t="s">
        <v>23</v>
      </c>
      <c r="F1475" t="s">
        <v>17</v>
      </c>
      <c r="G1475" t="s">
        <v>32</v>
      </c>
      <c r="H1475">
        <v>62.29</v>
      </c>
      <c r="I1475">
        <v>924</v>
      </c>
      <c r="J1475" s="6" t="s">
        <v>33</v>
      </c>
      <c r="K1475" t="s">
        <v>33</v>
      </c>
    </row>
    <row r="1476" spans="1:11" hidden="1" x14ac:dyDescent="0.25">
      <c r="A1476" t="s">
        <v>10</v>
      </c>
      <c r="B1476" s="2">
        <v>41654.605555555558</v>
      </c>
      <c r="C1476" s="2">
        <v>41654.614583333343</v>
      </c>
      <c r="D1476" t="s">
        <v>669</v>
      </c>
      <c r="E1476" t="s">
        <v>23</v>
      </c>
      <c r="F1476" t="s">
        <v>17</v>
      </c>
      <c r="G1476" t="s">
        <v>32</v>
      </c>
      <c r="H1476">
        <v>62.29</v>
      </c>
      <c r="I1476">
        <v>924</v>
      </c>
      <c r="J1476" s="6" t="s">
        <v>568</v>
      </c>
      <c r="K1476" t="s">
        <v>568</v>
      </c>
    </row>
    <row r="1477" spans="1:11" hidden="1" x14ac:dyDescent="0.25">
      <c r="A1477" t="s">
        <v>10</v>
      </c>
      <c r="B1477" s="2">
        <v>41655.520833333343</v>
      </c>
      <c r="C1477" s="2">
        <v>41655.581250000003</v>
      </c>
      <c r="D1477" t="s">
        <v>31</v>
      </c>
      <c r="E1477" t="s">
        <v>23</v>
      </c>
      <c r="F1477" t="s">
        <v>17</v>
      </c>
      <c r="G1477" t="s">
        <v>32</v>
      </c>
      <c r="H1477">
        <v>62.29</v>
      </c>
      <c r="I1477">
        <v>924</v>
      </c>
      <c r="J1477" s="6" t="s">
        <v>33</v>
      </c>
      <c r="K1477" t="s">
        <v>33</v>
      </c>
    </row>
    <row r="1478" spans="1:11" hidden="1" x14ac:dyDescent="0.25">
      <c r="A1478" t="s">
        <v>65</v>
      </c>
      <c r="B1478" s="2">
        <v>42178.208333333343</v>
      </c>
      <c r="C1478" s="2">
        <v>42178.770833333343</v>
      </c>
      <c r="D1478" t="s">
        <v>1825</v>
      </c>
      <c r="E1478" t="s">
        <v>37</v>
      </c>
      <c r="F1478" t="s">
        <v>67</v>
      </c>
      <c r="G1478" t="s">
        <v>28</v>
      </c>
      <c r="H1478">
        <v>615.53</v>
      </c>
      <c r="I1478">
        <v>62442</v>
      </c>
      <c r="J1478" t="s">
        <v>690</v>
      </c>
      <c r="K1478" t="str">
        <f>J1478</f>
        <v>['Connecticut', 'Massachusetts', 'New Hampshire', 'Maine', 'Rhode Island', 'Vermont']</v>
      </c>
    </row>
    <row r="1479" spans="1:11" hidden="1" x14ac:dyDescent="0.25">
      <c r="A1479" t="s">
        <v>10</v>
      </c>
      <c r="B1479" s="2">
        <v>41656.513888888891</v>
      </c>
      <c r="C1479" s="2">
        <v>41656.513888888891</v>
      </c>
      <c r="D1479" t="s">
        <v>1302</v>
      </c>
      <c r="E1479" t="s">
        <v>3471</v>
      </c>
      <c r="F1479" t="s">
        <v>17</v>
      </c>
      <c r="G1479" t="s">
        <v>32</v>
      </c>
      <c r="H1479">
        <v>123.88</v>
      </c>
      <c r="I1479">
        <v>88</v>
      </c>
      <c r="J1479" t="s">
        <v>84</v>
      </c>
      <c r="K1479" t="s">
        <v>84</v>
      </c>
    </row>
    <row r="1480" spans="1:11" hidden="1" x14ac:dyDescent="0.25">
      <c r="A1480" t="s">
        <v>10</v>
      </c>
      <c r="B1480" s="2">
        <v>41657.375</v>
      </c>
      <c r="C1480" s="2">
        <v>41657.40625</v>
      </c>
      <c r="D1480" t="s">
        <v>1116</v>
      </c>
      <c r="E1480" t="s">
        <v>72</v>
      </c>
      <c r="F1480" t="s">
        <v>17</v>
      </c>
      <c r="G1480" t="s">
        <v>24</v>
      </c>
      <c r="H1480">
        <v>102.38</v>
      </c>
      <c r="I1480">
        <v>20214</v>
      </c>
      <c r="J1480" t="s">
        <v>74</v>
      </c>
      <c r="K1480" t="s">
        <v>74</v>
      </c>
    </row>
    <row r="1481" spans="1:11" hidden="1" x14ac:dyDescent="0.25">
      <c r="A1481" t="s">
        <v>10</v>
      </c>
      <c r="B1481" s="2">
        <v>41657.73541666667</v>
      </c>
      <c r="C1481" s="2">
        <v>41657.881249999999</v>
      </c>
      <c r="D1481" t="s">
        <v>17</v>
      </c>
      <c r="E1481" t="s">
        <v>3471</v>
      </c>
      <c r="F1481" t="s">
        <v>17</v>
      </c>
      <c r="G1481" t="s">
        <v>24</v>
      </c>
      <c r="H1481">
        <v>1675.19</v>
      </c>
      <c r="I1481">
        <v>101510</v>
      </c>
      <c r="J1481" t="s">
        <v>756</v>
      </c>
      <c r="K1481" t="s">
        <v>40</v>
      </c>
    </row>
    <row r="1482" spans="1:11" hidden="1" x14ac:dyDescent="0.25">
      <c r="A1482" t="s">
        <v>10</v>
      </c>
      <c r="B1482" s="2">
        <v>41660.509722222218</v>
      </c>
      <c r="C1482" s="2">
        <v>41660.527083333327</v>
      </c>
      <c r="D1482" t="s">
        <v>19</v>
      </c>
      <c r="E1482" t="s">
        <v>45</v>
      </c>
      <c r="F1482" t="s">
        <v>17</v>
      </c>
      <c r="G1482" t="s">
        <v>32</v>
      </c>
      <c r="H1482">
        <v>10</v>
      </c>
      <c r="I1482">
        <v>763</v>
      </c>
      <c r="J1482" t="s">
        <v>20</v>
      </c>
      <c r="K1482" t="s">
        <v>20</v>
      </c>
    </row>
    <row r="1483" spans="1:11" hidden="1" x14ac:dyDescent="0.25">
      <c r="A1483" t="s">
        <v>10</v>
      </c>
      <c r="B1483" s="2">
        <v>41660.708333333343</v>
      </c>
      <c r="C1483" s="2">
        <v>41660.854166666657</v>
      </c>
      <c r="D1483" t="s">
        <v>1344</v>
      </c>
      <c r="E1483" t="s">
        <v>3471</v>
      </c>
      <c r="F1483" t="s">
        <v>17</v>
      </c>
      <c r="G1483" t="s">
        <v>32</v>
      </c>
      <c r="H1483">
        <v>123.88</v>
      </c>
      <c r="I1483">
        <v>88</v>
      </c>
      <c r="J1483" t="s">
        <v>930</v>
      </c>
      <c r="K1483" t="s">
        <v>2003</v>
      </c>
    </row>
    <row r="1484" spans="1:11" hidden="1" x14ac:dyDescent="0.25">
      <c r="A1484" t="s">
        <v>10</v>
      </c>
      <c r="B1484" s="2">
        <v>41661.020833333343</v>
      </c>
      <c r="C1484" s="2">
        <v>41661.114583333343</v>
      </c>
      <c r="D1484" t="s">
        <v>1826</v>
      </c>
      <c r="E1484" t="s">
        <v>81</v>
      </c>
      <c r="F1484" t="s">
        <v>17</v>
      </c>
      <c r="G1484" t="s">
        <v>32</v>
      </c>
      <c r="H1484">
        <v>11.82</v>
      </c>
      <c r="I1484">
        <v>336</v>
      </c>
      <c r="J1484" t="s">
        <v>390</v>
      </c>
      <c r="K1484" t="str">
        <f>J1484</f>
        <v>['Wisconsin']</v>
      </c>
    </row>
    <row r="1485" spans="1:11" hidden="1" x14ac:dyDescent="0.25">
      <c r="A1485" t="s">
        <v>10</v>
      </c>
      <c r="B1485" s="2">
        <v>41661.40625</v>
      </c>
      <c r="C1485" s="2">
        <v>41661.84652777778</v>
      </c>
      <c r="D1485" t="s">
        <v>1302</v>
      </c>
      <c r="E1485" t="s">
        <v>3471</v>
      </c>
      <c r="F1485" t="s">
        <v>17</v>
      </c>
      <c r="G1485" t="s">
        <v>32</v>
      </c>
      <c r="H1485">
        <v>123.88</v>
      </c>
      <c r="I1485">
        <v>88</v>
      </c>
      <c r="J1485" t="s">
        <v>84</v>
      </c>
      <c r="K1485" t="s">
        <v>84</v>
      </c>
    </row>
    <row r="1486" spans="1:11" hidden="1" x14ac:dyDescent="0.25">
      <c r="A1486" t="s">
        <v>10</v>
      </c>
      <c r="B1486" s="2">
        <v>41661.579861111109</v>
      </c>
      <c r="C1486" s="2">
        <v>41661.621527777781</v>
      </c>
      <c r="D1486" t="s">
        <v>1826</v>
      </c>
      <c r="E1486" t="s">
        <v>81</v>
      </c>
      <c r="F1486" t="s">
        <v>17</v>
      </c>
      <c r="G1486" t="s">
        <v>32</v>
      </c>
      <c r="H1486">
        <v>11.82</v>
      </c>
      <c r="I1486">
        <v>336</v>
      </c>
      <c r="J1486" t="s">
        <v>390</v>
      </c>
      <c r="K1486" t="str">
        <f>J1486</f>
        <v>['Wisconsin']</v>
      </c>
    </row>
    <row r="1487" spans="1:11" hidden="1" x14ac:dyDescent="0.25">
      <c r="A1487" t="s">
        <v>65</v>
      </c>
      <c r="B1487" s="2">
        <v>42156.35833333333</v>
      </c>
      <c r="C1487" s="2">
        <v>42156.804861111108</v>
      </c>
      <c r="D1487" t="s">
        <v>22</v>
      </c>
      <c r="E1487" t="s">
        <v>23</v>
      </c>
      <c r="F1487" t="s">
        <v>1827</v>
      </c>
      <c r="G1487" t="s">
        <v>211</v>
      </c>
      <c r="H1487">
        <v>5</v>
      </c>
      <c r="I1487">
        <v>484</v>
      </c>
      <c r="J1487" s="6" t="s">
        <v>25</v>
      </c>
      <c r="K1487" t="s">
        <v>25</v>
      </c>
    </row>
    <row r="1488" spans="1:11" hidden="1" x14ac:dyDescent="0.25">
      <c r="A1488" t="s">
        <v>10</v>
      </c>
      <c r="B1488" s="2">
        <v>41662.166666666657</v>
      </c>
      <c r="C1488" s="2">
        <v>41662.5</v>
      </c>
      <c r="D1488" t="s">
        <v>1481</v>
      </c>
      <c r="E1488" t="s">
        <v>45</v>
      </c>
      <c r="F1488" t="s">
        <v>17</v>
      </c>
      <c r="G1488" t="s">
        <v>13</v>
      </c>
      <c r="H1488">
        <v>1460.23</v>
      </c>
      <c r="I1488">
        <v>160849</v>
      </c>
      <c r="J1488" t="s">
        <v>125</v>
      </c>
      <c r="K1488" t="s">
        <v>125</v>
      </c>
    </row>
    <row r="1489" spans="1:11" hidden="1" x14ac:dyDescent="0.25">
      <c r="A1489" t="s">
        <v>193</v>
      </c>
      <c r="B1489" s="2">
        <v>42149.770833333343</v>
      </c>
      <c r="C1489" s="2">
        <v>42149.854166666657</v>
      </c>
      <c r="D1489" t="s">
        <v>1116</v>
      </c>
      <c r="E1489" t="s">
        <v>72</v>
      </c>
      <c r="F1489" t="s">
        <v>67</v>
      </c>
      <c r="G1489" t="s">
        <v>28</v>
      </c>
      <c r="H1489">
        <v>102.33</v>
      </c>
      <c r="I1489">
        <v>57531</v>
      </c>
      <c r="J1489" t="s">
        <v>74</v>
      </c>
      <c r="K1489" t="s">
        <v>74</v>
      </c>
    </row>
    <row r="1490" spans="1:11" hidden="1" x14ac:dyDescent="0.25">
      <c r="A1490" t="s">
        <v>193</v>
      </c>
      <c r="B1490" s="2">
        <v>42149.302083333343</v>
      </c>
      <c r="C1490" s="2">
        <v>42149.75</v>
      </c>
      <c r="D1490" t="s">
        <v>177</v>
      </c>
      <c r="E1490" t="s">
        <v>178</v>
      </c>
      <c r="F1490" t="s">
        <v>67</v>
      </c>
      <c r="G1490" t="s">
        <v>28</v>
      </c>
      <c r="H1490">
        <v>860</v>
      </c>
      <c r="I1490">
        <v>454000</v>
      </c>
      <c r="J1490" t="s">
        <v>74</v>
      </c>
      <c r="K1490" t="s">
        <v>74</v>
      </c>
    </row>
    <row r="1491" spans="1:11" hidden="1" x14ac:dyDescent="0.25">
      <c r="A1491" t="s">
        <v>193</v>
      </c>
      <c r="B1491" s="2">
        <v>42149.059027777781</v>
      </c>
      <c r="C1491" s="2">
        <v>42149.947916666657</v>
      </c>
      <c r="D1491" t="s">
        <v>1828</v>
      </c>
      <c r="E1491" t="s">
        <v>72</v>
      </c>
      <c r="F1491" t="s">
        <v>67</v>
      </c>
      <c r="G1491" t="s">
        <v>28</v>
      </c>
      <c r="H1491">
        <v>802.14</v>
      </c>
      <c r="I1491">
        <v>61000</v>
      </c>
      <c r="J1491" t="s">
        <v>74</v>
      </c>
      <c r="K1491" t="s">
        <v>74</v>
      </c>
    </row>
    <row r="1492" spans="1:11" hidden="1" x14ac:dyDescent="0.25">
      <c r="A1492" t="s">
        <v>10</v>
      </c>
      <c r="B1492" s="2">
        <v>41663</v>
      </c>
      <c r="C1492" s="2">
        <v>41663.495138888888</v>
      </c>
      <c r="D1492" t="s">
        <v>1826</v>
      </c>
      <c r="E1492" t="s">
        <v>3471</v>
      </c>
      <c r="F1492" t="s">
        <v>17</v>
      </c>
      <c r="G1492" t="s">
        <v>183</v>
      </c>
      <c r="H1492">
        <v>183.33</v>
      </c>
      <c r="I1492">
        <v>15643</v>
      </c>
      <c r="J1492" t="s">
        <v>390</v>
      </c>
      <c r="K1492" t="s">
        <v>390</v>
      </c>
    </row>
    <row r="1493" spans="1:11" hidden="1" x14ac:dyDescent="0.25">
      <c r="A1493" t="s">
        <v>10</v>
      </c>
      <c r="B1493" s="2">
        <v>41663.645833333343</v>
      </c>
      <c r="C1493" s="2">
        <v>41663.708333333343</v>
      </c>
      <c r="D1493" t="s">
        <v>1826</v>
      </c>
      <c r="E1493" t="s">
        <v>81</v>
      </c>
      <c r="F1493" t="s">
        <v>17</v>
      </c>
      <c r="G1493" t="s">
        <v>32</v>
      </c>
      <c r="H1493">
        <v>11.82</v>
      </c>
      <c r="I1493">
        <v>336</v>
      </c>
      <c r="J1493" t="s">
        <v>390</v>
      </c>
      <c r="K1493" t="str">
        <f t="shared" ref="K1493:K1494" si="26">J1493</f>
        <v>['Wisconsin']</v>
      </c>
    </row>
    <row r="1494" spans="1:11" hidden="1" x14ac:dyDescent="0.25">
      <c r="A1494" t="s">
        <v>10</v>
      </c>
      <c r="B1494" s="2">
        <v>41664.416666666657</v>
      </c>
      <c r="C1494" s="2">
        <v>41664.458333333343</v>
      </c>
      <c r="D1494" t="s">
        <v>1829</v>
      </c>
      <c r="E1494" t="s">
        <v>81</v>
      </c>
      <c r="F1494" t="s">
        <v>17</v>
      </c>
      <c r="G1494" t="s">
        <v>32</v>
      </c>
      <c r="H1494">
        <v>11.82</v>
      </c>
      <c r="I1494">
        <v>336</v>
      </c>
      <c r="J1494" t="s">
        <v>390</v>
      </c>
      <c r="K1494" t="str">
        <f t="shared" si="26"/>
        <v>['Wisconsin']</v>
      </c>
    </row>
    <row r="1495" spans="1:11" hidden="1" x14ac:dyDescent="0.25">
      <c r="A1495" t="s">
        <v>193</v>
      </c>
      <c r="B1495" s="2">
        <v>42126.018055555563</v>
      </c>
      <c r="C1495" s="2">
        <v>42126.95208333333</v>
      </c>
      <c r="D1495" t="s">
        <v>1830</v>
      </c>
      <c r="E1495" t="s">
        <v>45</v>
      </c>
      <c r="F1495" t="s">
        <v>1684</v>
      </c>
      <c r="G1495" t="s">
        <v>32</v>
      </c>
      <c r="H1495">
        <v>1</v>
      </c>
      <c r="I1495">
        <v>215</v>
      </c>
      <c r="J1495" t="s">
        <v>1831</v>
      </c>
      <c r="K1495" t="s">
        <v>125</v>
      </c>
    </row>
    <row r="1496" spans="1:11" hidden="1" x14ac:dyDescent="0.25">
      <c r="A1496" t="s">
        <v>10</v>
      </c>
      <c r="B1496" s="2">
        <v>41665.958333333343</v>
      </c>
      <c r="C1496" s="2">
        <v>41666.104166666657</v>
      </c>
      <c r="D1496" t="s">
        <v>1344</v>
      </c>
      <c r="E1496" t="s">
        <v>3471</v>
      </c>
      <c r="F1496" t="s">
        <v>17</v>
      </c>
      <c r="G1496" t="s">
        <v>32</v>
      </c>
      <c r="H1496">
        <v>123.88</v>
      </c>
      <c r="I1496">
        <v>88</v>
      </c>
      <c r="J1496" t="s">
        <v>930</v>
      </c>
      <c r="K1496" t="s">
        <v>2003</v>
      </c>
    </row>
    <row r="1497" spans="1:11" hidden="1" x14ac:dyDescent="0.25">
      <c r="A1497" t="s">
        <v>10</v>
      </c>
      <c r="B1497" s="2">
        <v>41666.597222222219</v>
      </c>
      <c r="C1497" s="2">
        <v>41666.875</v>
      </c>
      <c r="D1497" t="s">
        <v>1143</v>
      </c>
      <c r="E1497" t="s">
        <v>3471</v>
      </c>
      <c r="F1497" t="s">
        <v>17</v>
      </c>
      <c r="G1497" t="s">
        <v>13</v>
      </c>
      <c r="H1497">
        <v>342.83</v>
      </c>
      <c r="I1497">
        <v>158273</v>
      </c>
      <c r="J1497" t="s">
        <v>111</v>
      </c>
      <c r="K1497" t="s">
        <v>111</v>
      </c>
    </row>
    <row r="1498" spans="1:11" hidden="1" x14ac:dyDescent="0.25">
      <c r="A1498" t="s">
        <v>10</v>
      </c>
      <c r="B1498" s="2">
        <v>41668.666666666657</v>
      </c>
      <c r="C1498" s="2">
        <v>41668.697222222218</v>
      </c>
      <c r="D1498" t="s">
        <v>17</v>
      </c>
      <c r="E1498" t="s">
        <v>81</v>
      </c>
      <c r="F1498" t="s">
        <v>17</v>
      </c>
      <c r="G1498" t="s">
        <v>32</v>
      </c>
      <c r="H1498">
        <v>11.82</v>
      </c>
      <c r="I1498">
        <v>336</v>
      </c>
      <c r="J1498" t="s">
        <v>40</v>
      </c>
      <c r="K1498" t="s">
        <v>390</v>
      </c>
    </row>
    <row r="1499" spans="1:11" hidden="1" x14ac:dyDescent="0.25">
      <c r="A1499" t="s">
        <v>10</v>
      </c>
      <c r="B1499" s="2">
        <v>41669.625</v>
      </c>
      <c r="C1499" s="2">
        <v>41669.770833333343</v>
      </c>
      <c r="D1499" t="s">
        <v>31</v>
      </c>
      <c r="E1499" t="s">
        <v>23</v>
      </c>
      <c r="F1499" t="s">
        <v>17</v>
      </c>
      <c r="G1499" t="s">
        <v>32</v>
      </c>
      <c r="H1499">
        <v>62.29</v>
      </c>
      <c r="I1499">
        <v>924</v>
      </c>
      <c r="J1499" s="6" t="s">
        <v>33</v>
      </c>
      <c r="K1499" t="s">
        <v>33</v>
      </c>
    </row>
    <row r="1500" spans="1:11" hidden="1" x14ac:dyDescent="0.25">
      <c r="A1500" t="s">
        <v>21</v>
      </c>
      <c r="B1500" s="2">
        <v>41675</v>
      </c>
      <c r="C1500" s="2">
        <v>41675.75</v>
      </c>
      <c r="D1500" t="s">
        <v>1832</v>
      </c>
      <c r="E1500" t="s">
        <v>3471</v>
      </c>
      <c r="F1500" t="s">
        <v>17</v>
      </c>
      <c r="G1500" t="s">
        <v>13</v>
      </c>
      <c r="H1500">
        <v>342.83</v>
      </c>
      <c r="I1500">
        <v>101580</v>
      </c>
      <c r="J1500" t="s">
        <v>1522</v>
      </c>
      <c r="K1500" t="s">
        <v>1523</v>
      </c>
    </row>
    <row r="1501" spans="1:11" hidden="1" x14ac:dyDescent="0.25">
      <c r="A1501" t="s">
        <v>21</v>
      </c>
      <c r="B1501" s="2">
        <v>41675.041666666657</v>
      </c>
      <c r="C1501" s="2">
        <v>41675.861111111109</v>
      </c>
      <c r="D1501" t="s">
        <v>1165</v>
      </c>
      <c r="E1501" t="s">
        <v>3471</v>
      </c>
      <c r="F1501" t="s">
        <v>17</v>
      </c>
      <c r="G1501" t="s">
        <v>13</v>
      </c>
      <c r="H1501">
        <v>342.83</v>
      </c>
      <c r="I1501">
        <v>144000</v>
      </c>
      <c r="J1501" t="s">
        <v>324</v>
      </c>
      <c r="K1501" t="s">
        <v>324</v>
      </c>
    </row>
    <row r="1502" spans="1:11" hidden="1" x14ac:dyDescent="0.25">
      <c r="A1502" t="s">
        <v>21</v>
      </c>
      <c r="B1502" s="2">
        <v>41675.208333333343</v>
      </c>
      <c r="C1502" s="2">
        <v>41675.209027777782</v>
      </c>
      <c r="D1502" t="s">
        <v>1165</v>
      </c>
      <c r="E1502" t="s">
        <v>3471</v>
      </c>
      <c r="F1502" t="s">
        <v>17</v>
      </c>
      <c r="G1502" t="s">
        <v>13</v>
      </c>
      <c r="H1502">
        <v>342.83</v>
      </c>
      <c r="I1502">
        <v>715000</v>
      </c>
      <c r="J1502" t="s">
        <v>324</v>
      </c>
      <c r="K1502" t="s">
        <v>324</v>
      </c>
    </row>
    <row r="1503" spans="1:11" hidden="1" x14ac:dyDescent="0.25">
      <c r="A1503" t="s">
        <v>21</v>
      </c>
      <c r="B1503" s="2">
        <v>41675.291666666657</v>
      </c>
      <c r="C1503" s="2">
        <v>41675.291666666657</v>
      </c>
      <c r="D1503" t="s">
        <v>36</v>
      </c>
      <c r="E1503" t="s">
        <v>37</v>
      </c>
      <c r="F1503" t="s">
        <v>17</v>
      </c>
      <c r="G1503" t="s">
        <v>183</v>
      </c>
      <c r="H1503">
        <v>300</v>
      </c>
      <c r="I1503">
        <v>0</v>
      </c>
      <c r="J1503" t="s">
        <v>39</v>
      </c>
      <c r="K1503" t="str">
        <f>J1503</f>
        <v>['New York']</v>
      </c>
    </row>
    <row r="1504" spans="1:11" hidden="1" x14ac:dyDescent="0.25">
      <c r="A1504" t="s">
        <v>30</v>
      </c>
      <c r="B1504" s="2">
        <v>42118.666666666657</v>
      </c>
      <c r="C1504" s="2">
        <v>42118.798611111109</v>
      </c>
      <c r="D1504" t="s">
        <v>1833</v>
      </c>
      <c r="E1504" t="s">
        <v>72</v>
      </c>
      <c r="F1504" t="s">
        <v>67</v>
      </c>
      <c r="G1504" t="s">
        <v>28</v>
      </c>
      <c r="H1504">
        <v>802.14</v>
      </c>
      <c r="I1504">
        <v>57000</v>
      </c>
      <c r="J1504" t="s">
        <v>74</v>
      </c>
      <c r="K1504" t="s">
        <v>74</v>
      </c>
    </row>
    <row r="1505" spans="1:11" hidden="1" x14ac:dyDescent="0.25">
      <c r="A1505" t="s">
        <v>21</v>
      </c>
      <c r="B1505" s="2">
        <v>41675.336805555547</v>
      </c>
      <c r="C1505" s="2">
        <v>41675.337500000001</v>
      </c>
      <c r="D1505" t="s">
        <v>1152</v>
      </c>
      <c r="E1505" t="s">
        <v>3471</v>
      </c>
      <c r="F1505" t="s">
        <v>17</v>
      </c>
      <c r="G1505" t="s">
        <v>13</v>
      </c>
      <c r="H1505">
        <v>800</v>
      </c>
      <c r="I1505">
        <v>181000</v>
      </c>
      <c r="J1505" t="s">
        <v>1153</v>
      </c>
      <c r="K1505" t="s">
        <v>111</v>
      </c>
    </row>
    <row r="1506" spans="1:11" hidden="1" x14ac:dyDescent="0.25">
      <c r="A1506" t="s">
        <v>21</v>
      </c>
      <c r="B1506" s="2">
        <v>41676.541666666657</v>
      </c>
      <c r="C1506" s="2">
        <v>41676.916666666657</v>
      </c>
      <c r="D1506" t="s">
        <v>22</v>
      </c>
      <c r="E1506" t="s">
        <v>23</v>
      </c>
      <c r="F1506" t="s">
        <v>17</v>
      </c>
      <c r="G1506" t="s">
        <v>183</v>
      </c>
      <c r="H1506">
        <v>4000</v>
      </c>
      <c r="I1506">
        <v>74733</v>
      </c>
      <c r="J1506" s="6" t="s">
        <v>25</v>
      </c>
      <c r="K1506" t="s">
        <v>25</v>
      </c>
    </row>
    <row r="1507" spans="1:11" hidden="1" x14ac:dyDescent="0.25">
      <c r="A1507" t="s">
        <v>21</v>
      </c>
      <c r="B1507" s="2">
        <v>41676.545138888891</v>
      </c>
      <c r="C1507" s="2">
        <v>41676.802083333343</v>
      </c>
      <c r="D1507" t="s">
        <v>156</v>
      </c>
      <c r="E1507" t="s">
        <v>23</v>
      </c>
      <c r="F1507" t="s">
        <v>17</v>
      </c>
      <c r="G1507" t="s">
        <v>183</v>
      </c>
      <c r="H1507">
        <v>160</v>
      </c>
      <c r="I1507">
        <v>74733</v>
      </c>
      <c r="J1507" s="6" t="s">
        <v>157</v>
      </c>
      <c r="K1507" t="s">
        <v>25</v>
      </c>
    </row>
    <row r="1508" spans="1:11" hidden="1" x14ac:dyDescent="0.25">
      <c r="A1508" t="s">
        <v>21</v>
      </c>
      <c r="B1508" s="2">
        <v>41676.581944444442</v>
      </c>
      <c r="C1508" s="2">
        <v>41676.861111111109</v>
      </c>
      <c r="D1508" t="s">
        <v>1834</v>
      </c>
      <c r="E1508" t="s">
        <v>72</v>
      </c>
      <c r="F1508" t="s">
        <v>17</v>
      </c>
      <c r="G1508" t="s">
        <v>24</v>
      </c>
      <c r="H1508">
        <v>102.38</v>
      </c>
      <c r="I1508">
        <v>20214</v>
      </c>
      <c r="J1508" t="s">
        <v>74</v>
      </c>
      <c r="K1508" t="s">
        <v>74</v>
      </c>
    </row>
    <row r="1509" spans="1:11" hidden="1" x14ac:dyDescent="0.25">
      <c r="A1509" t="s">
        <v>21</v>
      </c>
      <c r="B1509" s="2">
        <v>41676.59375</v>
      </c>
      <c r="C1509" s="2">
        <v>41676.818749999999</v>
      </c>
      <c r="D1509" t="s">
        <v>22</v>
      </c>
      <c r="E1509" t="s">
        <v>23</v>
      </c>
      <c r="F1509" t="s">
        <v>17</v>
      </c>
      <c r="G1509" t="s">
        <v>183</v>
      </c>
      <c r="H1509">
        <v>611</v>
      </c>
      <c r="I1509">
        <v>74733</v>
      </c>
      <c r="J1509" s="6" t="s">
        <v>25</v>
      </c>
      <c r="K1509" t="s">
        <v>25</v>
      </c>
    </row>
    <row r="1510" spans="1:11" hidden="1" x14ac:dyDescent="0.25">
      <c r="A1510" t="s">
        <v>30</v>
      </c>
      <c r="B1510" s="2">
        <v>42112.166666666657</v>
      </c>
      <c r="C1510" s="2">
        <v>42112.875</v>
      </c>
      <c r="D1510" t="s">
        <v>1833</v>
      </c>
      <c r="E1510" t="s">
        <v>72</v>
      </c>
      <c r="F1510" t="s">
        <v>67</v>
      </c>
      <c r="G1510" t="s">
        <v>28</v>
      </c>
      <c r="H1510">
        <v>802.14</v>
      </c>
      <c r="I1510">
        <v>89000</v>
      </c>
      <c r="J1510" t="s">
        <v>74</v>
      </c>
      <c r="K1510" t="s">
        <v>74</v>
      </c>
    </row>
    <row r="1511" spans="1:11" hidden="1" x14ac:dyDescent="0.25">
      <c r="A1511" t="s">
        <v>21</v>
      </c>
      <c r="B1511" s="2">
        <v>41677.291666666657</v>
      </c>
      <c r="C1511" s="2">
        <v>41677.333333333343</v>
      </c>
      <c r="D1511" t="s">
        <v>1835</v>
      </c>
      <c r="E1511" t="s">
        <v>37</v>
      </c>
      <c r="F1511" t="s">
        <v>17</v>
      </c>
      <c r="G1511" t="s">
        <v>183</v>
      </c>
      <c r="H1511">
        <v>675</v>
      </c>
      <c r="I1511">
        <v>0</v>
      </c>
      <c r="J1511" t="s">
        <v>39</v>
      </c>
      <c r="K1511" t="str">
        <f>J1511</f>
        <v>['New York']</v>
      </c>
    </row>
    <row r="1512" spans="1:11" hidden="1" x14ac:dyDescent="0.25">
      <c r="A1512" t="s">
        <v>26</v>
      </c>
      <c r="B1512" s="2">
        <v>42072.453472222223</v>
      </c>
      <c r="C1512" s="2">
        <v>42072.993055555547</v>
      </c>
      <c r="D1512" t="s">
        <v>1738</v>
      </c>
      <c r="E1512" t="s">
        <v>23</v>
      </c>
      <c r="F1512" t="s">
        <v>1684</v>
      </c>
      <c r="G1512" t="s">
        <v>32</v>
      </c>
      <c r="H1512">
        <v>62.29</v>
      </c>
      <c r="I1512">
        <v>924</v>
      </c>
      <c r="J1512" s="6" t="s">
        <v>173</v>
      </c>
      <c r="K1512" t="s">
        <v>173</v>
      </c>
    </row>
    <row r="1513" spans="1:11" hidden="1" x14ac:dyDescent="0.25">
      <c r="A1513" t="s">
        <v>21</v>
      </c>
      <c r="B1513" s="2">
        <v>41677.701388888891</v>
      </c>
      <c r="C1513" s="2">
        <v>41677.854166666657</v>
      </c>
      <c r="D1513" t="s">
        <v>1116</v>
      </c>
      <c r="E1513" t="s">
        <v>72</v>
      </c>
      <c r="F1513" t="s">
        <v>17</v>
      </c>
      <c r="G1513" t="s">
        <v>24</v>
      </c>
      <c r="H1513">
        <v>102.38</v>
      </c>
      <c r="I1513">
        <v>20214</v>
      </c>
      <c r="J1513" t="s">
        <v>74</v>
      </c>
      <c r="K1513" t="s">
        <v>74</v>
      </c>
    </row>
    <row r="1514" spans="1:11" hidden="1" x14ac:dyDescent="0.25">
      <c r="A1514" t="s">
        <v>21</v>
      </c>
      <c r="B1514" s="2">
        <v>42053.375</v>
      </c>
      <c r="C1514" s="2">
        <v>42053.625</v>
      </c>
      <c r="D1514" t="s">
        <v>1836</v>
      </c>
      <c r="E1514" t="s">
        <v>45</v>
      </c>
      <c r="F1514" t="s">
        <v>1837</v>
      </c>
      <c r="G1514" t="s">
        <v>13</v>
      </c>
      <c r="H1514">
        <v>1460.23</v>
      </c>
      <c r="I1514">
        <v>160849</v>
      </c>
      <c r="J1514" t="s">
        <v>1838</v>
      </c>
      <c r="K1514" t="s">
        <v>1839</v>
      </c>
    </row>
    <row r="1515" spans="1:11" hidden="1" x14ac:dyDescent="0.25">
      <c r="A1515" t="s">
        <v>21</v>
      </c>
      <c r="B1515" s="2">
        <v>42051.583333333343</v>
      </c>
      <c r="C1515" s="2">
        <v>42051.875</v>
      </c>
      <c r="D1515" t="s">
        <v>1836</v>
      </c>
      <c r="E1515" t="s">
        <v>45</v>
      </c>
      <c r="F1515" t="s">
        <v>67</v>
      </c>
      <c r="G1515" t="s">
        <v>13</v>
      </c>
      <c r="H1515">
        <v>1460.23</v>
      </c>
      <c r="I1515">
        <v>67189</v>
      </c>
      <c r="J1515" t="s">
        <v>1838</v>
      </c>
      <c r="K1515" t="s">
        <v>1839</v>
      </c>
    </row>
    <row r="1516" spans="1:11" hidden="1" x14ac:dyDescent="0.25">
      <c r="A1516" t="s">
        <v>21</v>
      </c>
      <c r="B1516" s="2">
        <v>41682.506944444453</v>
      </c>
      <c r="C1516" s="2">
        <v>41682.638888888891</v>
      </c>
      <c r="D1516" t="s">
        <v>1627</v>
      </c>
      <c r="E1516" t="s">
        <v>45</v>
      </c>
      <c r="F1516" t="s">
        <v>17</v>
      </c>
      <c r="G1516" t="s">
        <v>13</v>
      </c>
      <c r="H1516">
        <v>1460.23</v>
      </c>
      <c r="I1516">
        <v>200000</v>
      </c>
      <c r="J1516" t="s">
        <v>301</v>
      </c>
      <c r="K1516" t="s">
        <v>3479</v>
      </c>
    </row>
    <row r="1517" spans="1:11" hidden="1" x14ac:dyDescent="0.25">
      <c r="A1517" t="s">
        <v>21</v>
      </c>
      <c r="B1517" s="2">
        <v>41682.59375</v>
      </c>
      <c r="C1517" s="2">
        <v>41682.594444444447</v>
      </c>
      <c r="D1517" t="s">
        <v>1288</v>
      </c>
      <c r="E1517" t="s">
        <v>37</v>
      </c>
      <c r="F1517" t="s">
        <v>17</v>
      </c>
      <c r="G1517" t="s">
        <v>32</v>
      </c>
      <c r="H1517">
        <v>4.62</v>
      </c>
      <c r="I1517">
        <v>1299</v>
      </c>
      <c r="J1517" t="s">
        <v>386</v>
      </c>
      <c r="K1517" t="str">
        <f>J1517</f>
        <v>['Vermont']</v>
      </c>
    </row>
    <row r="1518" spans="1:11" hidden="1" x14ac:dyDescent="0.25">
      <c r="A1518" t="s">
        <v>21</v>
      </c>
      <c r="B1518" s="2">
        <v>41684.541666666657</v>
      </c>
      <c r="C1518" s="2">
        <v>41684.625</v>
      </c>
      <c r="D1518" t="s">
        <v>1690</v>
      </c>
      <c r="E1518" t="s">
        <v>23</v>
      </c>
      <c r="F1518" t="s">
        <v>17</v>
      </c>
      <c r="G1518" t="s">
        <v>32</v>
      </c>
      <c r="H1518">
        <v>62.29</v>
      </c>
      <c r="I1518">
        <v>924</v>
      </c>
      <c r="J1518" s="6" t="s">
        <v>1691</v>
      </c>
      <c r="K1518" t="s">
        <v>481</v>
      </c>
    </row>
    <row r="1519" spans="1:11" hidden="1" x14ac:dyDescent="0.25">
      <c r="A1519" t="s">
        <v>21</v>
      </c>
      <c r="B1519" s="2">
        <v>41688.779861111107</v>
      </c>
      <c r="C1519" s="2">
        <v>41688.780555555553</v>
      </c>
      <c r="D1519" t="s">
        <v>1840</v>
      </c>
      <c r="E1519" t="s">
        <v>23</v>
      </c>
      <c r="F1519" t="s">
        <v>17</v>
      </c>
      <c r="G1519" t="s">
        <v>32</v>
      </c>
      <c r="H1519">
        <v>62.29</v>
      </c>
      <c r="I1519">
        <v>924</v>
      </c>
      <c r="J1519" s="6" t="s">
        <v>1841</v>
      </c>
      <c r="K1519" t="s">
        <v>481</v>
      </c>
    </row>
    <row r="1520" spans="1:11" hidden="1" x14ac:dyDescent="0.25">
      <c r="A1520" t="s">
        <v>21</v>
      </c>
      <c r="B1520" s="2">
        <v>41690.694444444453</v>
      </c>
      <c r="C1520" s="2">
        <v>41690.999305555553</v>
      </c>
      <c r="D1520" t="s">
        <v>1842</v>
      </c>
      <c r="E1520" t="s">
        <v>45</v>
      </c>
      <c r="F1520" t="s">
        <v>17</v>
      </c>
      <c r="G1520" t="s">
        <v>13</v>
      </c>
      <c r="H1520">
        <v>1460.23</v>
      </c>
      <c r="I1520">
        <v>66000</v>
      </c>
      <c r="J1520" t="s">
        <v>535</v>
      </c>
      <c r="K1520" t="s">
        <v>535</v>
      </c>
    </row>
    <row r="1521" spans="1:11" hidden="1" x14ac:dyDescent="0.25">
      <c r="A1521" t="s">
        <v>21</v>
      </c>
      <c r="B1521" s="2">
        <v>41691.120138888888</v>
      </c>
      <c r="C1521" s="2">
        <v>41691.875</v>
      </c>
      <c r="D1521" t="s">
        <v>1843</v>
      </c>
      <c r="E1521" t="s">
        <v>45</v>
      </c>
      <c r="F1521" t="s">
        <v>17</v>
      </c>
      <c r="G1521" t="s">
        <v>101</v>
      </c>
      <c r="H1521">
        <v>221</v>
      </c>
      <c r="I1521">
        <v>66445</v>
      </c>
      <c r="J1521" t="s">
        <v>1844</v>
      </c>
      <c r="K1521" t="s">
        <v>165</v>
      </c>
    </row>
    <row r="1522" spans="1:11" hidden="1" x14ac:dyDescent="0.25">
      <c r="A1522" t="s">
        <v>21</v>
      </c>
      <c r="B1522" s="2">
        <v>42051.291666666657</v>
      </c>
      <c r="C1522" s="2">
        <v>42051.90347222222</v>
      </c>
      <c r="D1522" t="s">
        <v>1845</v>
      </c>
      <c r="E1522" t="s">
        <v>45</v>
      </c>
      <c r="F1522" t="s">
        <v>67</v>
      </c>
      <c r="G1522" t="s">
        <v>13</v>
      </c>
      <c r="H1522">
        <v>620</v>
      </c>
      <c r="I1522">
        <v>186035</v>
      </c>
      <c r="J1522" t="s">
        <v>1846</v>
      </c>
      <c r="K1522" t="s">
        <v>165</v>
      </c>
    </row>
    <row r="1523" spans="1:11" hidden="1" x14ac:dyDescent="0.25">
      <c r="A1523" t="s">
        <v>26</v>
      </c>
      <c r="B1523" s="2">
        <v>41701.074999999997</v>
      </c>
      <c r="C1523" s="2">
        <v>41701.075694444437</v>
      </c>
      <c r="D1523" t="s">
        <v>1847</v>
      </c>
      <c r="E1523" t="s">
        <v>23</v>
      </c>
      <c r="F1523" t="s">
        <v>17</v>
      </c>
      <c r="G1523" t="s">
        <v>183</v>
      </c>
      <c r="H1523">
        <v>630</v>
      </c>
      <c r="I1523">
        <v>74733</v>
      </c>
      <c r="J1523" s="6" t="s">
        <v>1848</v>
      </c>
      <c r="K1523" t="s">
        <v>173</v>
      </c>
    </row>
    <row r="1524" spans="1:11" hidden="1" x14ac:dyDescent="0.25">
      <c r="A1524" t="s">
        <v>26</v>
      </c>
      <c r="B1524" s="2">
        <v>41701.277777777781</v>
      </c>
      <c r="C1524" s="2">
        <v>41701.644444444442</v>
      </c>
      <c r="D1524" t="s">
        <v>1481</v>
      </c>
      <c r="E1524" t="s">
        <v>45</v>
      </c>
      <c r="F1524" t="s">
        <v>17</v>
      </c>
      <c r="G1524" t="s">
        <v>13</v>
      </c>
      <c r="H1524">
        <v>1460.23</v>
      </c>
      <c r="I1524">
        <v>65904</v>
      </c>
      <c r="J1524" t="s">
        <v>125</v>
      </c>
      <c r="K1524" t="s">
        <v>125</v>
      </c>
    </row>
    <row r="1525" spans="1:11" hidden="1" x14ac:dyDescent="0.25">
      <c r="A1525" t="s">
        <v>26</v>
      </c>
      <c r="B1525" s="2">
        <v>41701.725694444453</v>
      </c>
      <c r="C1525" s="2">
        <v>41701.725694444453</v>
      </c>
      <c r="D1525" t="s">
        <v>36</v>
      </c>
      <c r="E1525" t="s">
        <v>37</v>
      </c>
      <c r="F1525" t="s">
        <v>17</v>
      </c>
      <c r="G1525" t="s">
        <v>32</v>
      </c>
      <c r="H1525">
        <v>4.62</v>
      </c>
      <c r="I1525">
        <v>1299</v>
      </c>
      <c r="J1525" t="s">
        <v>39</v>
      </c>
      <c r="K1525" t="str">
        <f>J1525</f>
        <v>['New York']</v>
      </c>
    </row>
    <row r="1526" spans="1:11" hidden="1" x14ac:dyDescent="0.25">
      <c r="A1526" t="s">
        <v>26</v>
      </c>
      <c r="B1526" s="2">
        <v>41702.379166666673</v>
      </c>
      <c r="C1526" s="2">
        <v>41702.379166666673</v>
      </c>
      <c r="D1526" t="s">
        <v>1849</v>
      </c>
      <c r="E1526" t="s">
        <v>81</v>
      </c>
      <c r="F1526" t="s">
        <v>17</v>
      </c>
      <c r="G1526" t="s">
        <v>183</v>
      </c>
      <c r="H1526">
        <v>466.14</v>
      </c>
      <c r="I1526">
        <v>28000</v>
      </c>
      <c r="J1526" t="s">
        <v>390</v>
      </c>
      <c r="K1526" t="str">
        <f>J1526</f>
        <v>['Wisconsin']</v>
      </c>
    </row>
    <row r="1527" spans="1:11" hidden="1" x14ac:dyDescent="0.25">
      <c r="A1527" t="s">
        <v>26</v>
      </c>
      <c r="B1527" s="2">
        <v>41703.712500000001</v>
      </c>
      <c r="C1527" s="2">
        <v>41703.713194444441</v>
      </c>
      <c r="D1527" t="s">
        <v>1141</v>
      </c>
      <c r="E1527" t="s">
        <v>23</v>
      </c>
      <c r="F1527" t="s">
        <v>17</v>
      </c>
      <c r="G1527" t="s">
        <v>32</v>
      </c>
      <c r="H1527">
        <v>62.29</v>
      </c>
      <c r="I1527">
        <v>924</v>
      </c>
      <c r="J1527" s="6" t="s">
        <v>1142</v>
      </c>
      <c r="K1527" t="s">
        <v>568</v>
      </c>
    </row>
    <row r="1528" spans="1:11" hidden="1" x14ac:dyDescent="0.25">
      <c r="A1528" t="s">
        <v>26</v>
      </c>
      <c r="B1528" s="2">
        <v>41705.145833333343</v>
      </c>
      <c r="C1528" s="2">
        <v>41705.875</v>
      </c>
      <c r="D1528" t="s">
        <v>1850</v>
      </c>
      <c r="E1528" t="s">
        <v>45</v>
      </c>
      <c r="F1528" t="s">
        <v>17</v>
      </c>
      <c r="G1528" t="s">
        <v>13</v>
      </c>
      <c r="H1528">
        <v>1500</v>
      </c>
      <c r="I1528">
        <v>370900</v>
      </c>
      <c r="J1528" t="s">
        <v>1851</v>
      </c>
      <c r="K1528" t="s">
        <v>40</v>
      </c>
    </row>
    <row r="1529" spans="1:11" hidden="1" x14ac:dyDescent="0.25">
      <c r="A1529" t="s">
        <v>26</v>
      </c>
      <c r="B1529" s="2">
        <v>41709</v>
      </c>
      <c r="C1529" s="2">
        <v>41709</v>
      </c>
      <c r="D1529" t="s">
        <v>1852</v>
      </c>
      <c r="E1529" t="s">
        <v>81</v>
      </c>
      <c r="F1529" t="s">
        <v>17</v>
      </c>
      <c r="G1529" t="s">
        <v>32</v>
      </c>
      <c r="H1529">
        <v>11.82</v>
      </c>
      <c r="I1529">
        <v>336</v>
      </c>
      <c r="J1529" t="s">
        <v>545</v>
      </c>
      <c r="K1529" t="str">
        <f>J1529</f>
        <v>['Iowa']</v>
      </c>
    </row>
    <row r="1530" spans="1:11" hidden="1" x14ac:dyDescent="0.25">
      <c r="A1530" t="s">
        <v>10</v>
      </c>
      <c r="B1530" s="2">
        <v>42011.357638888891</v>
      </c>
      <c r="C1530" s="2">
        <v>42011.708333333343</v>
      </c>
      <c r="D1530" t="s">
        <v>1481</v>
      </c>
      <c r="E1530" t="s">
        <v>45</v>
      </c>
      <c r="F1530" t="s">
        <v>1837</v>
      </c>
      <c r="G1530" t="s">
        <v>13</v>
      </c>
      <c r="H1530">
        <v>1460.23</v>
      </c>
      <c r="I1530">
        <v>160849</v>
      </c>
      <c r="J1530" t="s">
        <v>125</v>
      </c>
      <c r="K1530" t="s">
        <v>125</v>
      </c>
    </row>
    <row r="1531" spans="1:11" hidden="1" x14ac:dyDescent="0.25">
      <c r="A1531" t="s">
        <v>26</v>
      </c>
      <c r="B1531" s="2">
        <v>41712.523611111108</v>
      </c>
      <c r="C1531" s="2">
        <v>41712.697916666657</v>
      </c>
      <c r="D1531" t="s">
        <v>1852</v>
      </c>
      <c r="E1531" t="s">
        <v>81</v>
      </c>
      <c r="F1531" t="s">
        <v>17</v>
      </c>
      <c r="G1531" t="s">
        <v>32</v>
      </c>
      <c r="H1531">
        <v>11.82</v>
      </c>
      <c r="I1531">
        <v>336</v>
      </c>
      <c r="J1531" t="s">
        <v>545</v>
      </c>
      <c r="K1531" t="str">
        <f>J1531</f>
        <v>['Iowa']</v>
      </c>
    </row>
    <row r="1532" spans="1:11" hidden="1" x14ac:dyDescent="0.25">
      <c r="A1532" t="s">
        <v>10</v>
      </c>
      <c r="B1532" s="2">
        <v>42011.357638888891</v>
      </c>
      <c r="C1532" s="2">
        <v>42011.708333333343</v>
      </c>
      <c r="D1532" t="s">
        <v>1836</v>
      </c>
      <c r="E1532" t="s">
        <v>45</v>
      </c>
      <c r="F1532" t="s">
        <v>1837</v>
      </c>
      <c r="G1532" t="s">
        <v>13</v>
      </c>
      <c r="H1532">
        <v>1460.23</v>
      </c>
      <c r="I1532">
        <v>160849</v>
      </c>
      <c r="J1532" t="s">
        <v>1838</v>
      </c>
      <c r="K1532" t="s">
        <v>1839</v>
      </c>
    </row>
    <row r="1533" spans="1:11" hidden="1" x14ac:dyDescent="0.25">
      <c r="A1533" t="s">
        <v>26</v>
      </c>
      <c r="B1533" s="2">
        <v>41718</v>
      </c>
      <c r="C1533" s="2">
        <v>41718.000694444447</v>
      </c>
      <c r="D1533" t="s">
        <v>36</v>
      </c>
      <c r="E1533" t="s">
        <v>37</v>
      </c>
      <c r="F1533" t="s">
        <v>17</v>
      </c>
      <c r="G1533" t="s">
        <v>234</v>
      </c>
      <c r="H1533">
        <v>0</v>
      </c>
      <c r="I1533">
        <v>0</v>
      </c>
      <c r="J1533" t="s">
        <v>39</v>
      </c>
      <c r="K1533" t="str">
        <f>J1533</f>
        <v>['New York']</v>
      </c>
    </row>
    <row r="1534" spans="1:11" hidden="1" x14ac:dyDescent="0.25">
      <c r="A1534" t="s">
        <v>26</v>
      </c>
      <c r="B1534" s="2">
        <v>41722.463194444441</v>
      </c>
      <c r="C1534" s="2">
        <v>41722.463888888888</v>
      </c>
      <c r="D1534" t="s">
        <v>1141</v>
      </c>
      <c r="E1534" t="s">
        <v>23</v>
      </c>
      <c r="F1534" t="s">
        <v>17</v>
      </c>
      <c r="G1534" t="s">
        <v>32</v>
      </c>
      <c r="H1534">
        <v>62.29</v>
      </c>
      <c r="I1534">
        <v>924</v>
      </c>
      <c r="J1534" s="6" t="s">
        <v>1142</v>
      </c>
      <c r="K1534" t="s">
        <v>568</v>
      </c>
    </row>
    <row r="1535" spans="1:11" hidden="1" x14ac:dyDescent="0.25">
      <c r="A1535" t="s">
        <v>26</v>
      </c>
      <c r="B1535" s="2">
        <v>41724.567361111112</v>
      </c>
      <c r="C1535" s="2">
        <v>41724.606249999997</v>
      </c>
      <c r="D1535" t="s">
        <v>1853</v>
      </c>
      <c r="E1535" t="s">
        <v>23</v>
      </c>
      <c r="F1535" t="s">
        <v>17</v>
      </c>
      <c r="G1535" t="s">
        <v>24</v>
      </c>
      <c r="H1535">
        <v>724.47</v>
      </c>
      <c r="I1535">
        <v>114586</v>
      </c>
      <c r="J1535" s="6" t="s">
        <v>371</v>
      </c>
      <c r="K1535" t="s">
        <v>371</v>
      </c>
    </row>
    <row r="1536" spans="1:11" hidden="1" x14ac:dyDescent="0.25">
      <c r="A1536" t="s">
        <v>59</v>
      </c>
      <c r="B1536" s="2">
        <v>42003.458333333343</v>
      </c>
      <c r="C1536" s="2">
        <v>42003.659722222219</v>
      </c>
      <c r="D1536" t="s">
        <v>1854</v>
      </c>
      <c r="E1536" t="s">
        <v>37</v>
      </c>
      <c r="F1536" t="s">
        <v>17</v>
      </c>
      <c r="G1536" t="s">
        <v>234</v>
      </c>
      <c r="H1536">
        <v>0</v>
      </c>
      <c r="I1536">
        <v>0</v>
      </c>
      <c r="J1536" t="s">
        <v>690</v>
      </c>
      <c r="K1536" t="str">
        <f>J1536</f>
        <v>['Connecticut', 'Massachusetts', 'New Hampshire', 'Maine', 'Rhode Island', 'Vermont']</v>
      </c>
    </row>
    <row r="1537" spans="1:11" hidden="1" x14ac:dyDescent="0.25">
      <c r="A1537" t="s">
        <v>26</v>
      </c>
      <c r="B1537" s="2">
        <v>41729.65347222222</v>
      </c>
      <c r="C1537" s="2">
        <v>41729.838888888888</v>
      </c>
      <c r="D1537" t="s">
        <v>1330</v>
      </c>
      <c r="E1537" t="s">
        <v>237</v>
      </c>
      <c r="F1537" t="s">
        <v>17</v>
      </c>
      <c r="G1537" t="s">
        <v>24</v>
      </c>
      <c r="H1537">
        <v>238.38</v>
      </c>
      <c r="I1537">
        <v>128303</v>
      </c>
      <c r="J1537" t="s">
        <v>238</v>
      </c>
      <c r="K1537" t="s">
        <v>238</v>
      </c>
    </row>
    <row r="1538" spans="1:11" hidden="1" x14ac:dyDescent="0.25">
      <c r="A1538" t="s">
        <v>30</v>
      </c>
      <c r="B1538" s="2">
        <v>41732</v>
      </c>
      <c r="C1538" s="2">
        <v>41732.145833333343</v>
      </c>
      <c r="D1538" t="s">
        <v>1116</v>
      </c>
      <c r="E1538" t="s">
        <v>72</v>
      </c>
      <c r="F1538" t="s">
        <v>17</v>
      </c>
      <c r="G1538" t="s">
        <v>183</v>
      </c>
      <c r="H1538">
        <v>1177.67</v>
      </c>
      <c r="I1538">
        <v>192624</v>
      </c>
      <c r="J1538" t="s">
        <v>74</v>
      </c>
      <c r="K1538" t="s">
        <v>74</v>
      </c>
    </row>
    <row r="1539" spans="1:11" hidden="1" x14ac:dyDescent="0.25">
      <c r="A1539" t="s">
        <v>59</v>
      </c>
      <c r="B1539" s="2">
        <v>41984.416666666657</v>
      </c>
      <c r="C1539" s="2">
        <v>41984.708333333343</v>
      </c>
      <c r="D1539" t="s">
        <v>1855</v>
      </c>
      <c r="E1539" t="s">
        <v>23</v>
      </c>
      <c r="F1539" t="s">
        <v>17</v>
      </c>
      <c r="G1539" t="s">
        <v>127</v>
      </c>
      <c r="H1539">
        <v>116</v>
      </c>
      <c r="I1539">
        <v>264000</v>
      </c>
      <c r="J1539" s="6" t="s">
        <v>1856</v>
      </c>
      <c r="K1539" t="s">
        <v>173</v>
      </c>
    </row>
    <row r="1540" spans="1:11" hidden="1" x14ac:dyDescent="0.25">
      <c r="A1540" t="s">
        <v>30</v>
      </c>
      <c r="B1540" s="2">
        <v>41733.145833333343</v>
      </c>
      <c r="C1540" s="2">
        <v>41733.34375</v>
      </c>
      <c r="D1540" t="s">
        <v>1323</v>
      </c>
      <c r="E1540" t="s">
        <v>45</v>
      </c>
      <c r="F1540" t="s">
        <v>17</v>
      </c>
      <c r="G1540" t="s">
        <v>127</v>
      </c>
      <c r="H1540">
        <v>220.89</v>
      </c>
      <c r="I1540">
        <v>57200</v>
      </c>
      <c r="J1540" t="s">
        <v>1324</v>
      </c>
      <c r="K1540" t="s">
        <v>61</v>
      </c>
    </row>
    <row r="1541" spans="1:11" hidden="1" x14ac:dyDescent="0.25">
      <c r="A1541" t="s">
        <v>30</v>
      </c>
      <c r="B1541" s="2">
        <v>41737.464583333327</v>
      </c>
      <c r="C1541" s="2">
        <v>41737.472222222219</v>
      </c>
      <c r="D1541" t="s">
        <v>1330</v>
      </c>
      <c r="E1541" t="s">
        <v>237</v>
      </c>
      <c r="F1541" t="s">
        <v>17</v>
      </c>
      <c r="G1541" t="s">
        <v>24</v>
      </c>
      <c r="H1541">
        <v>238.38</v>
      </c>
      <c r="I1541">
        <v>128303</v>
      </c>
      <c r="J1541" t="s">
        <v>238</v>
      </c>
      <c r="K1541" t="s">
        <v>238</v>
      </c>
    </row>
    <row r="1542" spans="1:11" hidden="1" x14ac:dyDescent="0.25">
      <c r="A1542" t="s">
        <v>30</v>
      </c>
      <c r="B1542" s="2">
        <v>41737.541666666657</v>
      </c>
      <c r="C1542" s="2">
        <v>41737.542361111111</v>
      </c>
      <c r="D1542" t="s">
        <v>1857</v>
      </c>
      <c r="E1542" t="s">
        <v>23</v>
      </c>
      <c r="F1542" t="s">
        <v>17</v>
      </c>
      <c r="G1542" t="s">
        <v>32</v>
      </c>
      <c r="H1542">
        <v>62.29</v>
      </c>
      <c r="I1542">
        <v>924</v>
      </c>
      <c r="J1542" s="6" t="s">
        <v>1858</v>
      </c>
      <c r="K1542" t="s">
        <v>25</v>
      </c>
    </row>
    <row r="1543" spans="1:11" hidden="1" x14ac:dyDescent="0.25">
      <c r="A1543" t="s">
        <v>52</v>
      </c>
      <c r="B1543" s="2">
        <v>41969.291666666657</v>
      </c>
      <c r="C1543" s="2">
        <v>41969.743055555547</v>
      </c>
      <c r="D1543" t="s">
        <v>1854</v>
      </c>
      <c r="E1543" t="s">
        <v>37</v>
      </c>
      <c r="F1543" t="s">
        <v>17</v>
      </c>
      <c r="G1543" t="s">
        <v>13</v>
      </c>
      <c r="H1543">
        <v>236.33</v>
      </c>
      <c r="I1543">
        <v>79530</v>
      </c>
      <c r="J1543" t="s">
        <v>690</v>
      </c>
      <c r="K1543" t="str">
        <f>J1543</f>
        <v>['Connecticut', 'Massachusetts', 'New Hampshire', 'Maine', 'Rhode Island', 'Vermont']</v>
      </c>
    </row>
    <row r="1544" spans="1:11" hidden="1" x14ac:dyDescent="0.25">
      <c r="A1544" t="s">
        <v>52</v>
      </c>
      <c r="B1544" s="2">
        <v>41964.011111111111</v>
      </c>
      <c r="C1544" s="2">
        <v>41964.853472222218</v>
      </c>
      <c r="D1544" t="s">
        <v>1859</v>
      </c>
      <c r="E1544" t="s">
        <v>23</v>
      </c>
      <c r="F1544" t="s">
        <v>17</v>
      </c>
      <c r="G1544" t="s">
        <v>32</v>
      </c>
      <c r="H1544">
        <v>62.29</v>
      </c>
      <c r="I1544">
        <v>924</v>
      </c>
      <c r="J1544" s="6" t="s">
        <v>1860</v>
      </c>
      <c r="K1544" t="s">
        <v>185</v>
      </c>
    </row>
    <row r="1545" spans="1:11" hidden="1" x14ac:dyDescent="0.25">
      <c r="A1545" t="s">
        <v>30</v>
      </c>
      <c r="B1545" s="2">
        <v>41752.822916666657</v>
      </c>
      <c r="C1545" s="2">
        <v>41752.859027777777</v>
      </c>
      <c r="D1545" t="s">
        <v>1861</v>
      </c>
      <c r="E1545" t="s">
        <v>45</v>
      </c>
      <c r="F1545" t="s">
        <v>17</v>
      </c>
      <c r="G1545" t="s">
        <v>24</v>
      </c>
      <c r="H1545">
        <v>163</v>
      </c>
      <c r="I1545">
        <v>28000</v>
      </c>
      <c r="J1545" t="s">
        <v>1862</v>
      </c>
      <c r="K1545" t="s">
        <v>51</v>
      </c>
    </row>
    <row r="1546" spans="1:11" hidden="1" x14ac:dyDescent="0.25">
      <c r="A1546" t="s">
        <v>30</v>
      </c>
      <c r="B1546" s="2">
        <v>41753.626388888893</v>
      </c>
      <c r="C1546" s="2">
        <v>41753.717361111107</v>
      </c>
      <c r="D1546" t="s">
        <v>1545</v>
      </c>
      <c r="E1546" t="s">
        <v>23</v>
      </c>
      <c r="F1546" t="s">
        <v>17</v>
      </c>
      <c r="G1546" t="s">
        <v>24</v>
      </c>
      <c r="H1546">
        <v>724.47</v>
      </c>
      <c r="I1546">
        <v>114586</v>
      </c>
      <c r="J1546" s="6" t="s">
        <v>1546</v>
      </c>
      <c r="K1546" t="s">
        <v>3497</v>
      </c>
    </row>
    <row r="1547" spans="1:11" hidden="1" x14ac:dyDescent="0.25">
      <c r="A1547" t="s">
        <v>30</v>
      </c>
      <c r="B1547" s="2">
        <v>41754.291666666657</v>
      </c>
      <c r="C1547" s="2">
        <v>41754.3125</v>
      </c>
      <c r="D1547" t="s">
        <v>1818</v>
      </c>
      <c r="E1547" t="s">
        <v>3471</v>
      </c>
      <c r="F1547" t="s">
        <v>17</v>
      </c>
      <c r="G1547" t="s">
        <v>32</v>
      </c>
      <c r="H1547">
        <v>123.88</v>
      </c>
      <c r="I1547">
        <v>88</v>
      </c>
      <c r="J1547" t="s">
        <v>935</v>
      </c>
      <c r="K1547" t="s">
        <v>935</v>
      </c>
    </row>
    <row r="1548" spans="1:11" hidden="1" x14ac:dyDescent="0.25">
      <c r="A1548" t="s">
        <v>30</v>
      </c>
      <c r="B1548" s="2">
        <v>41756.385416666657</v>
      </c>
      <c r="C1548" s="2">
        <v>41756.53125</v>
      </c>
      <c r="D1548" t="s">
        <v>1545</v>
      </c>
      <c r="E1548" t="s">
        <v>23</v>
      </c>
      <c r="F1548" t="s">
        <v>17</v>
      </c>
      <c r="G1548" t="s">
        <v>24</v>
      </c>
      <c r="H1548">
        <v>9750</v>
      </c>
      <c r="I1548">
        <v>4000000</v>
      </c>
      <c r="J1548" s="6" t="s">
        <v>1546</v>
      </c>
      <c r="K1548" t="s">
        <v>3497</v>
      </c>
    </row>
    <row r="1549" spans="1:11" hidden="1" x14ac:dyDescent="0.25">
      <c r="A1549" t="s">
        <v>30</v>
      </c>
      <c r="B1549" s="2">
        <v>41756.504861111112</v>
      </c>
      <c r="C1549" s="2">
        <v>41756.506249999999</v>
      </c>
      <c r="D1549" t="s">
        <v>1863</v>
      </c>
      <c r="E1549" t="s">
        <v>23</v>
      </c>
      <c r="F1549" t="s">
        <v>17</v>
      </c>
      <c r="G1549" t="s">
        <v>32</v>
      </c>
      <c r="H1549">
        <v>62.29</v>
      </c>
      <c r="I1549">
        <v>924</v>
      </c>
      <c r="J1549" s="6" t="s">
        <v>1864</v>
      </c>
      <c r="K1549" t="s">
        <v>481</v>
      </c>
    </row>
    <row r="1550" spans="1:11" hidden="1" x14ac:dyDescent="0.25">
      <c r="A1550" t="s">
        <v>52</v>
      </c>
      <c r="B1550" s="2">
        <v>41954.625</v>
      </c>
      <c r="C1550" s="2">
        <v>41954.75</v>
      </c>
      <c r="D1550" t="s">
        <v>1738</v>
      </c>
      <c r="E1550" t="s">
        <v>23</v>
      </c>
      <c r="F1550" t="s">
        <v>17</v>
      </c>
      <c r="G1550" t="s">
        <v>127</v>
      </c>
      <c r="H1550">
        <v>132</v>
      </c>
      <c r="I1550">
        <v>68000</v>
      </c>
      <c r="J1550" s="6" t="s">
        <v>173</v>
      </c>
      <c r="K1550" t="s">
        <v>1477</v>
      </c>
    </row>
    <row r="1551" spans="1:11" hidden="1" x14ac:dyDescent="0.25">
      <c r="A1551" t="s">
        <v>47</v>
      </c>
      <c r="B1551" s="2">
        <v>41936.57708333333</v>
      </c>
      <c r="C1551" s="2">
        <v>41936.761111111111</v>
      </c>
      <c r="D1551" t="s">
        <v>1865</v>
      </c>
      <c r="E1551" t="s">
        <v>37</v>
      </c>
      <c r="F1551" t="s">
        <v>17</v>
      </c>
      <c r="G1551" t="s">
        <v>32</v>
      </c>
      <c r="H1551">
        <v>4.62</v>
      </c>
      <c r="I1551">
        <v>1299</v>
      </c>
      <c r="J1551" t="s">
        <v>57</v>
      </c>
      <c r="K1551" t="str">
        <f>J1551</f>
        <v>['Connecticut']</v>
      </c>
    </row>
    <row r="1552" spans="1:11" hidden="1" x14ac:dyDescent="0.25">
      <c r="A1552" t="s">
        <v>30</v>
      </c>
      <c r="B1552" s="2">
        <v>41759.159722222219</v>
      </c>
      <c r="C1552" s="2">
        <v>41759.583333333343</v>
      </c>
      <c r="D1552" t="s">
        <v>1866</v>
      </c>
      <c r="E1552" t="s">
        <v>45</v>
      </c>
      <c r="F1552" t="s">
        <v>17</v>
      </c>
      <c r="G1552" t="s">
        <v>101</v>
      </c>
      <c r="H1552">
        <v>296</v>
      </c>
      <c r="I1552">
        <v>89000</v>
      </c>
      <c r="J1552" t="s">
        <v>1867</v>
      </c>
      <c r="K1552" t="s">
        <v>1867</v>
      </c>
    </row>
    <row r="1553" spans="1:11" hidden="1" x14ac:dyDescent="0.25">
      <c r="A1553" t="s">
        <v>193</v>
      </c>
      <c r="B1553" s="2">
        <v>41767.041666666657</v>
      </c>
      <c r="C1553" s="2">
        <v>41767.042361111111</v>
      </c>
      <c r="D1553" t="s">
        <v>1868</v>
      </c>
      <c r="E1553" t="s">
        <v>45</v>
      </c>
      <c r="F1553" t="s">
        <v>17</v>
      </c>
      <c r="G1553" t="s">
        <v>32</v>
      </c>
      <c r="H1553">
        <v>5.86</v>
      </c>
      <c r="I1553">
        <v>763</v>
      </c>
      <c r="J1553" t="s">
        <v>705</v>
      </c>
      <c r="K1553" t="s">
        <v>705</v>
      </c>
    </row>
    <row r="1554" spans="1:11" hidden="1" x14ac:dyDescent="0.25">
      <c r="A1554" t="s">
        <v>193</v>
      </c>
      <c r="B1554" s="2">
        <v>41767.36041666667</v>
      </c>
      <c r="C1554" s="2">
        <v>41767.361111111109</v>
      </c>
      <c r="D1554" t="s">
        <v>1869</v>
      </c>
      <c r="E1554" t="s">
        <v>23</v>
      </c>
      <c r="F1554" t="s">
        <v>17</v>
      </c>
      <c r="G1554" t="s">
        <v>32</v>
      </c>
      <c r="H1554">
        <v>62.29</v>
      </c>
      <c r="I1554">
        <v>924</v>
      </c>
      <c r="J1554" s="6" t="s">
        <v>1870</v>
      </c>
      <c r="K1554" t="s">
        <v>25</v>
      </c>
    </row>
    <row r="1555" spans="1:11" hidden="1" x14ac:dyDescent="0.25">
      <c r="A1555" t="s">
        <v>47</v>
      </c>
      <c r="B1555" s="2">
        <v>41918.036111111112</v>
      </c>
      <c r="C1555" s="2">
        <v>41918.452777777777</v>
      </c>
      <c r="D1555" t="s">
        <v>551</v>
      </c>
      <c r="E1555" t="s">
        <v>72</v>
      </c>
      <c r="F1555" t="s">
        <v>17</v>
      </c>
      <c r="G1555" t="s">
        <v>101</v>
      </c>
      <c r="H1555">
        <v>292</v>
      </c>
      <c r="I1555">
        <v>129237</v>
      </c>
      <c r="J1555" t="s">
        <v>74</v>
      </c>
      <c r="K1555" t="s">
        <v>74</v>
      </c>
    </row>
    <row r="1556" spans="1:11" hidden="1" x14ac:dyDescent="0.25">
      <c r="A1556" t="s">
        <v>193</v>
      </c>
      <c r="B1556" s="2">
        <v>41770.776388888888</v>
      </c>
      <c r="C1556" s="2">
        <v>41770.777083333327</v>
      </c>
      <c r="D1556" t="s">
        <v>1871</v>
      </c>
      <c r="E1556" t="s">
        <v>81</v>
      </c>
      <c r="F1556" t="s">
        <v>17</v>
      </c>
      <c r="G1556" t="s">
        <v>32</v>
      </c>
      <c r="H1556">
        <v>11.82</v>
      </c>
      <c r="I1556">
        <v>336</v>
      </c>
      <c r="J1556" t="s">
        <v>82</v>
      </c>
      <c r="K1556" t="str">
        <f>J1556</f>
        <v>['Minnesota']</v>
      </c>
    </row>
    <row r="1557" spans="1:11" hidden="1" x14ac:dyDescent="0.25">
      <c r="A1557" t="s">
        <v>193</v>
      </c>
      <c r="B1557" s="2">
        <v>41771.551388888889</v>
      </c>
      <c r="C1557" s="2">
        <v>41771.552083333343</v>
      </c>
      <c r="D1557" t="s">
        <v>1872</v>
      </c>
      <c r="E1557" t="s">
        <v>23</v>
      </c>
      <c r="F1557" t="s">
        <v>17</v>
      </c>
      <c r="G1557" t="s">
        <v>32</v>
      </c>
      <c r="H1557">
        <v>62.29</v>
      </c>
      <c r="I1557">
        <v>924</v>
      </c>
      <c r="J1557" s="6" t="s">
        <v>1873</v>
      </c>
      <c r="K1557" t="s">
        <v>568</v>
      </c>
    </row>
    <row r="1558" spans="1:11" hidden="1" x14ac:dyDescent="0.25">
      <c r="A1558" t="s">
        <v>193</v>
      </c>
      <c r="B1558" s="2">
        <v>41773.648611111108</v>
      </c>
      <c r="C1558" s="2">
        <v>41773.794444444437</v>
      </c>
      <c r="D1558" t="s">
        <v>1874</v>
      </c>
      <c r="E1558" t="s">
        <v>23</v>
      </c>
      <c r="F1558" t="s">
        <v>17</v>
      </c>
      <c r="G1558" t="s">
        <v>38</v>
      </c>
      <c r="H1558">
        <v>810.62</v>
      </c>
      <c r="I1558">
        <v>426</v>
      </c>
      <c r="J1558" s="6" t="s">
        <v>1875</v>
      </c>
      <c r="K1558" t="s">
        <v>25</v>
      </c>
    </row>
    <row r="1559" spans="1:11" hidden="1" x14ac:dyDescent="0.25">
      <c r="A1559" t="s">
        <v>193</v>
      </c>
      <c r="B1559" s="2">
        <v>41774.446527777778</v>
      </c>
      <c r="C1559" s="2">
        <v>41774.592361111107</v>
      </c>
      <c r="D1559" t="s">
        <v>1874</v>
      </c>
      <c r="E1559" t="s">
        <v>23</v>
      </c>
      <c r="F1559" t="s">
        <v>17</v>
      </c>
      <c r="G1559" t="s">
        <v>38</v>
      </c>
      <c r="H1559">
        <v>3300</v>
      </c>
      <c r="I1559">
        <v>1400000</v>
      </c>
      <c r="J1559" s="6" t="s">
        <v>1875</v>
      </c>
      <c r="K1559" t="s">
        <v>25</v>
      </c>
    </row>
    <row r="1560" spans="1:11" hidden="1" x14ac:dyDescent="0.25">
      <c r="A1560" t="s">
        <v>193</v>
      </c>
      <c r="B1560" s="2">
        <v>41774.506944444453</v>
      </c>
      <c r="C1560" s="2">
        <v>41774.509027777778</v>
      </c>
      <c r="D1560" t="s">
        <v>1876</v>
      </c>
      <c r="E1560" t="s">
        <v>3471</v>
      </c>
      <c r="F1560" t="s">
        <v>17</v>
      </c>
      <c r="G1560" t="s">
        <v>32</v>
      </c>
      <c r="H1560">
        <v>123.88</v>
      </c>
      <c r="I1560">
        <v>88</v>
      </c>
      <c r="J1560" t="s">
        <v>1877</v>
      </c>
      <c r="K1560" t="s">
        <v>620</v>
      </c>
    </row>
    <row r="1561" spans="1:11" hidden="1" x14ac:dyDescent="0.25">
      <c r="A1561" t="s">
        <v>193</v>
      </c>
      <c r="B1561" s="2">
        <v>41775.446527777778</v>
      </c>
      <c r="C1561" s="2">
        <v>41775.875</v>
      </c>
      <c r="D1561" t="s">
        <v>1874</v>
      </c>
      <c r="E1561" t="s">
        <v>23</v>
      </c>
      <c r="F1561" t="s">
        <v>17</v>
      </c>
      <c r="G1561" t="s">
        <v>38</v>
      </c>
      <c r="H1561">
        <v>3900</v>
      </c>
      <c r="I1561">
        <v>1400000</v>
      </c>
      <c r="J1561" s="6" t="s">
        <v>1875</v>
      </c>
      <c r="K1561" t="s">
        <v>25</v>
      </c>
    </row>
    <row r="1562" spans="1:11" hidden="1" x14ac:dyDescent="0.25">
      <c r="A1562" t="s">
        <v>193</v>
      </c>
      <c r="B1562" s="2">
        <v>41779.292361111111</v>
      </c>
      <c r="C1562" s="2">
        <v>41779.293055555558</v>
      </c>
      <c r="D1562" t="s">
        <v>1878</v>
      </c>
      <c r="E1562" t="s">
        <v>23</v>
      </c>
      <c r="F1562" t="s">
        <v>17</v>
      </c>
      <c r="G1562" t="s">
        <v>32</v>
      </c>
      <c r="H1562">
        <v>62.29</v>
      </c>
      <c r="I1562">
        <v>924</v>
      </c>
      <c r="J1562" s="6" t="s">
        <v>1879</v>
      </c>
      <c r="K1562" t="s">
        <v>568</v>
      </c>
    </row>
    <row r="1563" spans="1:11" hidden="1" x14ac:dyDescent="0.25">
      <c r="A1563" t="s">
        <v>193</v>
      </c>
      <c r="B1563" s="2">
        <v>41782.625</v>
      </c>
      <c r="C1563" s="2">
        <v>41782.791666666657</v>
      </c>
      <c r="D1563" t="s">
        <v>1627</v>
      </c>
      <c r="E1563" t="s">
        <v>45</v>
      </c>
      <c r="F1563" t="s">
        <v>17</v>
      </c>
      <c r="G1563" t="s">
        <v>32</v>
      </c>
      <c r="H1563">
        <v>5.86</v>
      </c>
      <c r="I1563">
        <v>763</v>
      </c>
      <c r="J1563" t="s">
        <v>301</v>
      </c>
      <c r="K1563" t="s">
        <v>3479</v>
      </c>
    </row>
    <row r="1564" spans="1:11" hidden="1" x14ac:dyDescent="0.25">
      <c r="A1564" t="s">
        <v>193</v>
      </c>
      <c r="B1564" s="2">
        <v>41785.521527777782</v>
      </c>
      <c r="C1564" s="2">
        <v>41785.554166666669</v>
      </c>
      <c r="D1564" t="s">
        <v>1880</v>
      </c>
      <c r="E1564" t="s">
        <v>23</v>
      </c>
      <c r="F1564" t="s">
        <v>17</v>
      </c>
      <c r="G1564" t="s">
        <v>24</v>
      </c>
      <c r="H1564">
        <v>724.47</v>
      </c>
      <c r="I1564">
        <v>114586</v>
      </c>
      <c r="J1564" s="6" t="s">
        <v>1881</v>
      </c>
      <c r="K1564" t="s">
        <v>3497</v>
      </c>
    </row>
    <row r="1565" spans="1:11" hidden="1" x14ac:dyDescent="0.25">
      <c r="A1565" t="s">
        <v>193</v>
      </c>
      <c r="B1565" s="2">
        <v>41786.458333333343</v>
      </c>
      <c r="C1565" s="2">
        <v>41786.703472222223</v>
      </c>
      <c r="D1565" t="s">
        <v>221</v>
      </c>
      <c r="E1565" t="s">
        <v>23</v>
      </c>
      <c r="F1565" t="s">
        <v>17</v>
      </c>
      <c r="G1565" t="s">
        <v>32</v>
      </c>
      <c r="H1565">
        <v>62.29</v>
      </c>
      <c r="I1565">
        <v>924</v>
      </c>
      <c r="J1565" s="6" t="s">
        <v>222</v>
      </c>
      <c r="K1565" t="s">
        <v>33</v>
      </c>
    </row>
    <row r="1566" spans="1:11" hidden="1" x14ac:dyDescent="0.25">
      <c r="A1566" t="s">
        <v>65</v>
      </c>
      <c r="B1566" s="2">
        <v>41793.068055555559</v>
      </c>
      <c r="C1566" s="2">
        <v>41793.071527777778</v>
      </c>
      <c r="D1566" t="s">
        <v>1116</v>
      </c>
      <c r="E1566" t="s">
        <v>72</v>
      </c>
      <c r="F1566" t="s">
        <v>17</v>
      </c>
      <c r="G1566" t="s">
        <v>32</v>
      </c>
      <c r="H1566">
        <v>0.31</v>
      </c>
      <c r="I1566">
        <v>268</v>
      </c>
      <c r="J1566" t="s">
        <v>74</v>
      </c>
      <c r="K1566" t="s">
        <v>74</v>
      </c>
    </row>
    <row r="1567" spans="1:11" hidden="1" x14ac:dyDescent="0.25">
      <c r="A1567" t="s">
        <v>65</v>
      </c>
      <c r="B1567" s="2">
        <v>41793.647222222222</v>
      </c>
      <c r="C1567" s="2">
        <v>41793.665972222218</v>
      </c>
      <c r="D1567" t="s">
        <v>1545</v>
      </c>
      <c r="E1567" t="s">
        <v>23</v>
      </c>
      <c r="F1567" t="s">
        <v>17</v>
      </c>
      <c r="G1567" t="s">
        <v>24</v>
      </c>
      <c r="H1567">
        <v>338</v>
      </c>
      <c r="I1567">
        <v>114586</v>
      </c>
      <c r="J1567" s="6" t="s">
        <v>1546</v>
      </c>
      <c r="K1567" t="s">
        <v>3497</v>
      </c>
    </row>
    <row r="1568" spans="1:11" hidden="1" x14ac:dyDescent="0.25">
      <c r="A1568" t="s">
        <v>65</v>
      </c>
      <c r="B1568" s="2">
        <v>41795.125</v>
      </c>
      <c r="C1568" s="2">
        <v>41795.989583333343</v>
      </c>
      <c r="D1568" t="s">
        <v>1882</v>
      </c>
      <c r="E1568" t="s">
        <v>45</v>
      </c>
      <c r="F1568" t="s">
        <v>17</v>
      </c>
      <c r="G1568" t="s">
        <v>101</v>
      </c>
      <c r="H1568">
        <v>494</v>
      </c>
      <c r="I1568">
        <v>38500</v>
      </c>
      <c r="J1568" t="s">
        <v>1883</v>
      </c>
      <c r="K1568" t="s">
        <v>125</v>
      </c>
    </row>
    <row r="1569" spans="1:11" hidden="1" x14ac:dyDescent="0.25">
      <c r="A1569" t="s">
        <v>65</v>
      </c>
      <c r="B1569" s="2">
        <v>41795.54583333333</v>
      </c>
      <c r="C1569" s="2">
        <v>41795.546527777777</v>
      </c>
      <c r="D1569" t="s">
        <v>1884</v>
      </c>
      <c r="E1569" t="s">
        <v>45</v>
      </c>
      <c r="F1569" t="s">
        <v>17</v>
      </c>
      <c r="G1569" t="s">
        <v>101</v>
      </c>
      <c r="H1569">
        <v>465.56</v>
      </c>
      <c r="I1569">
        <v>56475</v>
      </c>
      <c r="J1569" t="s">
        <v>1885</v>
      </c>
      <c r="K1569" t="s">
        <v>125</v>
      </c>
    </row>
    <row r="1570" spans="1:11" hidden="1" x14ac:dyDescent="0.25">
      <c r="A1570" t="s">
        <v>65</v>
      </c>
      <c r="B1570" s="2">
        <v>41796.541666666657</v>
      </c>
      <c r="C1570" s="2">
        <v>41796.6875</v>
      </c>
      <c r="D1570" t="s">
        <v>1116</v>
      </c>
      <c r="E1570" t="s">
        <v>72</v>
      </c>
      <c r="F1570" t="s">
        <v>17</v>
      </c>
      <c r="G1570" t="s">
        <v>183</v>
      </c>
      <c r="H1570">
        <v>1177.67</v>
      </c>
      <c r="I1570">
        <v>192624</v>
      </c>
      <c r="J1570" t="s">
        <v>74</v>
      </c>
      <c r="K1570" t="s">
        <v>74</v>
      </c>
    </row>
    <row r="1571" spans="1:11" hidden="1" x14ac:dyDescent="0.25">
      <c r="A1571" t="s">
        <v>47</v>
      </c>
      <c r="B1571" s="2">
        <v>41914.416666666657</v>
      </c>
      <c r="C1571" s="2">
        <v>41914.666666666657</v>
      </c>
      <c r="D1571" t="s">
        <v>1116</v>
      </c>
      <c r="E1571" t="s">
        <v>72</v>
      </c>
      <c r="F1571" t="s">
        <v>17</v>
      </c>
      <c r="G1571" t="s">
        <v>101</v>
      </c>
      <c r="H1571">
        <v>335.36</v>
      </c>
      <c r="I1571">
        <v>500000</v>
      </c>
      <c r="J1571" t="s">
        <v>74</v>
      </c>
      <c r="K1571" t="s">
        <v>74</v>
      </c>
    </row>
    <row r="1572" spans="1:11" hidden="1" x14ac:dyDescent="0.25">
      <c r="A1572" t="s">
        <v>65</v>
      </c>
      <c r="B1572" s="2">
        <v>41799.463194444441</v>
      </c>
      <c r="C1572" s="2">
        <v>41799.479166666657</v>
      </c>
      <c r="D1572" t="s">
        <v>1545</v>
      </c>
      <c r="E1572" t="s">
        <v>23</v>
      </c>
      <c r="F1572" t="s">
        <v>17</v>
      </c>
      <c r="G1572" t="s">
        <v>24</v>
      </c>
      <c r="H1572">
        <v>724.47</v>
      </c>
      <c r="I1572">
        <v>114586</v>
      </c>
      <c r="J1572" s="6" t="s">
        <v>1546</v>
      </c>
      <c r="K1572" t="s">
        <v>3497</v>
      </c>
    </row>
    <row r="1573" spans="1:11" hidden="1" x14ac:dyDescent="0.25">
      <c r="A1573" t="s">
        <v>104</v>
      </c>
      <c r="B1573" s="2">
        <v>41901.548611111109</v>
      </c>
      <c r="C1573" s="2">
        <v>41901.597222222219</v>
      </c>
      <c r="D1573" t="s">
        <v>1886</v>
      </c>
      <c r="E1573" t="s">
        <v>23</v>
      </c>
      <c r="F1573" t="s">
        <v>17</v>
      </c>
      <c r="G1573" t="s">
        <v>24</v>
      </c>
      <c r="H1573">
        <v>1</v>
      </c>
      <c r="I1573">
        <v>123</v>
      </c>
      <c r="J1573" s="6" t="s">
        <v>1887</v>
      </c>
      <c r="K1573" t="s">
        <v>481</v>
      </c>
    </row>
    <row r="1574" spans="1:11" hidden="1" x14ac:dyDescent="0.25">
      <c r="A1574" t="s">
        <v>65</v>
      </c>
      <c r="B1574" s="2">
        <v>41801.395833333343</v>
      </c>
      <c r="C1574" s="2">
        <v>41801.396527777782</v>
      </c>
      <c r="D1574" t="s">
        <v>1888</v>
      </c>
      <c r="E1574" t="s">
        <v>23</v>
      </c>
      <c r="F1574" t="s">
        <v>17</v>
      </c>
      <c r="G1574" t="s">
        <v>32</v>
      </c>
      <c r="H1574">
        <v>62.29</v>
      </c>
      <c r="I1574">
        <v>924</v>
      </c>
      <c r="J1574" s="6" t="s">
        <v>1889</v>
      </c>
      <c r="K1574" t="s">
        <v>33</v>
      </c>
    </row>
    <row r="1575" spans="1:11" hidden="1" x14ac:dyDescent="0.25">
      <c r="A1575" t="s">
        <v>65</v>
      </c>
      <c r="B1575" s="2">
        <v>41801.666666666657</v>
      </c>
      <c r="C1575" s="2">
        <v>41801.6875</v>
      </c>
      <c r="D1575" t="s">
        <v>1890</v>
      </c>
      <c r="E1575" t="s">
        <v>45</v>
      </c>
      <c r="F1575" t="s">
        <v>17</v>
      </c>
      <c r="G1575" t="s">
        <v>32</v>
      </c>
      <c r="H1575">
        <v>5.86</v>
      </c>
      <c r="I1575">
        <v>763</v>
      </c>
      <c r="J1575" t="s">
        <v>1891</v>
      </c>
      <c r="K1575" t="s">
        <v>705</v>
      </c>
    </row>
    <row r="1576" spans="1:11" hidden="1" x14ac:dyDescent="0.25">
      <c r="A1576" t="s">
        <v>65</v>
      </c>
      <c r="B1576" s="2">
        <v>41802.381944444453</v>
      </c>
      <c r="C1576" s="2">
        <v>41802.382638888892</v>
      </c>
      <c r="D1576" t="s">
        <v>1892</v>
      </c>
      <c r="E1576" t="s">
        <v>72</v>
      </c>
      <c r="F1576" t="s">
        <v>17</v>
      </c>
      <c r="G1576" t="s">
        <v>32</v>
      </c>
      <c r="H1576">
        <v>0.31</v>
      </c>
      <c r="I1576">
        <v>268</v>
      </c>
      <c r="J1576" t="s">
        <v>74</v>
      </c>
      <c r="K1576" t="s">
        <v>74</v>
      </c>
    </row>
    <row r="1577" spans="1:11" hidden="1" x14ac:dyDescent="0.25">
      <c r="A1577" t="s">
        <v>65</v>
      </c>
      <c r="B1577" s="2">
        <v>41805</v>
      </c>
      <c r="C1577" s="2">
        <v>41805.041666666657</v>
      </c>
      <c r="D1577" t="s">
        <v>1893</v>
      </c>
      <c r="E1577" t="s">
        <v>81</v>
      </c>
      <c r="F1577" t="s">
        <v>17</v>
      </c>
      <c r="G1577" t="s">
        <v>101</v>
      </c>
      <c r="H1577">
        <v>248</v>
      </c>
      <c r="I1577">
        <v>55951</v>
      </c>
      <c r="J1577" t="s">
        <v>82</v>
      </c>
      <c r="K1577" t="str">
        <f>J1577</f>
        <v>['Minnesota']</v>
      </c>
    </row>
    <row r="1578" spans="1:11" hidden="1" x14ac:dyDescent="0.25">
      <c r="A1578" t="s">
        <v>65</v>
      </c>
      <c r="B1578" s="2">
        <v>41808.411111111112</v>
      </c>
      <c r="C1578" s="2">
        <v>41808.791666666657</v>
      </c>
      <c r="D1578" t="s">
        <v>1738</v>
      </c>
      <c r="E1578" t="s">
        <v>23</v>
      </c>
      <c r="F1578" t="s">
        <v>17</v>
      </c>
      <c r="G1578" t="s">
        <v>32</v>
      </c>
      <c r="H1578">
        <v>62.29</v>
      </c>
      <c r="I1578">
        <v>924</v>
      </c>
      <c r="J1578" s="6" t="s">
        <v>173</v>
      </c>
      <c r="K1578" t="s">
        <v>173</v>
      </c>
    </row>
    <row r="1579" spans="1:11" hidden="1" x14ac:dyDescent="0.25">
      <c r="A1579" t="s">
        <v>104</v>
      </c>
      <c r="B1579" s="2">
        <v>41896.630555555559</v>
      </c>
      <c r="C1579" s="2">
        <v>41896.909722222219</v>
      </c>
      <c r="D1579" t="s">
        <v>1151</v>
      </c>
      <c r="E1579" t="s">
        <v>23</v>
      </c>
      <c r="F1579" t="s">
        <v>17</v>
      </c>
      <c r="G1579" t="s">
        <v>24</v>
      </c>
      <c r="H1579">
        <v>1</v>
      </c>
      <c r="I1579">
        <v>123</v>
      </c>
      <c r="J1579" s="6" t="s">
        <v>481</v>
      </c>
      <c r="K1579" t="s">
        <v>481</v>
      </c>
    </row>
    <row r="1580" spans="1:11" hidden="1" x14ac:dyDescent="0.25">
      <c r="A1580" t="s">
        <v>65</v>
      </c>
      <c r="B1580" s="2">
        <v>41809.365972222222</v>
      </c>
      <c r="C1580" s="2">
        <v>41809.366666666669</v>
      </c>
      <c r="D1580" t="s">
        <v>1894</v>
      </c>
      <c r="E1580" t="s">
        <v>45</v>
      </c>
      <c r="F1580" t="s">
        <v>17</v>
      </c>
      <c r="G1580" t="s">
        <v>32</v>
      </c>
      <c r="H1580">
        <v>5.86</v>
      </c>
      <c r="I1580">
        <v>763</v>
      </c>
      <c r="J1580" t="s">
        <v>1895</v>
      </c>
      <c r="K1580" t="s">
        <v>125</v>
      </c>
    </row>
    <row r="1581" spans="1:11" hidden="1" x14ac:dyDescent="0.25">
      <c r="A1581" t="s">
        <v>65</v>
      </c>
      <c r="B1581" s="2">
        <v>41814.620833333327</v>
      </c>
      <c r="C1581" s="2">
        <v>41814.621527777781</v>
      </c>
      <c r="D1581" t="s">
        <v>1894</v>
      </c>
      <c r="E1581" t="s">
        <v>45</v>
      </c>
      <c r="F1581" t="s">
        <v>17</v>
      </c>
      <c r="G1581" t="s">
        <v>32</v>
      </c>
      <c r="H1581">
        <v>5.86</v>
      </c>
      <c r="I1581">
        <v>763</v>
      </c>
      <c r="J1581" t="s">
        <v>1895</v>
      </c>
      <c r="K1581" t="s">
        <v>125</v>
      </c>
    </row>
    <row r="1582" spans="1:11" hidden="1" x14ac:dyDescent="0.25">
      <c r="A1582" t="s">
        <v>65</v>
      </c>
      <c r="B1582" s="2">
        <v>41817.556250000001</v>
      </c>
      <c r="C1582" s="2">
        <v>41817.70208333333</v>
      </c>
      <c r="D1582" t="s">
        <v>1826</v>
      </c>
      <c r="E1582" t="s">
        <v>81</v>
      </c>
      <c r="F1582" t="s">
        <v>17</v>
      </c>
      <c r="G1582" t="s">
        <v>183</v>
      </c>
      <c r="H1582">
        <v>466.14</v>
      </c>
      <c r="I1582">
        <v>28000</v>
      </c>
      <c r="J1582" t="s">
        <v>390</v>
      </c>
      <c r="K1582" t="str">
        <f>J1582</f>
        <v>['Wisconsin']</v>
      </c>
    </row>
    <row r="1583" spans="1:11" hidden="1" x14ac:dyDescent="0.25">
      <c r="A1583" t="s">
        <v>104</v>
      </c>
      <c r="B1583" s="2">
        <v>41887.583333333343</v>
      </c>
      <c r="C1583" s="2">
        <v>41887.6875</v>
      </c>
      <c r="D1583" t="s">
        <v>42</v>
      </c>
      <c r="E1583" t="s">
        <v>3471</v>
      </c>
      <c r="F1583" t="s">
        <v>17</v>
      </c>
      <c r="G1583" t="s">
        <v>101</v>
      </c>
      <c r="H1583">
        <v>607</v>
      </c>
      <c r="I1583">
        <v>180400</v>
      </c>
      <c r="J1583" t="s">
        <v>43</v>
      </c>
      <c r="K1583" t="s">
        <v>43</v>
      </c>
    </row>
    <row r="1584" spans="1:11" hidden="1" x14ac:dyDescent="0.25">
      <c r="A1584" t="s">
        <v>104</v>
      </c>
      <c r="B1584" s="2">
        <v>41887.541666666657</v>
      </c>
      <c r="C1584" s="2">
        <v>41887.801388888889</v>
      </c>
      <c r="D1584" t="s">
        <v>27</v>
      </c>
      <c r="E1584" t="s">
        <v>3471</v>
      </c>
      <c r="F1584" t="s">
        <v>17</v>
      </c>
      <c r="G1584" t="s">
        <v>101</v>
      </c>
      <c r="H1584">
        <v>50</v>
      </c>
      <c r="I1584">
        <v>60000</v>
      </c>
      <c r="J1584" t="s">
        <v>1537</v>
      </c>
      <c r="K1584" t="s">
        <v>29</v>
      </c>
    </row>
    <row r="1585" spans="1:11" hidden="1" x14ac:dyDescent="0.25">
      <c r="A1585" t="s">
        <v>41</v>
      </c>
      <c r="B1585" s="2">
        <v>41881.604166666657</v>
      </c>
      <c r="C1585" s="2">
        <v>41881.645833333343</v>
      </c>
      <c r="D1585" t="s">
        <v>1896</v>
      </c>
      <c r="E1585" t="s">
        <v>3471</v>
      </c>
      <c r="F1585" t="s">
        <v>17</v>
      </c>
      <c r="G1585" t="s">
        <v>32</v>
      </c>
      <c r="H1585">
        <v>123.88</v>
      </c>
      <c r="I1585">
        <v>88</v>
      </c>
      <c r="J1585" t="s">
        <v>1897</v>
      </c>
      <c r="K1585" t="s">
        <v>324</v>
      </c>
    </row>
    <row r="1586" spans="1:11" hidden="1" x14ac:dyDescent="0.25">
      <c r="A1586" t="s">
        <v>34</v>
      </c>
      <c r="B1586" s="2">
        <v>41821.145833333343</v>
      </c>
      <c r="C1586" s="2">
        <v>41821.291666666657</v>
      </c>
      <c r="D1586" t="s">
        <v>625</v>
      </c>
      <c r="E1586" t="s">
        <v>3471</v>
      </c>
      <c r="F1586" t="s">
        <v>17</v>
      </c>
      <c r="G1586" t="s">
        <v>101</v>
      </c>
      <c r="H1586">
        <v>607</v>
      </c>
      <c r="I1586">
        <v>51000</v>
      </c>
      <c r="J1586" t="s">
        <v>626</v>
      </c>
      <c r="K1586" t="s">
        <v>29</v>
      </c>
    </row>
    <row r="1587" spans="1:11" hidden="1" x14ac:dyDescent="0.25">
      <c r="A1587" t="s">
        <v>34</v>
      </c>
      <c r="B1587" s="2">
        <v>41821.166666666657</v>
      </c>
      <c r="C1587" s="2">
        <v>41821.979166666657</v>
      </c>
      <c r="D1587" t="s">
        <v>208</v>
      </c>
      <c r="E1587" t="s">
        <v>3471</v>
      </c>
      <c r="F1587" t="s">
        <v>17</v>
      </c>
      <c r="G1587" t="s">
        <v>101</v>
      </c>
      <c r="H1587">
        <v>607</v>
      </c>
      <c r="I1587">
        <v>140000</v>
      </c>
      <c r="J1587" t="s">
        <v>209</v>
      </c>
      <c r="K1587" t="s">
        <v>29</v>
      </c>
    </row>
    <row r="1588" spans="1:11" hidden="1" x14ac:dyDescent="0.25">
      <c r="A1588" t="s">
        <v>41</v>
      </c>
      <c r="B1588" s="2">
        <v>41874.073611111111</v>
      </c>
      <c r="C1588" s="2">
        <v>41874.693749999999</v>
      </c>
      <c r="D1588" t="s">
        <v>1898</v>
      </c>
      <c r="E1588" t="s">
        <v>3471</v>
      </c>
      <c r="F1588" t="s">
        <v>17</v>
      </c>
      <c r="G1588" t="s">
        <v>211</v>
      </c>
      <c r="H1588">
        <v>31</v>
      </c>
      <c r="I1588">
        <v>6549</v>
      </c>
      <c r="J1588" t="s">
        <v>1899</v>
      </c>
      <c r="K1588" t="s">
        <v>43</v>
      </c>
    </row>
    <row r="1589" spans="1:11" hidden="1" x14ac:dyDescent="0.25">
      <c r="A1589" t="s">
        <v>34</v>
      </c>
      <c r="B1589" s="2">
        <v>41822.36041666667</v>
      </c>
      <c r="C1589" s="2">
        <v>41822.634027777778</v>
      </c>
      <c r="D1589" t="s">
        <v>1826</v>
      </c>
      <c r="E1589" t="s">
        <v>81</v>
      </c>
      <c r="F1589" t="s">
        <v>17</v>
      </c>
      <c r="G1589" t="s">
        <v>183</v>
      </c>
      <c r="H1589">
        <v>466.14</v>
      </c>
      <c r="I1589">
        <v>28000</v>
      </c>
      <c r="J1589" t="s">
        <v>390</v>
      </c>
      <c r="K1589" t="str">
        <f>J1589</f>
        <v>['Wisconsin']</v>
      </c>
    </row>
    <row r="1590" spans="1:11" hidden="1" x14ac:dyDescent="0.25">
      <c r="A1590" t="s">
        <v>34</v>
      </c>
      <c r="B1590" s="2">
        <v>41847.166666666657</v>
      </c>
      <c r="C1590" s="2">
        <v>41847.958333333343</v>
      </c>
      <c r="D1590" t="s">
        <v>1006</v>
      </c>
      <c r="E1590" t="s">
        <v>23</v>
      </c>
      <c r="F1590" t="s">
        <v>17</v>
      </c>
      <c r="G1590" t="s">
        <v>24</v>
      </c>
      <c r="H1590">
        <v>480</v>
      </c>
      <c r="I1590">
        <v>1</v>
      </c>
      <c r="J1590" s="6" t="s">
        <v>1007</v>
      </c>
      <c r="K1590" t="s">
        <v>25</v>
      </c>
    </row>
    <row r="1591" spans="1:11" hidden="1" x14ac:dyDescent="0.25">
      <c r="A1591" t="s">
        <v>34</v>
      </c>
      <c r="B1591" s="2">
        <v>41843.015972222223</v>
      </c>
      <c r="C1591" s="2">
        <v>41843.801388888889</v>
      </c>
      <c r="D1591" t="s">
        <v>1900</v>
      </c>
      <c r="E1591" t="s">
        <v>45</v>
      </c>
      <c r="F1591" t="s">
        <v>17</v>
      </c>
      <c r="G1591" t="s">
        <v>101</v>
      </c>
      <c r="H1591">
        <v>465.56</v>
      </c>
      <c r="I1591">
        <v>57299</v>
      </c>
      <c r="J1591" t="s">
        <v>1901</v>
      </c>
      <c r="K1591" t="s">
        <v>1901</v>
      </c>
    </row>
    <row r="1592" spans="1:11" hidden="1" x14ac:dyDescent="0.25">
      <c r="A1592" t="s">
        <v>34</v>
      </c>
      <c r="B1592" s="2">
        <v>41828.729166666657</v>
      </c>
      <c r="C1592" s="2">
        <v>41828.972222222219</v>
      </c>
      <c r="D1592" t="s">
        <v>1832</v>
      </c>
      <c r="E1592" t="s">
        <v>3471</v>
      </c>
      <c r="F1592" t="s">
        <v>17</v>
      </c>
      <c r="G1592" t="s">
        <v>101</v>
      </c>
      <c r="H1592">
        <v>607</v>
      </c>
      <c r="I1592">
        <v>96000</v>
      </c>
      <c r="J1592" t="s">
        <v>1522</v>
      </c>
      <c r="K1592" t="s">
        <v>1523</v>
      </c>
    </row>
    <row r="1593" spans="1:11" hidden="1" x14ac:dyDescent="0.25">
      <c r="A1593" t="s">
        <v>34</v>
      </c>
      <c r="B1593" s="2">
        <v>41828.729166666657</v>
      </c>
      <c r="C1593" s="2">
        <v>41828.979166666657</v>
      </c>
      <c r="D1593" t="s">
        <v>1584</v>
      </c>
      <c r="E1593" t="s">
        <v>3471</v>
      </c>
      <c r="F1593" t="s">
        <v>17</v>
      </c>
      <c r="G1593" t="s">
        <v>101</v>
      </c>
      <c r="H1593">
        <v>607</v>
      </c>
      <c r="I1593">
        <v>71000</v>
      </c>
      <c r="J1593" t="s">
        <v>1585</v>
      </c>
      <c r="K1593" t="s">
        <v>64</v>
      </c>
    </row>
    <row r="1594" spans="1:11" hidden="1" x14ac:dyDescent="0.25">
      <c r="A1594" t="s">
        <v>34</v>
      </c>
      <c r="B1594" s="2">
        <v>41828.745138888888</v>
      </c>
      <c r="C1594" s="2">
        <v>41828.75</v>
      </c>
      <c r="D1594" t="s">
        <v>1594</v>
      </c>
      <c r="E1594" t="s">
        <v>3471</v>
      </c>
      <c r="F1594" t="s">
        <v>17</v>
      </c>
      <c r="G1594" t="s">
        <v>101</v>
      </c>
      <c r="H1594">
        <v>607</v>
      </c>
      <c r="I1594">
        <v>69000</v>
      </c>
      <c r="J1594" t="s">
        <v>1595</v>
      </c>
      <c r="K1594" t="s">
        <v>324</v>
      </c>
    </row>
    <row r="1595" spans="1:11" hidden="1" x14ac:dyDescent="0.25">
      <c r="A1595" t="s">
        <v>34</v>
      </c>
      <c r="B1595" s="2">
        <v>41828.625</v>
      </c>
      <c r="C1595" s="2">
        <v>41828.729166666657</v>
      </c>
      <c r="D1595" t="s">
        <v>1902</v>
      </c>
      <c r="E1595" t="s">
        <v>3471</v>
      </c>
      <c r="F1595" t="s">
        <v>17</v>
      </c>
      <c r="G1595" t="s">
        <v>101</v>
      </c>
      <c r="H1595">
        <v>607</v>
      </c>
      <c r="I1595">
        <v>66000</v>
      </c>
      <c r="J1595" t="s">
        <v>1903</v>
      </c>
      <c r="K1595" t="s">
        <v>324</v>
      </c>
    </row>
    <row r="1596" spans="1:11" hidden="1" x14ac:dyDescent="0.25">
      <c r="A1596" t="s">
        <v>34</v>
      </c>
      <c r="B1596" s="2">
        <v>41828.291666666657</v>
      </c>
      <c r="C1596" s="2">
        <v>41828.806250000001</v>
      </c>
      <c r="D1596" t="s">
        <v>437</v>
      </c>
      <c r="E1596" t="s">
        <v>37</v>
      </c>
      <c r="F1596" t="s">
        <v>17</v>
      </c>
      <c r="G1596" t="s">
        <v>101</v>
      </c>
      <c r="H1596">
        <v>3347.14</v>
      </c>
      <c r="I1596">
        <v>65000</v>
      </c>
      <c r="J1596" t="s">
        <v>39</v>
      </c>
      <c r="K1596" t="str">
        <f>J1596</f>
        <v>['New York']</v>
      </c>
    </row>
    <row r="1597" spans="1:11" hidden="1" x14ac:dyDescent="0.25">
      <c r="A1597" t="s">
        <v>34</v>
      </c>
      <c r="B1597" s="2">
        <v>41828.854166666657</v>
      </c>
      <c r="C1597" s="2">
        <v>41828.958333333343</v>
      </c>
      <c r="D1597" t="s">
        <v>1165</v>
      </c>
      <c r="E1597" t="s">
        <v>3471</v>
      </c>
      <c r="F1597" t="s">
        <v>17</v>
      </c>
      <c r="G1597" t="s">
        <v>101</v>
      </c>
      <c r="H1597">
        <v>607</v>
      </c>
      <c r="I1597">
        <v>260000</v>
      </c>
      <c r="J1597" t="s">
        <v>324</v>
      </c>
      <c r="K1597" t="s">
        <v>324</v>
      </c>
    </row>
    <row r="1598" spans="1:11" hidden="1" x14ac:dyDescent="0.25">
      <c r="A1598" t="s">
        <v>34</v>
      </c>
      <c r="B1598" s="2">
        <v>41828.896527777782</v>
      </c>
      <c r="C1598" s="2">
        <v>41829.042361111111</v>
      </c>
      <c r="D1598" t="s">
        <v>1143</v>
      </c>
      <c r="E1598" t="s">
        <v>3471</v>
      </c>
      <c r="F1598" t="s">
        <v>17</v>
      </c>
      <c r="G1598" t="s">
        <v>101</v>
      </c>
      <c r="H1598">
        <v>607</v>
      </c>
      <c r="I1598">
        <v>56600</v>
      </c>
      <c r="J1598" t="s">
        <v>111</v>
      </c>
      <c r="K1598" t="s">
        <v>111</v>
      </c>
    </row>
    <row r="1599" spans="1:11" hidden="1" x14ac:dyDescent="0.25">
      <c r="A1599" t="s">
        <v>34</v>
      </c>
      <c r="B1599" s="2">
        <v>41834.666666666657</v>
      </c>
      <c r="C1599" s="2">
        <v>41834.677083333343</v>
      </c>
      <c r="D1599" t="s">
        <v>1738</v>
      </c>
      <c r="E1599" t="s">
        <v>23</v>
      </c>
      <c r="F1599" t="s">
        <v>17</v>
      </c>
      <c r="G1599" t="s">
        <v>32</v>
      </c>
      <c r="H1599">
        <v>62.29</v>
      </c>
      <c r="I1599">
        <v>924</v>
      </c>
      <c r="J1599" s="6" t="s">
        <v>173</v>
      </c>
      <c r="K1599" t="s">
        <v>173</v>
      </c>
    </row>
    <row r="1600" spans="1:11" hidden="1" x14ac:dyDescent="0.25">
      <c r="A1600" t="s">
        <v>34</v>
      </c>
      <c r="B1600" s="2">
        <v>41823.5</v>
      </c>
      <c r="C1600" s="2">
        <v>41823.75</v>
      </c>
      <c r="D1600" t="s">
        <v>1165</v>
      </c>
      <c r="E1600" t="s">
        <v>3471</v>
      </c>
      <c r="F1600" t="s">
        <v>17</v>
      </c>
      <c r="G1600" t="s">
        <v>101</v>
      </c>
      <c r="H1600">
        <v>607</v>
      </c>
      <c r="I1600">
        <v>298165</v>
      </c>
      <c r="J1600" t="s">
        <v>324</v>
      </c>
      <c r="K1600" t="s">
        <v>324</v>
      </c>
    </row>
    <row r="1601" spans="1:11" hidden="1" x14ac:dyDescent="0.25">
      <c r="A1601" t="s">
        <v>34</v>
      </c>
      <c r="B1601" s="2">
        <v>41844.686805555553</v>
      </c>
      <c r="C1601" s="2">
        <v>41844.980555555558</v>
      </c>
      <c r="D1601" t="s">
        <v>22</v>
      </c>
      <c r="E1601" t="s">
        <v>23</v>
      </c>
      <c r="F1601" t="s">
        <v>17</v>
      </c>
      <c r="G1601" t="s">
        <v>24</v>
      </c>
      <c r="H1601">
        <v>126</v>
      </c>
      <c r="I1601">
        <v>26856</v>
      </c>
      <c r="J1601" s="6" t="s">
        <v>25</v>
      </c>
      <c r="K1601" t="s">
        <v>25</v>
      </c>
    </row>
    <row r="1602" spans="1:11" hidden="1" x14ac:dyDescent="0.25">
      <c r="A1602" t="s">
        <v>34</v>
      </c>
      <c r="B1602" s="2">
        <v>41847.708333333343</v>
      </c>
      <c r="C1602" s="2">
        <v>41847.958333333343</v>
      </c>
      <c r="D1602" t="s">
        <v>208</v>
      </c>
      <c r="E1602" t="s">
        <v>3471</v>
      </c>
      <c r="F1602" t="s">
        <v>17</v>
      </c>
      <c r="G1602" t="s">
        <v>101</v>
      </c>
      <c r="H1602">
        <v>607</v>
      </c>
      <c r="I1602">
        <v>156611</v>
      </c>
      <c r="J1602" t="s">
        <v>209</v>
      </c>
      <c r="K1602" t="s">
        <v>29</v>
      </c>
    </row>
    <row r="1603" spans="1:11" hidden="1" x14ac:dyDescent="0.25">
      <c r="A1603" t="s">
        <v>34</v>
      </c>
      <c r="B1603" s="2">
        <v>41823.076388888891</v>
      </c>
      <c r="C1603" s="2">
        <v>41823.954861111109</v>
      </c>
      <c r="D1603" t="s">
        <v>1904</v>
      </c>
      <c r="E1603" t="s">
        <v>37</v>
      </c>
      <c r="F1603" t="s">
        <v>17</v>
      </c>
      <c r="G1603" t="s">
        <v>101</v>
      </c>
      <c r="H1603">
        <v>3347.14</v>
      </c>
      <c r="I1603">
        <v>64000</v>
      </c>
      <c r="J1603" t="s">
        <v>690</v>
      </c>
      <c r="K1603" t="str">
        <f>J1603</f>
        <v>['Connecticut', 'Massachusetts', 'New Hampshire', 'Maine', 'Rhode Island', 'Vermont']</v>
      </c>
    </row>
    <row r="1604" spans="1:11" hidden="1" x14ac:dyDescent="0.25">
      <c r="A1604" t="s">
        <v>41</v>
      </c>
      <c r="B1604" s="2">
        <v>41852.627083333333</v>
      </c>
      <c r="C1604" s="2">
        <v>41852.62777777778</v>
      </c>
      <c r="D1604" t="s">
        <v>669</v>
      </c>
      <c r="E1604" t="s">
        <v>23</v>
      </c>
      <c r="F1604" t="s">
        <v>17</v>
      </c>
      <c r="G1604" t="s">
        <v>32</v>
      </c>
      <c r="H1604">
        <v>62.29</v>
      </c>
      <c r="I1604">
        <v>924</v>
      </c>
      <c r="J1604" s="6" t="s">
        <v>568</v>
      </c>
      <c r="K1604" t="s">
        <v>568</v>
      </c>
    </row>
    <row r="1605" spans="1:11" hidden="1" x14ac:dyDescent="0.25">
      <c r="A1605" t="s">
        <v>41</v>
      </c>
      <c r="B1605" s="2">
        <v>41864.255555555559</v>
      </c>
      <c r="C1605" s="2">
        <v>41864.273611111108</v>
      </c>
      <c r="D1605" t="s">
        <v>1545</v>
      </c>
      <c r="E1605" t="s">
        <v>23</v>
      </c>
      <c r="F1605" t="s">
        <v>17</v>
      </c>
      <c r="G1605" t="s">
        <v>24</v>
      </c>
      <c r="H1605">
        <v>370</v>
      </c>
      <c r="I1605">
        <v>114586</v>
      </c>
      <c r="J1605" s="6" t="s">
        <v>1546</v>
      </c>
      <c r="K1605" t="s">
        <v>3497</v>
      </c>
    </row>
    <row r="1606" spans="1:11" hidden="1" x14ac:dyDescent="0.25">
      <c r="A1606" t="s">
        <v>41</v>
      </c>
      <c r="B1606" s="2">
        <v>41871.056250000001</v>
      </c>
      <c r="C1606" s="2">
        <v>41871.070138888892</v>
      </c>
      <c r="D1606" t="s">
        <v>1545</v>
      </c>
      <c r="E1606" t="s">
        <v>23</v>
      </c>
      <c r="F1606" t="s">
        <v>17</v>
      </c>
      <c r="G1606" t="s">
        <v>24</v>
      </c>
      <c r="H1606">
        <v>724.47</v>
      </c>
      <c r="I1606">
        <v>114586</v>
      </c>
      <c r="J1606" s="6" t="s">
        <v>1546</v>
      </c>
      <c r="K1606" t="s">
        <v>3497</v>
      </c>
    </row>
    <row r="1607" spans="1:11" hidden="1" x14ac:dyDescent="0.25">
      <c r="A1607" t="s">
        <v>34</v>
      </c>
      <c r="B1607" s="2">
        <v>41821.083333333343</v>
      </c>
      <c r="C1607" s="2">
        <v>41821.208333333343</v>
      </c>
      <c r="D1607" t="s">
        <v>1794</v>
      </c>
      <c r="E1607" t="s">
        <v>3471</v>
      </c>
      <c r="F1607" t="s">
        <v>17</v>
      </c>
      <c r="G1607" t="s">
        <v>101</v>
      </c>
      <c r="H1607">
        <v>607</v>
      </c>
      <c r="I1607">
        <v>57237</v>
      </c>
      <c r="J1607" t="s">
        <v>1795</v>
      </c>
      <c r="K1607" t="s">
        <v>1795</v>
      </c>
    </row>
    <row r="1608" spans="1:11" hidden="1" x14ac:dyDescent="0.25">
      <c r="A1608" t="s">
        <v>41</v>
      </c>
      <c r="B1608" s="2">
        <v>41875.138888888891</v>
      </c>
      <c r="C1608" s="2">
        <v>41875.295138888891</v>
      </c>
      <c r="D1608" t="s">
        <v>1905</v>
      </c>
      <c r="E1608" t="s">
        <v>23</v>
      </c>
      <c r="F1608" t="s">
        <v>17</v>
      </c>
      <c r="G1608" t="s">
        <v>49</v>
      </c>
      <c r="H1608">
        <v>95</v>
      </c>
      <c r="I1608">
        <v>70000</v>
      </c>
      <c r="J1608" s="6" t="s">
        <v>1906</v>
      </c>
      <c r="K1608" t="s">
        <v>25</v>
      </c>
    </row>
    <row r="1609" spans="1:11" hidden="1" x14ac:dyDescent="0.25">
      <c r="A1609" t="s">
        <v>41</v>
      </c>
      <c r="B1609" s="2">
        <v>41877.645833333343</v>
      </c>
      <c r="C1609" s="2">
        <v>41877.791666666657</v>
      </c>
      <c r="D1609" t="s">
        <v>208</v>
      </c>
      <c r="E1609" t="s">
        <v>3471</v>
      </c>
      <c r="F1609" t="s">
        <v>17</v>
      </c>
      <c r="G1609" t="s">
        <v>101</v>
      </c>
      <c r="H1609">
        <v>607</v>
      </c>
      <c r="I1609">
        <v>201870</v>
      </c>
      <c r="J1609" t="s">
        <v>209</v>
      </c>
      <c r="K1609" t="s">
        <v>29</v>
      </c>
    </row>
    <row r="1610" spans="1:11" hidden="1" x14ac:dyDescent="0.25">
      <c r="A1610" t="s">
        <v>41</v>
      </c>
      <c r="B1610" s="2">
        <v>41878.53402777778</v>
      </c>
      <c r="C1610" s="2">
        <v>41878.5625</v>
      </c>
      <c r="D1610" t="s">
        <v>1818</v>
      </c>
      <c r="E1610" t="s">
        <v>3471</v>
      </c>
      <c r="F1610" t="s">
        <v>17</v>
      </c>
      <c r="G1610" t="s">
        <v>32</v>
      </c>
      <c r="H1610">
        <v>123.88</v>
      </c>
      <c r="I1610">
        <v>88</v>
      </c>
      <c r="J1610" t="s">
        <v>935</v>
      </c>
      <c r="K1610" t="s">
        <v>935</v>
      </c>
    </row>
    <row r="1611" spans="1:11" hidden="1" x14ac:dyDescent="0.25">
      <c r="A1611" t="s">
        <v>65</v>
      </c>
      <c r="B1611" s="2">
        <v>41820.770833333343</v>
      </c>
      <c r="C1611" s="2">
        <v>41820.833333333343</v>
      </c>
      <c r="D1611" t="s">
        <v>42</v>
      </c>
      <c r="E1611" t="s">
        <v>3471</v>
      </c>
      <c r="F1611" t="s">
        <v>17</v>
      </c>
      <c r="G1611" t="s">
        <v>101</v>
      </c>
      <c r="H1611">
        <v>607</v>
      </c>
      <c r="I1611">
        <v>420000</v>
      </c>
      <c r="J1611" t="s">
        <v>43</v>
      </c>
      <c r="K1611" t="s">
        <v>43</v>
      </c>
    </row>
    <row r="1612" spans="1:11" hidden="1" x14ac:dyDescent="0.25">
      <c r="A1612" t="s">
        <v>65</v>
      </c>
      <c r="B1612" s="2">
        <v>41820.708333333343</v>
      </c>
      <c r="C1612" s="2">
        <v>41820.972222222219</v>
      </c>
      <c r="D1612" t="s">
        <v>1790</v>
      </c>
      <c r="E1612" t="s">
        <v>3471</v>
      </c>
      <c r="F1612" t="s">
        <v>17</v>
      </c>
      <c r="G1612" t="s">
        <v>101</v>
      </c>
      <c r="H1612">
        <v>607</v>
      </c>
      <c r="I1612">
        <v>127000</v>
      </c>
      <c r="J1612" t="s">
        <v>1791</v>
      </c>
      <c r="K1612" t="s">
        <v>620</v>
      </c>
    </row>
    <row r="1613" spans="1:11" hidden="1" x14ac:dyDescent="0.25">
      <c r="A1613" t="s">
        <v>65</v>
      </c>
      <c r="B1613" s="2">
        <v>41820.120138888888</v>
      </c>
      <c r="C1613" s="2">
        <v>41820.746527777781</v>
      </c>
      <c r="D1613" t="s">
        <v>1907</v>
      </c>
      <c r="E1613" t="s">
        <v>81</v>
      </c>
      <c r="F1613" t="s">
        <v>17</v>
      </c>
      <c r="G1613" t="s">
        <v>101</v>
      </c>
      <c r="H1613">
        <v>424</v>
      </c>
      <c r="I1613">
        <v>120000</v>
      </c>
      <c r="J1613" t="s">
        <v>390</v>
      </c>
      <c r="K1613" t="str">
        <f>J1613</f>
        <v>['Wisconsin']</v>
      </c>
    </row>
    <row r="1614" spans="1:11" hidden="1" x14ac:dyDescent="0.25">
      <c r="A1614" t="s">
        <v>104</v>
      </c>
      <c r="B1614" s="2">
        <v>41887.833333333343</v>
      </c>
      <c r="C1614" s="2">
        <v>41887.979166666657</v>
      </c>
      <c r="D1614" t="s">
        <v>1105</v>
      </c>
      <c r="E1614" t="s">
        <v>3471</v>
      </c>
      <c r="F1614" t="s">
        <v>17</v>
      </c>
      <c r="G1614" t="s">
        <v>101</v>
      </c>
      <c r="H1614">
        <v>607</v>
      </c>
      <c r="I1614">
        <v>324000</v>
      </c>
      <c r="J1614" t="s">
        <v>29</v>
      </c>
      <c r="K1614" t="s">
        <v>29</v>
      </c>
    </row>
    <row r="1615" spans="1:11" hidden="1" x14ac:dyDescent="0.25">
      <c r="A1615" t="s">
        <v>104</v>
      </c>
      <c r="B1615" s="2">
        <v>41891.345833333333</v>
      </c>
      <c r="C1615" s="2">
        <v>41891.999305555553</v>
      </c>
      <c r="D1615" t="s">
        <v>1545</v>
      </c>
      <c r="E1615" t="s">
        <v>23</v>
      </c>
      <c r="F1615" t="s">
        <v>17</v>
      </c>
      <c r="G1615" t="s">
        <v>24</v>
      </c>
      <c r="H1615">
        <v>724.47</v>
      </c>
      <c r="I1615">
        <v>114586</v>
      </c>
      <c r="J1615" s="6" t="s">
        <v>1546</v>
      </c>
      <c r="K1615" t="s">
        <v>3497</v>
      </c>
    </row>
    <row r="1616" spans="1:11" hidden="1" x14ac:dyDescent="0.25">
      <c r="A1616" t="s">
        <v>104</v>
      </c>
      <c r="B1616" s="2">
        <v>41893.205555555563</v>
      </c>
      <c r="C1616" s="2">
        <v>41893.234027777777</v>
      </c>
      <c r="D1616" t="s">
        <v>1545</v>
      </c>
      <c r="E1616" t="s">
        <v>23</v>
      </c>
      <c r="F1616" t="s">
        <v>17</v>
      </c>
      <c r="G1616" t="s">
        <v>24</v>
      </c>
      <c r="H1616">
        <v>724.47</v>
      </c>
      <c r="I1616">
        <v>114586</v>
      </c>
      <c r="J1616" s="6" t="s">
        <v>1546</v>
      </c>
      <c r="K1616" t="s">
        <v>3497</v>
      </c>
    </row>
    <row r="1617" spans="1:11" hidden="1" x14ac:dyDescent="0.25">
      <c r="A1617" t="s">
        <v>65</v>
      </c>
      <c r="B1617" s="2">
        <v>41808.625</v>
      </c>
      <c r="C1617" s="2">
        <v>41808.708333333343</v>
      </c>
      <c r="D1617" t="s">
        <v>208</v>
      </c>
      <c r="E1617" t="s">
        <v>3471</v>
      </c>
      <c r="F1617" t="s">
        <v>17</v>
      </c>
      <c r="G1617" t="s">
        <v>101</v>
      </c>
      <c r="H1617">
        <v>607</v>
      </c>
      <c r="I1617">
        <v>138802</v>
      </c>
      <c r="J1617" t="s">
        <v>209</v>
      </c>
      <c r="K1617" t="s">
        <v>29</v>
      </c>
    </row>
    <row r="1618" spans="1:11" hidden="1" x14ac:dyDescent="0.25">
      <c r="A1618" t="s">
        <v>104</v>
      </c>
      <c r="B1618" s="2">
        <v>41899.5625</v>
      </c>
      <c r="C1618" s="2">
        <v>41899.583333333343</v>
      </c>
      <c r="D1618" t="s">
        <v>1105</v>
      </c>
      <c r="E1618" t="s">
        <v>3471</v>
      </c>
      <c r="F1618" t="s">
        <v>17</v>
      </c>
      <c r="G1618" t="s">
        <v>32</v>
      </c>
      <c r="H1618">
        <v>123.88</v>
      </c>
      <c r="I1618">
        <v>88</v>
      </c>
      <c r="J1618" t="s">
        <v>29</v>
      </c>
      <c r="K1618" t="s">
        <v>29</v>
      </c>
    </row>
    <row r="1619" spans="1:11" hidden="1" x14ac:dyDescent="0.25">
      <c r="A1619" t="s">
        <v>65</v>
      </c>
      <c r="B1619" s="2">
        <v>41800.604166666657</v>
      </c>
      <c r="C1619" s="2">
        <v>41800.909722222219</v>
      </c>
      <c r="D1619" t="s">
        <v>1584</v>
      </c>
      <c r="E1619" t="s">
        <v>3471</v>
      </c>
      <c r="F1619" t="s">
        <v>17</v>
      </c>
      <c r="G1619" t="s">
        <v>101</v>
      </c>
      <c r="H1619">
        <v>607</v>
      </c>
      <c r="I1619">
        <v>66383</v>
      </c>
      <c r="J1619" t="s">
        <v>1585</v>
      </c>
      <c r="K1619" t="s">
        <v>64</v>
      </c>
    </row>
    <row r="1620" spans="1:11" hidden="1" x14ac:dyDescent="0.25">
      <c r="A1620" t="s">
        <v>104</v>
      </c>
      <c r="B1620" s="2">
        <v>41903.5625</v>
      </c>
      <c r="C1620" s="2">
        <v>41903.708333333343</v>
      </c>
      <c r="D1620" t="s">
        <v>36</v>
      </c>
      <c r="E1620" t="s">
        <v>37</v>
      </c>
      <c r="F1620" t="s">
        <v>17</v>
      </c>
      <c r="G1620" t="s">
        <v>32</v>
      </c>
      <c r="H1620">
        <v>4.62</v>
      </c>
      <c r="I1620">
        <v>1299</v>
      </c>
      <c r="J1620" t="s">
        <v>39</v>
      </c>
      <c r="K1620" t="str">
        <f>J1620</f>
        <v>['New York']</v>
      </c>
    </row>
    <row r="1621" spans="1:11" hidden="1" x14ac:dyDescent="0.25">
      <c r="A1621" t="s">
        <v>104</v>
      </c>
      <c r="B1621" s="2">
        <v>41904.458333333343</v>
      </c>
      <c r="C1621" s="2">
        <v>41904.459027777782</v>
      </c>
      <c r="D1621" t="s">
        <v>1908</v>
      </c>
      <c r="E1621" t="s">
        <v>81</v>
      </c>
      <c r="F1621" t="s">
        <v>17</v>
      </c>
      <c r="G1621" t="s">
        <v>183</v>
      </c>
      <c r="H1621">
        <v>1000</v>
      </c>
      <c r="I1621">
        <v>140000</v>
      </c>
      <c r="J1621" t="s">
        <v>82</v>
      </c>
      <c r="K1621" t="str">
        <f>J1621</f>
        <v>['Minnesota']</v>
      </c>
    </row>
    <row r="1622" spans="1:11" hidden="1" x14ac:dyDescent="0.25">
      <c r="A1622" t="s">
        <v>104</v>
      </c>
      <c r="B1622" s="2">
        <v>41905.050694444442</v>
      </c>
      <c r="C1622" s="2">
        <v>41905.125</v>
      </c>
      <c r="D1622" t="s">
        <v>36</v>
      </c>
      <c r="E1622" t="s">
        <v>37</v>
      </c>
      <c r="F1622" t="s">
        <v>17</v>
      </c>
      <c r="G1622" t="s">
        <v>32</v>
      </c>
      <c r="H1622">
        <v>4.62</v>
      </c>
      <c r="I1622">
        <v>1299</v>
      </c>
      <c r="J1622" t="s">
        <v>39</v>
      </c>
      <c r="K1622" t="str">
        <f>J1622</f>
        <v>['New York']</v>
      </c>
    </row>
    <row r="1623" spans="1:11" hidden="1" x14ac:dyDescent="0.25">
      <c r="A1623" t="s">
        <v>104</v>
      </c>
      <c r="B1623" s="2">
        <v>41906.479166666657</v>
      </c>
      <c r="C1623" s="2">
        <v>41906.654861111107</v>
      </c>
      <c r="D1623" t="s">
        <v>1738</v>
      </c>
      <c r="E1623" t="s">
        <v>23</v>
      </c>
      <c r="F1623" t="s">
        <v>17</v>
      </c>
      <c r="G1623" t="s">
        <v>32</v>
      </c>
      <c r="H1623">
        <v>62.29</v>
      </c>
      <c r="I1623">
        <v>924</v>
      </c>
      <c r="J1623" s="6" t="s">
        <v>173</v>
      </c>
      <c r="K1623" t="s">
        <v>173</v>
      </c>
    </row>
    <row r="1624" spans="1:11" hidden="1" x14ac:dyDescent="0.25">
      <c r="A1624" t="s">
        <v>47</v>
      </c>
      <c r="B1624" s="2">
        <v>41914.625</v>
      </c>
      <c r="C1624" s="2">
        <v>41914.625694444447</v>
      </c>
      <c r="D1624" t="s">
        <v>1909</v>
      </c>
      <c r="E1624" t="s">
        <v>23</v>
      </c>
      <c r="F1624" t="s">
        <v>17</v>
      </c>
      <c r="G1624" t="s">
        <v>32</v>
      </c>
      <c r="H1624">
        <v>62.29</v>
      </c>
      <c r="I1624">
        <v>924</v>
      </c>
      <c r="J1624" s="6" t="s">
        <v>1910</v>
      </c>
      <c r="K1624" t="s">
        <v>481</v>
      </c>
    </row>
    <row r="1625" spans="1:11" hidden="1" x14ac:dyDescent="0.25">
      <c r="A1625" t="s">
        <v>65</v>
      </c>
      <c r="B1625" s="2">
        <v>41797.229166666657</v>
      </c>
      <c r="C1625" s="2">
        <v>41797.958333333343</v>
      </c>
      <c r="D1625" t="s">
        <v>1911</v>
      </c>
      <c r="E1625" t="s">
        <v>45</v>
      </c>
      <c r="F1625" t="s">
        <v>17</v>
      </c>
      <c r="G1625" t="s">
        <v>101</v>
      </c>
      <c r="H1625">
        <v>217</v>
      </c>
      <c r="I1625">
        <v>65000</v>
      </c>
      <c r="J1625" t="s">
        <v>1912</v>
      </c>
      <c r="K1625" t="s">
        <v>962</v>
      </c>
    </row>
    <row r="1626" spans="1:11" hidden="1" x14ac:dyDescent="0.25">
      <c r="A1626" t="s">
        <v>47</v>
      </c>
      <c r="B1626" s="2">
        <v>41914.927083333343</v>
      </c>
      <c r="C1626" s="2">
        <v>41915.072916666657</v>
      </c>
      <c r="D1626" t="s">
        <v>60</v>
      </c>
      <c r="E1626" t="s">
        <v>45</v>
      </c>
      <c r="F1626" t="s">
        <v>17</v>
      </c>
      <c r="G1626" t="s">
        <v>101</v>
      </c>
      <c r="H1626">
        <v>465.56</v>
      </c>
      <c r="I1626">
        <v>67300</v>
      </c>
      <c r="J1626" t="s">
        <v>61</v>
      </c>
      <c r="K1626" t="s">
        <v>61</v>
      </c>
    </row>
    <row r="1627" spans="1:11" hidden="1" x14ac:dyDescent="0.25">
      <c r="A1627" t="s">
        <v>193</v>
      </c>
      <c r="B1627" s="2">
        <v>41768.541666666657</v>
      </c>
      <c r="C1627" s="2">
        <v>41768.75</v>
      </c>
      <c r="D1627" t="s">
        <v>738</v>
      </c>
      <c r="E1627" t="s">
        <v>3471</v>
      </c>
      <c r="F1627" t="s">
        <v>17</v>
      </c>
      <c r="G1627" t="s">
        <v>127</v>
      </c>
      <c r="H1627">
        <v>260.06</v>
      </c>
      <c r="I1627">
        <v>56000</v>
      </c>
      <c r="J1627" t="s">
        <v>620</v>
      </c>
      <c r="K1627" t="s">
        <v>620</v>
      </c>
    </row>
    <row r="1628" spans="1:11" hidden="1" x14ac:dyDescent="0.25">
      <c r="A1628" t="s">
        <v>47</v>
      </c>
      <c r="B1628" s="2">
        <v>41919.5</v>
      </c>
      <c r="C1628" s="2">
        <v>41919.500694444447</v>
      </c>
      <c r="D1628" t="s">
        <v>1143</v>
      </c>
      <c r="E1628" t="s">
        <v>3471</v>
      </c>
      <c r="F1628" t="s">
        <v>17</v>
      </c>
      <c r="G1628" t="s">
        <v>32</v>
      </c>
      <c r="H1628">
        <v>123.88</v>
      </c>
      <c r="I1628">
        <v>88</v>
      </c>
      <c r="J1628" t="s">
        <v>111</v>
      </c>
      <c r="K1628" t="s">
        <v>111</v>
      </c>
    </row>
    <row r="1629" spans="1:11" hidden="1" x14ac:dyDescent="0.25">
      <c r="A1629" t="s">
        <v>47</v>
      </c>
      <c r="B1629" s="2">
        <v>41920.699305555558</v>
      </c>
      <c r="C1629" s="2">
        <v>41920.770138888889</v>
      </c>
      <c r="D1629" t="s">
        <v>1834</v>
      </c>
      <c r="E1629" t="s">
        <v>72</v>
      </c>
      <c r="F1629" t="s">
        <v>17</v>
      </c>
      <c r="G1629" t="s">
        <v>24</v>
      </c>
      <c r="H1629">
        <v>102.38</v>
      </c>
      <c r="I1629">
        <v>20214</v>
      </c>
      <c r="J1629" t="s">
        <v>74</v>
      </c>
      <c r="K1629" t="s">
        <v>74</v>
      </c>
    </row>
    <row r="1630" spans="1:11" hidden="1" x14ac:dyDescent="0.25">
      <c r="A1630" t="s">
        <v>47</v>
      </c>
      <c r="B1630" s="2">
        <v>41920.700694444437</v>
      </c>
      <c r="C1630" s="2">
        <v>41920.765972222223</v>
      </c>
      <c r="D1630" t="s">
        <v>1834</v>
      </c>
      <c r="E1630" t="s">
        <v>72</v>
      </c>
      <c r="F1630" t="s">
        <v>17</v>
      </c>
      <c r="G1630" t="s">
        <v>24</v>
      </c>
      <c r="H1630">
        <v>585</v>
      </c>
      <c r="I1630">
        <v>120000</v>
      </c>
      <c r="J1630" t="s">
        <v>74</v>
      </c>
      <c r="K1630" t="s">
        <v>74</v>
      </c>
    </row>
    <row r="1631" spans="1:11" hidden="1" x14ac:dyDescent="0.25">
      <c r="A1631" t="s">
        <v>47</v>
      </c>
      <c r="B1631" s="2">
        <v>41921.393750000003</v>
      </c>
      <c r="C1631" s="2">
        <v>41921.539583333331</v>
      </c>
      <c r="D1631" t="s">
        <v>1834</v>
      </c>
      <c r="E1631" t="s">
        <v>72</v>
      </c>
      <c r="F1631" t="s">
        <v>17</v>
      </c>
      <c r="G1631" t="s">
        <v>24</v>
      </c>
      <c r="H1631">
        <v>102.38</v>
      </c>
      <c r="I1631">
        <v>2800</v>
      </c>
      <c r="J1631" t="s">
        <v>74</v>
      </c>
      <c r="K1631" t="s">
        <v>74</v>
      </c>
    </row>
    <row r="1632" spans="1:11" hidden="1" x14ac:dyDescent="0.25">
      <c r="A1632" t="s">
        <v>47</v>
      </c>
      <c r="B1632" s="2">
        <v>41925.53125</v>
      </c>
      <c r="C1632" s="2">
        <v>41925.677083333343</v>
      </c>
      <c r="D1632" t="s">
        <v>1566</v>
      </c>
      <c r="E1632" t="s">
        <v>45</v>
      </c>
      <c r="F1632" t="s">
        <v>17</v>
      </c>
      <c r="G1632" t="s">
        <v>101</v>
      </c>
      <c r="H1632">
        <v>465.56</v>
      </c>
      <c r="I1632">
        <v>68600</v>
      </c>
      <c r="J1632" t="s">
        <v>51</v>
      </c>
      <c r="K1632" t="s">
        <v>51</v>
      </c>
    </row>
    <row r="1633" spans="1:11" hidden="1" x14ac:dyDescent="0.25">
      <c r="A1633" t="s">
        <v>47</v>
      </c>
      <c r="B1633" s="2">
        <v>41926.238888888889</v>
      </c>
      <c r="C1633" s="2">
        <v>41926.743055555547</v>
      </c>
      <c r="D1633" t="s">
        <v>1866</v>
      </c>
      <c r="E1633" t="s">
        <v>45</v>
      </c>
      <c r="F1633" t="s">
        <v>17</v>
      </c>
      <c r="G1633" t="s">
        <v>101</v>
      </c>
      <c r="H1633">
        <v>191</v>
      </c>
      <c r="I1633">
        <v>57475</v>
      </c>
      <c r="J1633" t="s">
        <v>1867</v>
      </c>
      <c r="K1633" t="s">
        <v>1867</v>
      </c>
    </row>
    <row r="1634" spans="1:11" hidden="1" x14ac:dyDescent="0.25">
      <c r="A1634" t="s">
        <v>47</v>
      </c>
      <c r="B1634" s="2">
        <v>41926.314583333333</v>
      </c>
      <c r="C1634" s="2">
        <v>41926.31527777778</v>
      </c>
      <c r="D1634" t="s">
        <v>1151</v>
      </c>
      <c r="E1634" t="s">
        <v>23</v>
      </c>
      <c r="F1634" t="s">
        <v>17</v>
      </c>
      <c r="G1634" t="s">
        <v>32</v>
      </c>
      <c r="H1634">
        <v>62.29</v>
      </c>
      <c r="I1634">
        <v>924</v>
      </c>
      <c r="J1634" s="6" t="s">
        <v>481</v>
      </c>
      <c r="K1634" t="s">
        <v>481</v>
      </c>
    </row>
    <row r="1635" spans="1:11" hidden="1" x14ac:dyDescent="0.25">
      <c r="A1635" t="s">
        <v>47</v>
      </c>
      <c r="B1635" s="2">
        <v>41926.763888888891</v>
      </c>
      <c r="C1635" s="2">
        <v>41926.769444444442</v>
      </c>
      <c r="D1635" t="s">
        <v>1330</v>
      </c>
      <c r="E1635" t="s">
        <v>237</v>
      </c>
      <c r="F1635" t="s">
        <v>17</v>
      </c>
      <c r="G1635" t="s">
        <v>24</v>
      </c>
      <c r="H1635">
        <v>238.38</v>
      </c>
      <c r="I1635">
        <v>128303</v>
      </c>
      <c r="J1635" t="s">
        <v>238</v>
      </c>
      <c r="K1635" t="s">
        <v>238</v>
      </c>
    </row>
    <row r="1636" spans="1:11" hidden="1" x14ac:dyDescent="0.25">
      <c r="A1636" t="s">
        <v>47</v>
      </c>
      <c r="B1636" s="2">
        <v>41927.323611111111</v>
      </c>
      <c r="C1636" s="2">
        <v>41927.324305555558</v>
      </c>
      <c r="D1636" t="s">
        <v>1151</v>
      </c>
      <c r="E1636" t="s">
        <v>23</v>
      </c>
      <c r="F1636" t="s">
        <v>17</v>
      </c>
      <c r="G1636" t="s">
        <v>32</v>
      </c>
      <c r="H1636">
        <v>62.29</v>
      </c>
      <c r="I1636">
        <v>924</v>
      </c>
      <c r="J1636" s="6" t="s">
        <v>481</v>
      </c>
      <c r="K1636" t="s">
        <v>481</v>
      </c>
    </row>
    <row r="1637" spans="1:11" hidden="1" x14ac:dyDescent="0.25">
      <c r="A1637" t="s">
        <v>47</v>
      </c>
      <c r="B1637" s="2">
        <v>41928.383333333331</v>
      </c>
      <c r="C1637" s="2">
        <v>41928.625</v>
      </c>
      <c r="D1637" t="s">
        <v>1913</v>
      </c>
      <c r="E1637" t="s">
        <v>81</v>
      </c>
      <c r="F1637" t="s">
        <v>17</v>
      </c>
      <c r="G1637" t="s">
        <v>32</v>
      </c>
      <c r="H1637">
        <v>11.82</v>
      </c>
      <c r="I1637">
        <v>336</v>
      </c>
      <c r="J1637" t="s">
        <v>1914</v>
      </c>
      <c r="K1637" t="str">
        <f t="shared" ref="K1637:K1640" si="27">J1637</f>
        <v>[Kansas']</v>
      </c>
    </row>
    <row r="1638" spans="1:11" hidden="1" x14ac:dyDescent="0.25">
      <c r="A1638" t="s">
        <v>47</v>
      </c>
      <c r="B1638" s="2">
        <v>41928.559027777781</v>
      </c>
      <c r="C1638" s="2">
        <v>41928.726388888892</v>
      </c>
      <c r="D1638" t="s">
        <v>1915</v>
      </c>
      <c r="E1638" t="s">
        <v>81</v>
      </c>
      <c r="F1638" t="s">
        <v>17</v>
      </c>
      <c r="G1638" t="s">
        <v>32</v>
      </c>
      <c r="H1638">
        <v>129</v>
      </c>
      <c r="I1638">
        <v>336</v>
      </c>
      <c r="J1638" t="s">
        <v>3468</v>
      </c>
      <c r="K1638" t="str">
        <f>J1638</f>
        <v>['Manitoba, Canada']</v>
      </c>
    </row>
    <row r="1639" spans="1:11" hidden="1" x14ac:dyDescent="0.25">
      <c r="A1639" t="s">
        <v>47</v>
      </c>
      <c r="B1639" s="2">
        <v>41932</v>
      </c>
      <c r="C1639" s="2">
        <v>41932.145833333343</v>
      </c>
      <c r="D1639" t="s">
        <v>1916</v>
      </c>
      <c r="E1639" t="s">
        <v>81</v>
      </c>
      <c r="F1639" t="s">
        <v>17</v>
      </c>
      <c r="G1639" t="s">
        <v>32</v>
      </c>
      <c r="H1639">
        <v>11.82</v>
      </c>
      <c r="I1639">
        <v>336</v>
      </c>
      <c r="J1639" t="s">
        <v>74</v>
      </c>
      <c r="K1639" t="str">
        <f t="shared" si="27"/>
        <v>['Texas']</v>
      </c>
    </row>
    <row r="1640" spans="1:11" hidden="1" x14ac:dyDescent="0.25">
      <c r="A1640" t="s">
        <v>47</v>
      </c>
      <c r="B1640" s="2">
        <v>41933.350694444453</v>
      </c>
      <c r="C1640" s="2">
        <v>41933.422222222223</v>
      </c>
      <c r="D1640" t="s">
        <v>1917</v>
      </c>
      <c r="E1640" t="s">
        <v>81</v>
      </c>
      <c r="F1640" t="s">
        <v>17</v>
      </c>
      <c r="G1640" t="s">
        <v>234</v>
      </c>
      <c r="H1640">
        <v>0</v>
      </c>
      <c r="I1640">
        <v>0</v>
      </c>
      <c r="J1640" t="s">
        <v>620</v>
      </c>
      <c r="K1640" t="str">
        <f t="shared" si="27"/>
        <v>['Indiana']</v>
      </c>
    </row>
    <row r="1641" spans="1:11" hidden="1" x14ac:dyDescent="0.25">
      <c r="A1641" t="s">
        <v>47</v>
      </c>
      <c r="B1641" s="2">
        <v>41934.948611111111</v>
      </c>
      <c r="C1641" s="2">
        <v>41934.949305555558</v>
      </c>
      <c r="D1641" t="s">
        <v>1918</v>
      </c>
      <c r="E1641" t="s">
        <v>37</v>
      </c>
      <c r="F1641" t="s">
        <v>17</v>
      </c>
      <c r="G1641" t="s">
        <v>28</v>
      </c>
      <c r="H1641">
        <v>615.53</v>
      </c>
      <c r="I1641">
        <v>66650</v>
      </c>
      <c r="J1641" t="s">
        <v>690</v>
      </c>
      <c r="K1641" t="str">
        <f>J1641</f>
        <v>['Connecticut', 'Massachusetts', 'New Hampshire', 'Maine', 'Rhode Island', 'Vermont']</v>
      </c>
    </row>
    <row r="1642" spans="1:11" hidden="1" x14ac:dyDescent="0.25">
      <c r="A1642" t="s">
        <v>47</v>
      </c>
      <c r="B1642" s="2">
        <v>41936.666666666657</v>
      </c>
      <c r="C1642" s="2">
        <v>41936.743055555547</v>
      </c>
      <c r="D1642" t="s">
        <v>1916</v>
      </c>
      <c r="E1642" t="s">
        <v>81</v>
      </c>
      <c r="F1642" t="s">
        <v>17</v>
      </c>
      <c r="G1642" t="s">
        <v>32</v>
      </c>
      <c r="H1642">
        <v>11.82</v>
      </c>
      <c r="I1642">
        <v>336</v>
      </c>
      <c r="J1642" t="s">
        <v>74</v>
      </c>
      <c r="K1642" t="str">
        <f>J1642</f>
        <v>['Texas']</v>
      </c>
    </row>
    <row r="1643" spans="1:11" hidden="1" x14ac:dyDescent="0.25">
      <c r="A1643" t="s">
        <v>30</v>
      </c>
      <c r="B1643" s="2">
        <v>41758.520833333343</v>
      </c>
      <c r="C1643" s="2">
        <v>41758.979166666657</v>
      </c>
      <c r="D1643" t="s">
        <v>1919</v>
      </c>
      <c r="E1643" t="s">
        <v>45</v>
      </c>
      <c r="F1643" t="s">
        <v>17</v>
      </c>
      <c r="G1643" t="s">
        <v>101</v>
      </c>
      <c r="H1643">
        <v>355</v>
      </c>
      <c r="I1643">
        <v>106648</v>
      </c>
      <c r="J1643" t="s">
        <v>1920</v>
      </c>
      <c r="K1643" t="s">
        <v>1920</v>
      </c>
    </row>
    <row r="1644" spans="1:11" hidden="1" x14ac:dyDescent="0.25">
      <c r="A1644" t="s">
        <v>47</v>
      </c>
      <c r="B1644" s="2">
        <v>41937.666666666657</v>
      </c>
      <c r="C1644" s="2">
        <v>41937.916666666657</v>
      </c>
      <c r="D1644" t="s">
        <v>1921</v>
      </c>
      <c r="E1644" t="s">
        <v>23</v>
      </c>
      <c r="F1644" t="s">
        <v>17</v>
      </c>
      <c r="G1644" t="s">
        <v>127</v>
      </c>
      <c r="H1644">
        <v>216</v>
      </c>
      <c r="I1644">
        <v>78000</v>
      </c>
      <c r="J1644" s="6" t="s">
        <v>1922</v>
      </c>
      <c r="K1644" t="s">
        <v>481</v>
      </c>
    </row>
    <row r="1645" spans="1:11" ht="30" hidden="1" x14ac:dyDescent="0.25">
      <c r="A1645" t="s">
        <v>47</v>
      </c>
      <c r="B1645" s="2">
        <v>41937.75</v>
      </c>
      <c r="C1645" s="2">
        <v>41937.895833333343</v>
      </c>
      <c r="D1645" t="s">
        <v>1923</v>
      </c>
      <c r="E1645" t="s">
        <v>23</v>
      </c>
      <c r="F1645" t="s">
        <v>17</v>
      </c>
      <c r="G1645" t="s">
        <v>127</v>
      </c>
      <c r="H1645">
        <v>154</v>
      </c>
      <c r="I1645">
        <v>96000</v>
      </c>
      <c r="J1645" s="6" t="s">
        <v>1924</v>
      </c>
      <c r="K1645" t="s">
        <v>173</v>
      </c>
    </row>
    <row r="1646" spans="1:11" hidden="1" x14ac:dyDescent="0.25">
      <c r="A1646" t="s">
        <v>52</v>
      </c>
      <c r="B1646" s="2">
        <v>41944.041666666657</v>
      </c>
      <c r="C1646" s="2">
        <v>41944.042361111111</v>
      </c>
      <c r="D1646" t="s">
        <v>1690</v>
      </c>
      <c r="E1646" t="s">
        <v>23</v>
      </c>
      <c r="F1646" t="s">
        <v>17</v>
      </c>
      <c r="G1646" t="s">
        <v>32</v>
      </c>
      <c r="H1646">
        <v>62.29</v>
      </c>
      <c r="I1646">
        <v>924</v>
      </c>
      <c r="J1646" s="6" t="s">
        <v>1691</v>
      </c>
      <c r="K1646" t="s">
        <v>481</v>
      </c>
    </row>
    <row r="1647" spans="1:11" hidden="1" x14ac:dyDescent="0.25">
      <c r="A1647" t="s">
        <v>52</v>
      </c>
      <c r="B1647" s="2">
        <v>41945.573611111111</v>
      </c>
      <c r="C1647" s="2">
        <v>41945.719444444447</v>
      </c>
      <c r="D1647" t="s">
        <v>1925</v>
      </c>
      <c r="E1647" t="s">
        <v>37</v>
      </c>
      <c r="F1647" t="s">
        <v>17</v>
      </c>
      <c r="G1647" t="s">
        <v>13</v>
      </c>
      <c r="H1647">
        <v>236.33</v>
      </c>
      <c r="I1647">
        <v>63719</v>
      </c>
      <c r="J1647" t="s">
        <v>690</v>
      </c>
      <c r="K1647" t="str">
        <f>J1647</f>
        <v>['Connecticut', 'Massachusetts', 'New Hampshire', 'Maine', 'Rhode Island', 'Vermont']</v>
      </c>
    </row>
    <row r="1648" spans="1:11" hidden="1" x14ac:dyDescent="0.25">
      <c r="A1648" t="s">
        <v>30</v>
      </c>
      <c r="B1648" s="2">
        <v>41758.375</v>
      </c>
      <c r="C1648" s="2">
        <v>41758.400694444441</v>
      </c>
      <c r="D1648" t="s">
        <v>1926</v>
      </c>
      <c r="E1648" t="s">
        <v>45</v>
      </c>
      <c r="F1648" t="s">
        <v>17</v>
      </c>
      <c r="G1648" t="s">
        <v>101</v>
      </c>
      <c r="H1648">
        <v>465.56</v>
      </c>
      <c r="I1648">
        <v>57000</v>
      </c>
      <c r="J1648" t="s">
        <v>1927</v>
      </c>
      <c r="K1648" t="s">
        <v>1920</v>
      </c>
    </row>
    <row r="1649" spans="1:11" hidden="1" x14ac:dyDescent="0.25">
      <c r="A1649" t="s">
        <v>52</v>
      </c>
      <c r="B1649" s="2">
        <v>41955.124305555553</v>
      </c>
      <c r="C1649" s="2">
        <v>41955.125</v>
      </c>
      <c r="D1649" t="s">
        <v>17</v>
      </c>
      <c r="E1649" t="s">
        <v>45</v>
      </c>
      <c r="F1649" t="s">
        <v>17</v>
      </c>
      <c r="G1649" t="s">
        <v>32</v>
      </c>
      <c r="H1649">
        <v>5.86</v>
      </c>
      <c r="I1649">
        <v>763</v>
      </c>
      <c r="J1649" t="s">
        <v>756</v>
      </c>
      <c r="K1649" t="s">
        <v>40</v>
      </c>
    </row>
    <row r="1650" spans="1:11" hidden="1" x14ac:dyDescent="0.25">
      <c r="A1650" t="s">
        <v>52</v>
      </c>
      <c r="B1650" s="2">
        <v>41956.296527777777</v>
      </c>
      <c r="C1650" s="2">
        <v>41956.297222222223</v>
      </c>
      <c r="D1650" t="s">
        <v>1928</v>
      </c>
      <c r="E1650" t="s">
        <v>81</v>
      </c>
      <c r="F1650" t="s">
        <v>17</v>
      </c>
      <c r="G1650" t="s">
        <v>32</v>
      </c>
      <c r="H1650">
        <v>11.82</v>
      </c>
      <c r="I1650">
        <v>336</v>
      </c>
      <c r="J1650" t="s">
        <v>74</v>
      </c>
      <c r="K1650" t="str">
        <f>J1650</f>
        <v>['Texas']</v>
      </c>
    </row>
    <row r="1651" spans="1:11" hidden="1" x14ac:dyDescent="0.25">
      <c r="A1651" t="s">
        <v>52</v>
      </c>
      <c r="B1651" s="2">
        <v>41957.409722222219</v>
      </c>
      <c r="C1651" s="2">
        <v>41957.554166666669</v>
      </c>
      <c r="D1651" t="s">
        <v>1886</v>
      </c>
      <c r="E1651" t="s">
        <v>23</v>
      </c>
      <c r="F1651" t="s">
        <v>17</v>
      </c>
      <c r="G1651" t="s">
        <v>24</v>
      </c>
      <c r="H1651">
        <v>1</v>
      </c>
      <c r="I1651">
        <v>123</v>
      </c>
      <c r="J1651" s="6" t="s">
        <v>1887</v>
      </c>
      <c r="K1651" t="s">
        <v>481</v>
      </c>
    </row>
    <row r="1652" spans="1:11" hidden="1" x14ac:dyDescent="0.25">
      <c r="A1652" t="s">
        <v>52</v>
      </c>
      <c r="B1652" s="2">
        <v>41962.613888888889</v>
      </c>
      <c r="C1652" s="2">
        <v>41962.614583333343</v>
      </c>
      <c r="D1652" t="s">
        <v>1929</v>
      </c>
      <c r="E1652" t="s">
        <v>23</v>
      </c>
      <c r="F1652" t="s">
        <v>17</v>
      </c>
      <c r="G1652" t="s">
        <v>32</v>
      </c>
      <c r="H1652">
        <v>62.29</v>
      </c>
      <c r="I1652">
        <v>924</v>
      </c>
      <c r="J1652" s="6" t="s">
        <v>1930</v>
      </c>
      <c r="K1652" t="s">
        <v>25</v>
      </c>
    </row>
    <row r="1653" spans="1:11" hidden="1" x14ac:dyDescent="0.25">
      <c r="A1653" t="s">
        <v>52</v>
      </c>
      <c r="B1653" s="2">
        <v>41964.476388888892</v>
      </c>
      <c r="C1653" s="2">
        <v>41964.722222222219</v>
      </c>
      <c r="D1653" t="s">
        <v>1931</v>
      </c>
      <c r="E1653" t="s">
        <v>23</v>
      </c>
      <c r="F1653" t="s">
        <v>17</v>
      </c>
      <c r="G1653" t="s">
        <v>32</v>
      </c>
      <c r="H1653">
        <v>62.29</v>
      </c>
      <c r="I1653">
        <v>924</v>
      </c>
      <c r="J1653" s="6" t="s">
        <v>1932</v>
      </c>
      <c r="K1653" t="s">
        <v>481</v>
      </c>
    </row>
    <row r="1654" spans="1:11" hidden="1" x14ac:dyDescent="0.25">
      <c r="A1654" t="s">
        <v>30</v>
      </c>
      <c r="B1654" s="2">
        <v>41741.8125</v>
      </c>
      <c r="C1654" s="2">
        <v>41741.833333333343</v>
      </c>
      <c r="D1654" t="s">
        <v>1105</v>
      </c>
      <c r="E1654" t="s">
        <v>3471</v>
      </c>
      <c r="F1654" t="s">
        <v>17</v>
      </c>
      <c r="G1654" t="s">
        <v>28</v>
      </c>
      <c r="H1654">
        <v>580.61</v>
      </c>
      <c r="I1654">
        <v>164000</v>
      </c>
      <c r="J1654" t="s">
        <v>29</v>
      </c>
      <c r="K1654" t="s">
        <v>29</v>
      </c>
    </row>
    <row r="1655" spans="1:11" hidden="1" x14ac:dyDescent="0.25">
      <c r="A1655" t="s">
        <v>52</v>
      </c>
      <c r="B1655" s="2">
        <v>41967</v>
      </c>
      <c r="C1655" s="2">
        <v>41967.145833333343</v>
      </c>
      <c r="D1655" t="s">
        <v>1933</v>
      </c>
      <c r="E1655" t="s">
        <v>3489</v>
      </c>
      <c r="F1655" t="s">
        <v>17</v>
      </c>
      <c r="G1655" t="s">
        <v>183</v>
      </c>
      <c r="H1655">
        <v>25.5</v>
      </c>
      <c r="I1655">
        <v>0</v>
      </c>
      <c r="J1655" t="s">
        <v>1934</v>
      </c>
      <c r="K1655" t="s">
        <v>1935</v>
      </c>
    </row>
    <row r="1656" spans="1:11" hidden="1" x14ac:dyDescent="0.25">
      <c r="A1656" t="s">
        <v>52</v>
      </c>
      <c r="B1656" s="2">
        <v>41967.5</v>
      </c>
      <c r="C1656" s="2">
        <v>41967.541666666657</v>
      </c>
      <c r="D1656" t="s">
        <v>1105</v>
      </c>
      <c r="E1656" t="s">
        <v>3471</v>
      </c>
      <c r="F1656" t="s">
        <v>17</v>
      </c>
      <c r="G1656" t="s">
        <v>127</v>
      </c>
      <c r="H1656">
        <v>260.06</v>
      </c>
      <c r="I1656">
        <v>186154</v>
      </c>
      <c r="J1656" t="s">
        <v>29</v>
      </c>
      <c r="K1656" t="s">
        <v>29</v>
      </c>
    </row>
    <row r="1657" spans="1:11" hidden="1" x14ac:dyDescent="0.25">
      <c r="A1657" t="s">
        <v>30</v>
      </c>
      <c r="B1657" s="2">
        <v>41741.375</v>
      </c>
      <c r="C1657" s="2">
        <v>41741.760416666657</v>
      </c>
      <c r="D1657" t="s">
        <v>1936</v>
      </c>
      <c r="E1657" t="s">
        <v>3471</v>
      </c>
      <c r="F1657" t="s">
        <v>17</v>
      </c>
      <c r="G1657" t="s">
        <v>101</v>
      </c>
      <c r="H1657">
        <v>607</v>
      </c>
      <c r="I1657">
        <v>50000</v>
      </c>
      <c r="J1657" t="s">
        <v>1937</v>
      </c>
      <c r="K1657" t="s">
        <v>29</v>
      </c>
    </row>
    <row r="1658" spans="1:11" hidden="1" x14ac:dyDescent="0.25">
      <c r="A1658" t="s">
        <v>59</v>
      </c>
      <c r="B1658" s="2">
        <v>41974.447222222218</v>
      </c>
      <c r="C1658" s="2">
        <v>41974.447916666657</v>
      </c>
      <c r="D1658" t="s">
        <v>1938</v>
      </c>
      <c r="E1658" t="s">
        <v>45</v>
      </c>
      <c r="F1658" t="s">
        <v>17</v>
      </c>
      <c r="G1658" t="s">
        <v>32</v>
      </c>
      <c r="H1658">
        <v>5.86</v>
      </c>
      <c r="I1658">
        <v>763</v>
      </c>
      <c r="J1658" t="s">
        <v>1939</v>
      </c>
      <c r="K1658" t="s">
        <v>3479</v>
      </c>
    </row>
    <row r="1659" spans="1:11" hidden="1" x14ac:dyDescent="0.25">
      <c r="A1659" t="s">
        <v>59</v>
      </c>
      <c r="B1659" s="2">
        <v>41976.510416666657</v>
      </c>
      <c r="C1659" s="2">
        <v>41976.511111111111</v>
      </c>
      <c r="D1659" t="s">
        <v>1083</v>
      </c>
      <c r="E1659" t="s">
        <v>37</v>
      </c>
      <c r="F1659" t="s">
        <v>17</v>
      </c>
      <c r="G1659" t="s">
        <v>32</v>
      </c>
      <c r="H1659">
        <v>4.62</v>
      </c>
      <c r="I1659">
        <v>1299</v>
      </c>
      <c r="J1659" t="s">
        <v>419</v>
      </c>
      <c r="K1659" t="str">
        <f>J1659</f>
        <v>['Maine']</v>
      </c>
    </row>
    <row r="1660" spans="1:11" hidden="1" x14ac:dyDescent="0.25">
      <c r="A1660" t="s">
        <v>59</v>
      </c>
      <c r="B1660" s="2">
        <v>41984.277777777781</v>
      </c>
      <c r="C1660" s="2">
        <v>41984.423611111109</v>
      </c>
      <c r="D1660" t="s">
        <v>156</v>
      </c>
      <c r="E1660" t="s">
        <v>23</v>
      </c>
      <c r="F1660" t="s">
        <v>17</v>
      </c>
      <c r="G1660" t="s">
        <v>127</v>
      </c>
      <c r="H1660">
        <v>251.57</v>
      </c>
      <c r="I1660">
        <v>152620</v>
      </c>
      <c r="J1660" s="6" t="s">
        <v>157</v>
      </c>
      <c r="K1660" t="s">
        <v>25</v>
      </c>
    </row>
    <row r="1661" spans="1:11" hidden="1" x14ac:dyDescent="0.25">
      <c r="A1661" t="s">
        <v>59</v>
      </c>
      <c r="B1661" s="2">
        <v>41984.306250000001</v>
      </c>
      <c r="C1661" s="2">
        <v>41984.911805555559</v>
      </c>
      <c r="D1661" t="s">
        <v>150</v>
      </c>
      <c r="E1661" t="s">
        <v>23</v>
      </c>
      <c r="F1661" t="s">
        <v>17</v>
      </c>
      <c r="G1661" t="s">
        <v>24</v>
      </c>
      <c r="H1661">
        <v>225</v>
      </c>
      <c r="I1661">
        <v>75000</v>
      </c>
      <c r="J1661" s="6" t="s">
        <v>151</v>
      </c>
      <c r="K1661" t="s">
        <v>25</v>
      </c>
    </row>
    <row r="1662" spans="1:11" hidden="1" x14ac:dyDescent="0.25">
      <c r="A1662" t="s">
        <v>59</v>
      </c>
      <c r="B1662" s="2">
        <v>41984.670138888891</v>
      </c>
      <c r="C1662" s="2">
        <v>41984.875</v>
      </c>
      <c r="D1662" t="s">
        <v>1690</v>
      </c>
      <c r="E1662" t="s">
        <v>23</v>
      </c>
      <c r="F1662" t="s">
        <v>17</v>
      </c>
      <c r="G1662" t="s">
        <v>127</v>
      </c>
      <c r="H1662">
        <v>250</v>
      </c>
      <c r="I1662">
        <v>85470</v>
      </c>
      <c r="J1662" s="6" t="s">
        <v>1691</v>
      </c>
      <c r="K1662" t="s">
        <v>481</v>
      </c>
    </row>
    <row r="1663" spans="1:11" hidden="1" x14ac:dyDescent="0.25">
      <c r="A1663" t="s">
        <v>30</v>
      </c>
      <c r="B1663" s="2">
        <v>41732.495138888888</v>
      </c>
      <c r="C1663" s="2">
        <v>41732.614583333343</v>
      </c>
      <c r="D1663" t="s">
        <v>1826</v>
      </c>
      <c r="E1663" t="s">
        <v>81</v>
      </c>
      <c r="F1663" t="s">
        <v>17</v>
      </c>
      <c r="G1663" t="s">
        <v>183</v>
      </c>
      <c r="H1663">
        <v>466.14</v>
      </c>
      <c r="I1663">
        <v>28000</v>
      </c>
      <c r="J1663" t="s">
        <v>390</v>
      </c>
      <c r="K1663" t="str">
        <f>J1663</f>
        <v>['Wisconsin']</v>
      </c>
    </row>
    <row r="1664" spans="1:11" hidden="1" x14ac:dyDescent="0.25">
      <c r="A1664" t="s">
        <v>59</v>
      </c>
      <c r="B1664" s="2">
        <v>41984.96875</v>
      </c>
      <c r="C1664" s="2">
        <v>41985.114583333343</v>
      </c>
      <c r="D1664" t="s">
        <v>156</v>
      </c>
      <c r="E1664" t="s">
        <v>23</v>
      </c>
      <c r="F1664" t="s">
        <v>17</v>
      </c>
      <c r="G1664" t="s">
        <v>127</v>
      </c>
      <c r="H1664">
        <v>251.57</v>
      </c>
      <c r="I1664">
        <v>152620</v>
      </c>
      <c r="J1664" s="6" t="s">
        <v>157</v>
      </c>
      <c r="K1664" t="s">
        <v>25</v>
      </c>
    </row>
    <row r="1665" spans="1:11" hidden="1" x14ac:dyDescent="0.25">
      <c r="A1665" t="s">
        <v>59</v>
      </c>
      <c r="B1665" s="2">
        <v>41990.458333333343</v>
      </c>
      <c r="C1665" s="2">
        <v>41990.510416666657</v>
      </c>
      <c r="D1665" t="s">
        <v>1738</v>
      </c>
      <c r="E1665" t="s">
        <v>23</v>
      </c>
      <c r="F1665" t="s">
        <v>17</v>
      </c>
      <c r="G1665" t="s">
        <v>32</v>
      </c>
      <c r="H1665">
        <v>62.29</v>
      </c>
      <c r="I1665">
        <v>924</v>
      </c>
      <c r="J1665" s="6" t="s">
        <v>173</v>
      </c>
      <c r="K1665" t="s">
        <v>173</v>
      </c>
    </row>
    <row r="1666" spans="1:11" hidden="1" x14ac:dyDescent="0.25">
      <c r="A1666" t="s">
        <v>59</v>
      </c>
      <c r="B1666" s="2">
        <v>42003.547222222223</v>
      </c>
      <c r="C1666" s="2">
        <v>42003.701388888891</v>
      </c>
      <c r="D1666" t="s">
        <v>156</v>
      </c>
      <c r="E1666" t="s">
        <v>23</v>
      </c>
      <c r="F1666" t="s">
        <v>17</v>
      </c>
      <c r="G1666" t="s">
        <v>127</v>
      </c>
      <c r="H1666">
        <v>127</v>
      </c>
      <c r="I1666">
        <v>84500</v>
      </c>
      <c r="J1666" s="6" t="s">
        <v>157</v>
      </c>
      <c r="K1666" t="s">
        <v>25</v>
      </c>
    </row>
    <row r="1667" spans="1:11" hidden="1" x14ac:dyDescent="0.25">
      <c r="A1667" t="s">
        <v>26</v>
      </c>
      <c r="B1667" s="2">
        <v>41724.5</v>
      </c>
      <c r="C1667" s="2">
        <v>41724.666666666657</v>
      </c>
      <c r="D1667" t="s">
        <v>1940</v>
      </c>
      <c r="E1667" t="s">
        <v>81</v>
      </c>
      <c r="F1667" t="s">
        <v>17</v>
      </c>
      <c r="G1667" t="s">
        <v>32</v>
      </c>
      <c r="H1667">
        <v>11.82</v>
      </c>
      <c r="I1667">
        <v>336</v>
      </c>
      <c r="J1667" t="s">
        <v>545</v>
      </c>
      <c r="K1667" t="str">
        <f>J1667</f>
        <v>['Iowa']</v>
      </c>
    </row>
    <row r="1668" spans="1:11" hidden="1" x14ac:dyDescent="0.25">
      <c r="A1668" t="s">
        <v>26</v>
      </c>
      <c r="B1668" s="2">
        <v>41715.038888888892</v>
      </c>
      <c r="C1668" s="2">
        <v>41715.725694444453</v>
      </c>
      <c r="D1668" t="s">
        <v>1941</v>
      </c>
      <c r="E1668" t="s">
        <v>23</v>
      </c>
      <c r="F1668" t="s">
        <v>17</v>
      </c>
      <c r="G1668" t="s">
        <v>32</v>
      </c>
      <c r="H1668">
        <v>62.29</v>
      </c>
      <c r="I1668">
        <v>924</v>
      </c>
      <c r="J1668" s="6" t="s">
        <v>1942</v>
      </c>
      <c r="K1668" t="s">
        <v>33</v>
      </c>
    </row>
    <row r="1669" spans="1:11" hidden="1" x14ac:dyDescent="0.25">
      <c r="A1669" t="s">
        <v>26</v>
      </c>
      <c r="B1669" s="2">
        <v>41710.5</v>
      </c>
      <c r="C1669" s="2">
        <v>41710.815972222219</v>
      </c>
      <c r="D1669" t="s">
        <v>1627</v>
      </c>
      <c r="E1669" t="s">
        <v>45</v>
      </c>
      <c r="F1669" t="s">
        <v>17</v>
      </c>
      <c r="G1669" t="s">
        <v>127</v>
      </c>
      <c r="H1669">
        <v>250</v>
      </c>
      <c r="I1669">
        <v>61377</v>
      </c>
      <c r="J1669" t="s">
        <v>301</v>
      </c>
      <c r="K1669" t="s">
        <v>3479</v>
      </c>
    </row>
    <row r="1670" spans="1:11" hidden="1" x14ac:dyDescent="0.25">
      <c r="A1670" t="s">
        <v>10</v>
      </c>
      <c r="B1670" s="2">
        <v>42026.183333333327</v>
      </c>
      <c r="C1670" s="2">
        <v>42026.246527777781</v>
      </c>
      <c r="D1670" t="s">
        <v>1690</v>
      </c>
      <c r="E1670" t="s">
        <v>23</v>
      </c>
      <c r="F1670" t="s">
        <v>1684</v>
      </c>
      <c r="G1670" t="s">
        <v>32</v>
      </c>
      <c r="H1670">
        <v>62.29</v>
      </c>
      <c r="I1670">
        <v>924</v>
      </c>
      <c r="J1670" s="6" t="s">
        <v>1691</v>
      </c>
      <c r="K1670" t="s">
        <v>481</v>
      </c>
    </row>
    <row r="1671" spans="1:11" hidden="1" x14ac:dyDescent="0.25">
      <c r="A1671" t="s">
        <v>10</v>
      </c>
      <c r="B1671" s="2">
        <v>42030.61041666667</v>
      </c>
      <c r="C1671" s="2">
        <v>42030.611111111109</v>
      </c>
      <c r="D1671" t="s">
        <v>1909</v>
      </c>
      <c r="E1671" t="s">
        <v>23</v>
      </c>
      <c r="F1671" t="s">
        <v>1684</v>
      </c>
      <c r="G1671" t="s">
        <v>32</v>
      </c>
      <c r="H1671">
        <v>62.29</v>
      </c>
      <c r="I1671">
        <v>924</v>
      </c>
      <c r="J1671" s="6" t="s">
        <v>1910</v>
      </c>
      <c r="K1671" t="s">
        <v>481</v>
      </c>
    </row>
    <row r="1672" spans="1:11" hidden="1" x14ac:dyDescent="0.25">
      <c r="A1672" t="s">
        <v>10</v>
      </c>
      <c r="B1672" s="2">
        <v>42031.4375</v>
      </c>
      <c r="C1672" s="2">
        <v>42031.438194444447</v>
      </c>
      <c r="D1672" t="s">
        <v>1943</v>
      </c>
      <c r="E1672" t="s">
        <v>45</v>
      </c>
      <c r="F1672" t="s">
        <v>1684</v>
      </c>
      <c r="G1672" t="s">
        <v>32</v>
      </c>
      <c r="H1672">
        <v>0</v>
      </c>
      <c r="I1672">
        <v>0</v>
      </c>
      <c r="J1672" t="s">
        <v>1944</v>
      </c>
      <c r="K1672" t="s">
        <v>74</v>
      </c>
    </row>
    <row r="1673" spans="1:11" hidden="1" x14ac:dyDescent="0.25">
      <c r="A1673" t="s">
        <v>21</v>
      </c>
      <c r="B1673" s="2">
        <v>42036.474999999999</v>
      </c>
      <c r="C1673" s="2">
        <v>42036.488888888889</v>
      </c>
      <c r="D1673" t="s">
        <v>1945</v>
      </c>
      <c r="E1673" t="s">
        <v>23</v>
      </c>
      <c r="F1673" t="s">
        <v>1684</v>
      </c>
      <c r="G1673" t="s">
        <v>32</v>
      </c>
      <c r="H1673">
        <v>62.29</v>
      </c>
      <c r="I1673">
        <v>924</v>
      </c>
      <c r="J1673" s="6" t="s">
        <v>1946</v>
      </c>
      <c r="K1673" t="s">
        <v>568</v>
      </c>
    </row>
    <row r="1674" spans="1:11" hidden="1" x14ac:dyDescent="0.25">
      <c r="A1674" t="s">
        <v>21</v>
      </c>
      <c r="B1674" s="2">
        <v>42037.402777777781</v>
      </c>
      <c r="C1674" s="2">
        <v>42037.40347222222</v>
      </c>
      <c r="D1674" t="s">
        <v>1947</v>
      </c>
      <c r="E1674" t="s">
        <v>72</v>
      </c>
      <c r="F1674" t="s">
        <v>1684</v>
      </c>
      <c r="G1674" t="s">
        <v>32</v>
      </c>
      <c r="H1674">
        <v>0.31</v>
      </c>
      <c r="I1674">
        <v>268</v>
      </c>
      <c r="J1674" t="s">
        <v>74</v>
      </c>
      <c r="K1674" t="s">
        <v>74</v>
      </c>
    </row>
    <row r="1675" spans="1:11" hidden="1" x14ac:dyDescent="0.25">
      <c r="A1675" t="s">
        <v>21</v>
      </c>
      <c r="B1675" s="2">
        <v>42039.496527777781</v>
      </c>
      <c r="C1675" s="2">
        <v>42039.49722222222</v>
      </c>
      <c r="D1675" t="s">
        <v>1948</v>
      </c>
      <c r="E1675" t="s">
        <v>23</v>
      </c>
      <c r="F1675" t="s">
        <v>1684</v>
      </c>
      <c r="G1675" t="s">
        <v>32</v>
      </c>
      <c r="H1675">
        <v>62.29</v>
      </c>
      <c r="I1675">
        <v>924</v>
      </c>
      <c r="J1675" s="6" t="s">
        <v>1949</v>
      </c>
      <c r="K1675" t="s">
        <v>25</v>
      </c>
    </row>
    <row r="1676" spans="1:11" hidden="1" x14ac:dyDescent="0.25">
      <c r="A1676" t="s">
        <v>21</v>
      </c>
      <c r="B1676" s="2">
        <v>42040.34375</v>
      </c>
      <c r="C1676" s="2">
        <v>42040.345138888893</v>
      </c>
      <c r="D1676" t="s">
        <v>1950</v>
      </c>
      <c r="E1676" t="s">
        <v>23</v>
      </c>
      <c r="F1676" t="s">
        <v>1684</v>
      </c>
      <c r="G1676" t="s">
        <v>32</v>
      </c>
      <c r="H1676">
        <v>62.29</v>
      </c>
      <c r="I1676">
        <v>924</v>
      </c>
      <c r="J1676" s="6" t="s">
        <v>1951</v>
      </c>
      <c r="K1676" t="s">
        <v>33</v>
      </c>
    </row>
    <row r="1677" spans="1:11" hidden="1" x14ac:dyDescent="0.25">
      <c r="A1677" t="s">
        <v>21</v>
      </c>
      <c r="B1677" s="2">
        <v>42040.472222222219</v>
      </c>
      <c r="C1677" s="2">
        <v>42040.472916666673</v>
      </c>
      <c r="D1677" t="s">
        <v>1952</v>
      </c>
      <c r="E1677" t="s">
        <v>23</v>
      </c>
      <c r="F1677" t="s">
        <v>1684</v>
      </c>
      <c r="G1677" t="s">
        <v>32</v>
      </c>
      <c r="H1677">
        <v>62.29</v>
      </c>
      <c r="I1677">
        <v>924</v>
      </c>
      <c r="J1677" s="6" t="s">
        <v>1953</v>
      </c>
      <c r="K1677" t="s">
        <v>25</v>
      </c>
    </row>
    <row r="1678" spans="1:11" hidden="1" x14ac:dyDescent="0.25">
      <c r="A1678" t="s">
        <v>21</v>
      </c>
      <c r="B1678" s="2">
        <v>42041.873611111107</v>
      </c>
      <c r="C1678" s="2">
        <v>42042.040277777778</v>
      </c>
      <c r="D1678" t="s">
        <v>156</v>
      </c>
      <c r="E1678" t="s">
        <v>23</v>
      </c>
      <c r="F1678" t="s">
        <v>67</v>
      </c>
      <c r="G1678" t="s">
        <v>127</v>
      </c>
      <c r="H1678">
        <v>251.57</v>
      </c>
      <c r="I1678">
        <v>65000</v>
      </c>
      <c r="J1678" s="6" t="s">
        <v>157</v>
      </c>
      <c r="K1678" t="s">
        <v>25</v>
      </c>
    </row>
    <row r="1679" spans="1:11" hidden="1" x14ac:dyDescent="0.25">
      <c r="A1679" t="s">
        <v>21</v>
      </c>
      <c r="B1679" s="2">
        <v>42044.479166666657</v>
      </c>
      <c r="C1679" s="2">
        <v>42044.552083333343</v>
      </c>
      <c r="D1679" t="s">
        <v>1670</v>
      </c>
      <c r="E1679" t="s">
        <v>23</v>
      </c>
      <c r="F1679" t="s">
        <v>1684</v>
      </c>
      <c r="G1679" t="s">
        <v>32</v>
      </c>
      <c r="H1679">
        <v>62.29</v>
      </c>
      <c r="I1679">
        <v>924</v>
      </c>
      <c r="J1679" s="6" t="s">
        <v>1671</v>
      </c>
      <c r="K1679" t="s">
        <v>135</v>
      </c>
    </row>
    <row r="1680" spans="1:11" hidden="1" x14ac:dyDescent="0.25">
      <c r="A1680" t="s">
        <v>26</v>
      </c>
      <c r="B1680" s="2">
        <v>41700.375</v>
      </c>
      <c r="C1680" s="2">
        <v>41700.791666666657</v>
      </c>
      <c r="D1680" t="s">
        <v>1954</v>
      </c>
      <c r="E1680" t="s">
        <v>72</v>
      </c>
      <c r="F1680" t="s">
        <v>17</v>
      </c>
      <c r="G1680" t="s">
        <v>13</v>
      </c>
      <c r="H1680">
        <v>346.5</v>
      </c>
      <c r="I1680">
        <v>401000</v>
      </c>
      <c r="J1680" t="s">
        <v>74</v>
      </c>
      <c r="K1680" t="s">
        <v>74</v>
      </c>
    </row>
    <row r="1681" spans="1:11" hidden="1" x14ac:dyDescent="0.25">
      <c r="A1681" t="s">
        <v>21</v>
      </c>
      <c r="B1681" s="2">
        <v>41682.361111111109</v>
      </c>
      <c r="C1681" s="2">
        <v>41682.460416666669</v>
      </c>
      <c r="D1681" t="s">
        <v>1822</v>
      </c>
      <c r="E1681" t="s">
        <v>45</v>
      </c>
      <c r="F1681" t="s">
        <v>17</v>
      </c>
      <c r="G1681" t="s">
        <v>13</v>
      </c>
      <c r="H1681">
        <v>700</v>
      </c>
      <c r="I1681">
        <v>120124</v>
      </c>
      <c r="J1681" t="s">
        <v>973</v>
      </c>
      <c r="K1681" t="s">
        <v>3505</v>
      </c>
    </row>
    <row r="1682" spans="1:11" hidden="1" x14ac:dyDescent="0.25">
      <c r="A1682" t="s">
        <v>21</v>
      </c>
      <c r="B1682" s="2">
        <v>42052.091666666667</v>
      </c>
      <c r="C1682" s="2">
        <v>42052.666666666657</v>
      </c>
      <c r="D1682" t="s">
        <v>1171</v>
      </c>
      <c r="E1682" t="s">
        <v>45</v>
      </c>
      <c r="F1682" t="s">
        <v>67</v>
      </c>
      <c r="G1682" t="s">
        <v>13</v>
      </c>
      <c r="H1682">
        <v>1460.23</v>
      </c>
      <c r="I1682">
        <v>68000</v>
      </c>
      <c r="J1682" t="s">
        <v>303</v>
      </c>
      <c r="K1682" t="s">
        <v>3478</v>
      </c>
    </row>
    <row r="1683" spans="1:11" hidden="1" x14ac:dyDescent="0.25">
      <c r="A1683" t="s">
        <v>21</v>
      </c>
      <c r="B1683" s="2">
        <v>42052.263888888891</v>
      </c>
      <c r="C1683" s="2">
        <v>42052.3125</v>
      </c>
      <c r="D1683" t="s">
        <v>1955</v>
      </c>
      <c r="E1683" t="s">
        <v>23</v>
      </c>
      <c r="F1683" t="s">
        <v>1684</v>
      </c>
      <c r="G1683" t="s">
        <v>32</v>
      </c>
      <c r="H1683">
        <v>62.29</v>
      </c>
      <c r="I1683">
        <v>924</v>
      </c>
      <c r="J1683" s="6" t="s">
        <v>1956</v>
      </c>
      <c r="K1683" t="s">
        <v>33</v>
      </c>
    </row>
    <row r="1684" spans="1:11" hidden="1" x14ac:dyDescent="0.25">
      <c r="A1684" t="s">
        <v>21</v>
      </c>
      <c r="B1684" s="2">
        <v>42052.375</v>
      </c>
      <c r="C1684" s="2">
        <v>42052.958333333343</v>
      </c>
      <c r="D1684" t="s">
        <v>1171</v>
      </c>
      <c r="E1684" t="s">
        <v>45</v>
      </c>
      <c r="F1684" t="s">
        <v>67</v>
      </c>
      <c r="G1684" t="s">
        <v>13</v>
      </c>
      <c r="H1684">
        <v>1460.23</v>
      </c>
      <c r="I1684">
        <v>52000</v>
      </c>
      <c r="J1684" t="s">
        <v>303</v>
      </c>
      <c r="K1684" t="s">
        <v>3478</v>
      </c>
    </row>
    <row r="1685" spans="1:11" hidden="1" x14ac:dyDescent="0.25">
      <c r="A1685" t="s">
        <v>21</v>
      </c>
      <c r="B1685" s="2">
        <v>41682.1875</v>
      </c>
      <c r="C1685" s="2">
        <v>41682.324999999997</v>
      </c>
      <c r="D1685" t="s">
        <v>1843</v>
      </c>
      <c r="E1685" t="s">
        <v>45</v>
      </c>
      <c r="F1685" t="s">
        <v>17</v>
      </c>
      <c r="G1685" t="s">
        <v>13</v>
      </c>
      <c r="H1685">
        <v>1246</v>
      </c>
      <c r="I1685">
        <v>373835</v>
      </c>
      <c r="J1685" t="s">
        <v>1844</v>
      </c>
      <c r="K1685" t="s">
        <v>165</v>
      </c>
    </row>
    <row r="1686" spans="1:11" hidden="1" x14ac:dyDescent="0.25">
      <c r="A1686" t="s">
        <v>21</v>
      </c>
      <c r="B1686" s="2">
        <v>42054.604166666657</v>
      </c>
      <c r="C1686" s="2">
        <v>42054.638888888891</v>
      </c>
      <c r="D1686" t="s">
        <v>1957</v>
      </c>
      <c r="E1686" t="s">
        <v>23</v>
      </c>
      <c r="F1686" t="s">
        <v>1684</v>
      </c>
      <c r="G1686" t="s">
        <v>32</v>
      </c>
      <c r="H1686">
        <v>62.29</v>
      </c>
      <c r="I1686">
        <v>924</v>
      </c>
      <c r="J1686" s="6" t="s">
        <v>1958</v>
      </c>
      <c r="K1686" t="s">
        <v>33</v>
      </c>
    </row>
    <row r="1687" spans="1:11" hidden="1" x14ac:dyDescent="0.25">
      <c r="A1687" t="s">
        <v>21</v>
      </c>
      <c r="B1687" s="2">
        <v>42055.25</v>
      </c>
      <c r="C1687" s="2">
        <v>42055.416666666657</v>
      </c>
      <c r="D1687" t="s">
        <v>1171</v>
      </c>
      <c r="E1687" t="s">
        <v>45</v>
      </c>
      <c r="F1687" t="s">
        <v>1959</v>
      </c>
      <c r="G1687" t="s">
        <v>13</v>
      </c>
      <c r="H1687">
        <v>1460.23</v>
      </c>
      <c r="I1687">
        <v>160849</v>
      </c>
      <c r="J1687" t="s">
        <v>303</v>
      </c>
      <c r="K1687" t="s">
        <v>3478</v>
      </c>
    </row>
    <row r="1688" spans="1:11" hidden="1" x14ac:dyDescent="0.25">
      <c r="A1688" t="s">
        <v>21</v>
      </c>
      <c r="B1688" s="2">
        <v>42056.356944444437</v>
      </c>
      <c r="C1688" s="2">
        <v>42056.53125</v>
      </c>
      <c r="D1688" t="s">
        <v>1960</v>
      </c>
      <c r="E1688" t="s">
        <v>45</v>
      </c>
      <c r="F1688" t="s">
        <v>67</v>
      </c>
      <c r="G1688" t="s">
        <v>13</v>
      </c>
      <c r="H1688">
        <v>1460.23</v>
      </c>
      <c r="I1688">
        <v>50000</v>
      </c>
      <c r="J1688" t="s">
        <v>1961</v>
      </c>
      <c r="K1688" t="s">
        <v>125</v>
      </c>
    </row>
    <row r="1689" spans="1:11" hidden="1" x14ac:dyDescent="0.25">
      <c r="A1689" t="s">
        <v>21</v>
      </c>
      <c r="B1689" s="2">
        <v>42061.133333333331</v>
      </c>
      <c r="C1689" s="2">
        <v>42061.833333333343</v>
      </c>
      <c r="D1689" t="s">
        <v>1171</v>
      </c>
      <c r="E1689" t="s">
        <v>45</v>
      </c>
      <c r="F1689" t="s">
        <v>67</v>
      </c>
      <c r="G1689" t="s">
        <v>13</v>
      </c>
      <c r="H1689">
        <v>1460.23</v>
      </c>
      <c r="I1689">
        <v>124000</v>
      </c>
      <c r="J1689" t="s">
        <v>303</v>
      </c>
      <c r="K1689" t="s">
        <v>3478</v>
      </c>
    </row>
    <row r="1690" spans="1:11" hidden="1" x14ac:dyDescent="0.25">
      <c r="A1690" t="s">
        <v>21</v>
      </c>
      <c r="B1690" s="2">
        <v>42061.145833333343</v>
      </c>
      <c r="C1690" s="2">
        <v>42061.5</v>
      </c>
      <c r="D1690" t="s">
        <v>1962</v>
      </c>
      <c r="E1690" t="s">
        <v>45</v>
      </c>
      <c r="F1690" t="s">
        <v>67</v>
      </c>
      <c r="G1690" t="s">
        <v>13</v>
      </c>
      <c r="H1690">
        <v>400</v>
      </c>
      <c r="I1690">
        <v>103776</v>
      </c>
      <c r="J1690" t="s">
        <v>301</v>
      </c>
      <c r="K1690" t="s">
        <v>125</v>
      </c>
    </row>
    <row r="1691" spans="1:11" hidden="1" x14ac:dyDescent="0.25">
      <c r="A1691" t="s">
        <v>26</v>
      </c>
      <c r="B1691" s="2">
        <v>42067.378472222219</v>
      </c>
      <c r="C1691" s="2">
        <v>42067.59375</v>
      </c>
      <c r="D1691" t="s">
        <v>1963</v>
      </c>
      <c r="E1691" t="s">
        <v>45</v>
      </c>
      <c r="F1691" t="s">
        <v>1684</v>
      </c>
      <c r="G1691" t="s">
        <v>32</v>
      </c>
      <c r="H1691">
        <v>5.86</v>
      </c>
      <c r="I1691">
        <v>763</v>
      </c>
      <c r="J1691" t="s">
        <v>1964</v>
      </c>
      <c r="K1691" t="s">
        <v>125</v>
      </c>
    </row>
    <row r="1692" spans="1:11" hidden="1" x14ac:dyDescent="0.25">
      <c r="A1692" t="s">
        <v>21</v>
      </c>
      <c r="B1692" s="2">
        <v>41677.375</v>
      </c>
      <c r="C1692" s="2">
        <v>41677.6875</v>
      </c>
      <c r="D1692" t="s">
        <v>1954</v>
      </c>
      <c r="E1692" t="s">
        <v>72</v>
      </c>
      <c r="F1692" t="s">
        <v>17</v>
      </c>
      <c r="G1692" t="s">
        <v>24</v>
      </c>
      <c r="H1692">
        <v>102.38</v>
      </c>
      <c r="I1692">
        <v>20214</v>
      </c>
      <c r="J1692" t="s">
        <v>74</v>
      </c>
      <c r="K1692" t="s">
        <v>74</v>
      </c>
    </row>
    <row r="1693" spans="1:11" hidden="1" x14ac:dyDescent="0.25">
      <c r="A1693" t="s">
        <v>26</v>
      </c>
      <c r="B1693" s="2">
        <v>42078.645833333343</v>
      </c>
      <c r="C1693" s="2">
        <v>42078.791666666657</v>
      </c>
      <c r="D1693" t="s">
        <v>1965</v>
      </c>
      <c r="E1693" t="s">
        <v>23</v>
      </c>
      <c r="F1693" t="s">
        <v>67</v>
      </c>
      <c r="G1693" t="s">
        <v>127</v>
      </c>
      <c r="H1693">
        <v>210</v>
      </c>
      <c r="I1693">
        <v>71000</v>
      </c>
      <c r="J1693" s="6" t="s">
        <v>1922</v>
      </c>
      <c r="K1693" t="s">
        <v>481</v>
      </c>
    </row>
    <row r="1694" spans="1:11" hidden="1" x14ac:dyDescent="0.25">
      <c r="A1694" t="s">
        <v>26</v>
      </c>
      <c r="B1694" s="2">
        <v>42079.313194444447</v>
      </c>
      <c r="C1694" s="2">
        <v>42079.42083333333</v>
      </c>
      <c r="D1694" t="s">
        <v>1966</v>
      </c>
      <c r="E1694" t="s">
        <v>81</v>
      </c>
      <c r="F1694" t="s">
        <v>1684</v>
      </c>
      <c r="G1694" t="s">
        <v>32</v>
      </c>
      <c r="H1694">
        <v>20</v>
      </c>
      <c r="I1694">
        <v>5941</v>
      </c>
      <c r="J1694" t="s">
        <v>1967</v>
      </c>
      <c r="K1694" t="s">
        <v>82</v>
      </c>
    </row>
    <row r="1695" spans="1:11" hidden="1" x14ac:dyDescent="0.25">
      <c r="A1695" t="s">
        <v>26</v>
      </c>
      <c r="B1695" s="2">
        <v>42082.770833333343</v>
      </c>
      <c r="C1695" s="2">
        <v>42082.900694444441</v>
      </c>
      <c r="D1695" t="s">
        <v>1968</v>
      </c>
      <c r="E1695" t="s">
        <v>81</v>
      </c>
      <c r="F1695" t="s">
        <v>1684</v>
      </c>
      <c r="G1695" t="s">
        <v>32</v>
      </c>
      <c r="H1695">
        <v>0.41</v>
      </c>
      <c r="I1695">
        <v>711</v>
      </c>
      <c r="J1695" t="s">
        <v>1969</v>
      </c>
      <c r="K1695" t="s">
        <v>15</v>
      </c>
    </row>
    <row r="1696" spans="1:11" hidden="1" x14ac:dyDescent="0.25">
      <c r="A1696" t="s">
        <v>26</v>
      </c>
      <c r="B1696" s="2">
        <v>42085.684027777781</v>
      </c>
      <c r="C1696" s="2">
        <v>42085.68472222222</v>
      </c>
      <c r="D1696" t="s">
        <v>1584</v>
      </c>
      <c r="E1696" t="s">
        <v>3471</v>
      </c>
      <c r="F1696" t="s">
        <v>1684</v>
      </c>
      <c r="G1696" t="s">
        <v>32</v>
      </c>
      <c r="H1696">
        <v>24</v>
      </c>
      <c r="I1696">
        <v>0</v>
      </c>
      <c r="J1696" t="s">
        <v>1585</v>
      </c>
      <c r="K1696" t="s">
        <v>64</v>
      </c>
    </row>
    <row r="1697" spans="1:11" hidden="1" x14ac:dyDescent="0.25">
      <c r="A1697" t="s">
        <v>26</v>
      </c>
      <c r="B1697" s="2">
        <v>42089.63958333333</v>
      </c>
      <c r="C1697" s="2">
        <v>42089.707638888889</v>
      </c>
      <c r="D1697" t="s">
        <v>1970</v>
      </c>
      <c r="E1697" t="s">
        <v>23</v>
      </c>
      <c r="F1697" t="s">
        <v>1827</v>
      </c>
      <c r="G1697" t="s">
        <v>211</v>
      </c>
      <c r="H1697">
        <v>15</v>
      </c>
      <c r="I1697">
        <v>74214</v>
      </c>
      <c r="J1697" s="6" t="s">
        <v>1971</v>
      </c>
      <c r="K1697" t="s">
        <v>25</v>
      </c>
    </row>
    <row r="1698" spans="1:11" hidden="1" x14ac:dyDescent="0.25">
      <c r="A1698" t="s">
        <v>26</v>
      </c>
      <c r="B1698" s="2">
        <v>42092.18472222222</v>
      </c>
      <c r="C1698" s="2">
        <v>42092.38958333333</v>
      </c>
      <c r="D1698" t="s">
        <v>22</v>
      </c>
      <c r="E1698" t="s">
        <v>23</v>
      </c>
      <c r="F1698" t="s">
        <v>1684</v>
      </c>
      <c r="G1698" t="s">
        <v>32</v>
      </c>
      <c r="H1698">
        <v>62.29</v>
      </c>
      <c r="I1698">
        <v>924</v>
      </c>
      <c r="J1698" s="6" t="s">
        <v>25</v>
      </c>
      <c r="K1698" t="s">
        <v>25</v>
      </c>
    </row>
    <row r="1699" spans="1:11" hidden="1" x14ac:dyDescent="0.25">
      <c r="A1699" t="s">
        <v>30</v>
      </c>
      <c r="B1699" s="2">
        <v>42095.767361111109</v>
      </c>
      <c r="C1699" s="2">
        <v>42095.768055555563</v>
      </c>
      <c r="D1699" t="s">
        <v>1972</v>
      </c>
      <c r="E1699" t="s">
        <v>23</v>
      </c>
      <c r="F1699" t="s">
        <v>1684</v>
      </c>
      <c r="G1699" t="s">
        <v>32</v>
      </c>
      <c r="H1699">
        <v>62.29</v>
      </c>
      <c r="I1699">
        <v>37</v>
      </c>
      <c r="J1699" s="6" t="s">
        <v>1973</v>
      </c>
      <c r="K1699" t="s">
        <v>568</v>
      </c>
    </row>
    <row r="1700" spans="1:11" hidden="1" x14ac:dyDescent="0.25">
      <c r="A1700" t="s">
        <v>30</v>
      </c>
      <c r="B1700" s="2">
        <v>42096.294444444437</v>
      </c>
      <c r="C1700" s="2">
        <v>42096.372916666667</v>
      </c>
      <c r="D1700" t="s">
        <v>1972</v>
      </c>
      <c r="E1700" t="s">
        <v>23</v>
      </c>
      <c r="F1700" t="s">
        <v>1684</v>
      </c>
      <c r="G1700" t="s">
        <v>32</v>
      </c>
      <c r="H1700">
        <v>6</v>
      </c>
      <c r="I1700">
        <v>5763</v>
      </c>
      <c r="J1700" s="6" t="s">
        <v>1973</v>
      </c>
      <c r="K1700" t="s">
        <v>568</v>
      </c>
    </row>
    <row r="1701" spans="1:11" hidden="1" x14ac:dyDescent="0.25">
      <c r="A1701" t="s">
        <v>30</v>
      </c>
      <c r="B1701" s="2">
        <v>42097.083333333343</v>
      </c>
      <c r="C1701" s="2">
        <v>42097.324999999997</v>
      </c>
      <c r="D1701" t="s">
        <v>1974</v>
      </c>
      <c r="E1701" t="s">
        <v>81</v>
      </c>
      <c r="F1701" t="s">
        <v>67</v>
      </c>
      <c r="G1701" t="s">
        <v>101</v>
      </c>
      <c r="H1701">
        <v>445</v>
      </c>
      <c r="I1701">
        <v>70000</v>
      </c>
      <c r="J1701" t="s">
        <v>1975</v>
      </c>
      <c r="K1701" t="s">
        <v>15</v>
      </c>
    </row>
    <row r="1702" spans="1:11" hidden="1" x14ac:dyDescent="0.25">
      <c r="A1702" t="s">
        <v>30</v>
      </c>
      <c r="B1702" s="2">
        <v>42100.341666666667</v>
      </c>
      <c r="C1702" s="2">
        <v>42100.505555555559</v>
      </c>
      <c r="D1702" t="s">
        <v>1976</v>
      </c>
      <c r="E1702" t="s">
        <v>23</v>
      </c>
      <c r="F1702" t="s">
        <v>67</v>
      </c>
      <c r="G1702" t="s">
        <v>211</v>
      </c>
      <c r="H1702">
        <v>760.95</v>
      </c>
      <c r="I1702">
        <v>80000</v>
      </c>
      <c r="J1702" s="6" t="s">
        <v>1977</v>
      </c>
      <c r="K1702" t="s">
        <v>25</v>
      </c>
    </row>
    <row r="1703" spans="1:11" hidden="1" x14ac:dyDescent="0.25">
      <c r="A1703" t="s">
        <v>30</v>
      </c>
      <c r="B1703" s="2">
        <v>42101.520833333343</v>
      </c>
      <c r="C1703" s="2">
        <v>42101.731944444437</v>
      </c>
      <c r="D1703" t="s">
        <v>1978</v>
      </c>
      <c r="E1703" t="s">
        <v>3471</v>
      </c>
      <c r="F1703" t="s">
        <v>1483</v>
      </c>
      <c r="G1703" t="s">
        <v>211</v>
      </c>
      <c r="H1703">
        <v>300</v>
      </c>
      <c r="I1703">
        <v>4435</v>
      </c>
      <c r="J1703" t="s">
        <v>756</v>
      </c>
      <c r="K1703" t="s">
        <v>40</v>
      </c>
    </row>
    <row r="1704" spans="1:11" hidden="1" x14ac:dyDescent="0.25">
      <c r="A1704" t="s">
        <v>30</v>
      </c>
      <c r="B1704" s="2">
        <v>42101.648611111108</v>
      </c>
      <c r="C1704" s="2">
        <v>42101.656944444447</v>
      </c>
      <c r="D1704" t="s">
        <v>22</v>
      </c>
      <c r="E1704" t="s">
        <v>23</v>
      </c>
      <c r="F1704" t="s">
        <v>1827</v>
      </c>
      <c r="G1704" t="s">
        <v>211</v>
      </c>
      <c r="H1704">
        <v>0</v>
      </c>
      <c r="I1704">
        <v>0</v>
      </c>
      <c r="J1704" s="6" t="s">
        <v>25</v>
      </c>
      <c r="K1704" t="s">
        <v>25</v>
      </c>
    </row>
    <row r="1705" spans="1:11" hidden="1" x14ac:dyDescent="0.25">
      <c r="A1705" t="s">
        <v>30</v>
      </c>
      <c r="B1705" s="2">
        <v>42111.386111111111</v>
      </c>
      <c r="C1705" s="2">
        <v>42111.458333333343</v>
      </c>
      <c r="D1705" t="s">
        <v>1979</v>
      </c>
      <c r="E1705" t="s">
        <v>23</v>
      </c>
      <c r="F1705" t="s">
        <v>1827</v>
      </c>
      <c r="G1705" t="s">
        <v>211</v>
      </c>
      <c r="H1705">
        <v>9300</v>
      </c>
      <c r="I1705">
        <v>74214</v>
      </c>
      <c r="J1705" s="6" t="s">
        <v>1980</v>
      </c>
      <c r="K1705" t="s">
        <v>25</v>
      </c>
    </row>
    <row r="1706" spans="1:11" hidden="1" x14ac:dyDescent="0.25">
      <c r="A1706" t="s">
        <v>30</v>
      </c>
      <c r="B1706" s="2">
        <v>42111.895833333343</v>
      </c>
      <c r="C1706" s="2">
        <v>42111.993055555547</v>
      </c>
      <c r="D1706" t="s">
        <v>551</v>
      </c>
      <c r="E1706" t="s">
        <v>72</v>
      </c>
      <c r="F1706" t="s">
        <v>67</v>
      </c>
      <c r="G1706" t="s">
        <v>28</v>
      </c>
      <c r="H1706">
        <v>802.14</v>
      </c>
      <c r="I1706">
        <v>280982</v>
      </c>
      <c r="J1706" t="s">
        <v>74</v>
      </c>
      <c r="K1706" t="s">
        <v>74</v>
      </c>
    </row>
    <row r="1707" spans="1:11" hidden="1" x14ac:dyDescent="0.25">
      <c r="A1707" t="s">
        <v>21</v>
      </c>
      <c r="B1707" s="2">
        <v>41676.479166666657</v>
      </c>
      <c r="C1707" s="2">
        <v>41676.649305555547</v>
      </c>
      <c r="D1707" t="s">
        <v>1954</v>
      </c>
      <c r="E1707" t="s">
        <v>72</v>
      </c>
      <c r="F1707" t="s">
        <v>17</v>
      </c>
      <c r="G1707" t="s">
        <v>24</v>
      </c>
      <c r="H1707">
        <v>102.38</v>
      </c>
      <c r="I1707">
        <v>20214</v>
      </c>
      <c r="J1707" t="s">
        <v>74</v>
      </c>
      <c r="K1707" t="s">
        <v>74</v>
      </c>
    </row>
    <row r="1708" spans="1:11" hidden="1" x14ac:dyDescent="0.25">
      <c r="A1708" t="s">
        <v>21</v>
      </c>
      <c r="B1708" s="2">
        <v>41675.168749999997</v>
      </c>
      <c r="C1708" s="2">
        <v>41675.315972222219</v>
      </c>
      <c r="D1708" t="s">
        <v>1981</v>
      </c>
      <c r="E1708" t="s">
        <v>3471</v>
      </c>
      <c r="F1708" t="s">
        <v>17</v>
      </c>
      <c r="G1708" t="s">
        <v>13</v>
      </c>
      <c r="H1708">
        <v>342.83</v>
      </c>
      <c r="I1708">
        <v>62159</v>
      </c>
      <c r="J1708" t="s">
        <v>1982</v>
      </c>
      <c r="K1708" t="s">
        <v>324</v>
      </c>
    </row>
    <row r="1709" spans="1:11" hidden="1" x14ac:dyDescent="0.25">
      <c r="A1709" t="s">
        <v>30</v>
      </c>
      <c r="B1709" s="2">
        <v>42121.4375</v>
      </c>
      <c r="C1709" s="2">
        <v>42121.78125</v>
      </c>
      <c r="D1709" t="s">
        <v>1983</v>
      </c>
      <c r="E1709" t="s">
        <v>45</v>
      </c>
      <c r="F1709" t="s">
        <v>67</v>
      </c>
      <c r="G1709" t="s">
        <v>28</v>
      </c>
      <c r="H1709">
        <v>2276.5500000000002</v>
      </c>
      <c r="I1709">
        <v>199000</v>
      </c>
      <c r="J1709" t="s">
        <v>911</v>
      </c>
      <c r="K1709" t="s">
        <v>911</v>
      </c>
    </row>
    <row r="1710" spans="1:11" hidden="1" x14ac:dyDescent="0.25">
      <c r="A1710" t="s">
        <v>10</v>
      </c>
      <c r="B1710" s="2">
        <v>41665.458333333343</v>
      </c>
      <c r="C1710" s="2">
        <v>41665.875</v>
      </c>
      <c r="D1710" t="s">
        <v>1151</v>
      </c>
      <c r="E1710" t="s">
        <v>23</v>
      </c>
      <c r="F1710" t="s">
        <v>17</v>
      </c>
      <c r="G1710" t="s">
        <v>32</v>
      </c>
      <c r="H1710">
        <v>62.29</v>
      </c>
      <c r="I1710">
        <v>924</v>
      </c>
      <c r="J1710" s="6" t="s">
        <v>481</v>
      </c>
      <c r="K1710" t="s">
        <v>481</v>
      </c>
    </row>
    <row r="1711" spans="1:11" hidden="1" x14ac:dyDescent="0.25">
      <c r="A1711" t="s">
        <v>193</v>
      </c>
      <c r="B1711" s="2">
        <v>42128.642361111109</v>
      </c>
      <c r="C1711" s="2">
        <v>42128.643055555563</v>
      </c>
      <c r="D1711" t="s">
        <v>1371</v>
      </c>
      <c r="E1711" t="s">
        <v>23</v>
      </c>
      <c r="F1711" t="s">
        <v>1684</v>
      </c>
      <c r="G1711" t="s">
        <v>32</v>
      </c>
      <c r="H1711">
        <v>62.29</v>
      </c>
      <c r="I1711">
        <v>924</v>
      </c>
      <c r="J1711" s="6" t="s">
        <v>1372</v>
      </c>
      <c r="K1711" t="s">
        <v>568</v>
      </c>
    </row>
    <row r="1712" spans="1:11" hidden="1" x14ac:dyDescent="0.25">
      <c r="A1712" t="s">
        <v>193</v>
      </c>
      <c r="B1712" s="2">
        <v>42135.355555555558</v>
      </c>
      <c r="C1712" s="2">
        <v>42135.356249999997</v>
      </c>
      <c r="D1712" t="s">
        <v>1984</v>
      </c>
      <c r="E1712" t="s">
        <v>23</v>
      </c>
      <c r="F1712" t="s">
        <v>1684</v>
      </c>
      <c r="G1712" t="s">
        <v>32</v>
      </c>
      <c r="H1712">
        <v>0</v>
      </c>
      <c r="I1712">
        <v>0</v>
      </c>
      <c r="J1712" s="6" t="s">
        <v>1985</v>
      </c>
      <c r="K1712" t="s">
        <v>173</v>
      </c>
    </row>
    <row r="1713" spans="1:11" hidden="1" x14ac:dyDescent="0.25">
      <c r="A1713" t="s">
        <v>193</v>
      </c>
      <c r="B1713" s="2">
        <v>42136.027777777781</v>
      </c>
      <c r="C1713" s="2">
        <v>42136.03125</v>
      </c>
      <c r="D1713" t="s">
        <v>1986</v>
      </c>
      <c r="E1713" t="s">
        <v>45</v>
      </c>
      <c r="F1713" t="s">
        <v>1684</v>
      </c>
      <c r="G1713" t="s">
        <v>32</v>
      </c>
      <c r="H1713">
        <v>0</v>
      </c>
      <c r="I1713">
        <v>0</v>
      </c>
      <c r="J1713" t="s">
        <v>1987</v>
      </c>
      <c r="K1713" t="s">
        <v>705</v>
      </c>
    </row>
    <row r="1714" spans="1:11" hidden="1" x14ac:dyDescent="0.25">
      <c r="A1714" t="s">
        <v>193</v>
      </c>
      <c r="B1714" s="2">
        <v>42142.644444444442</v>
      </c>
      <c r="C1714" s="2">
        <v>42142.657638888893</v>
      </c>
      <c r="D1714" t="s">
        <v>1738</v>
      </c>
      <c r="E1714" t="s">
        <v>23</v>
      </c>
      <c r="F1714" t="s">
        <v>1827</v>
      </c>
      <c r="G1714" t="s">
        <v>28</v>
      </c>
      <c r="H1714">
        <v>275</v>
      </c>
      <c r="I1714">
        <v>0</v>
      </c>
      <c r="J1714" s="6" t="s">
        <v>173</v>
      </c>
      <c r="K1714" t="s">
        <v>33</v>
      </c>
    </row>
    <row r="1715" spans="1:11" hidden="1" x14ac:dyDescent="0.25">
      <c r="A1715" t="s">
        <v>10</v>
      </c>
      <c r="B1715" s="2">
        <v>41662.708333333343</v>
      </c>
      <c r="C1715" s="2">
        <v>41662.886805555558</v>
      </c>
      <c r="D1715" t="s">
        <v>1988</v>
      </c>
      <c r="E1715" t="s">
        <v>23</v>
      </c>
      <c r="F1715" t="s">
        <v>17</v>
      </c>
      <c r="G1715" t="s">
        <v>32</v>
      </c>
      <c r="H1715">
        <v>62.29</v>
      </c>
      <c r="I1715">
        <v>924</v>
      </c>
      <c r="J1715" s="6" t="s">
        <v>1989</v>
      </c>
      <c r="K1715" t="s">
        <v>173</v>
      </c>
    </row>
    <row r="1716" spans="1:11" hidden="1" x14ac:dyDescent="0.25">
      <c r="A1716" t="s">
        <v>10</v>
      </c>
      <c r="B1716" s="2">
        <v>41662.5</v>
      </c>
      <c r="C1716" s="2">
        <v>41662.666666666657</v>
      </c>
      <c r="D1716" t="s">
        <v>1481</v>
      </c>
      <c r="E1716" t="s">
        <v>45</v>
      </c>
      <c r="F1716" t="s">
        <v>17</v>
      </c>
      <c r="G1716" t="s">
        <v>13</v>
      </c>
      <c r="H1716">
        <v>1460.23</v>
      </c>
      <c r="I1716">
        <v>160849</v>
      </c>
      <c r="J1716" t="s">
        <v>125</v>
      </c>
      <c r="K1716" t="s">
        <v>125</v>
      </c>
    </row>
    <row r="1717" spans="1:11" hidden="1" x14ac:dyDescent="0.25">
      <c r="A1717" t="s">
        <v>193</v>
      </c>
      <c r="B1717" s="2">
        <v>42149.854166666657</v>
      </c>
      <c r="C1717" s="2">
        <v>42150.020833333343</v>
      </c>
      <c r="D1717" t="s">
        <v>1990</v>
      </c>
      <c r="E1717" t="s">
        <v>3484</v>
      </c>
      <c r="F1717" t="s">
        <v>67</v>
      </c>
      <c r="G1717" t="s">
        <v>28</v>
      </c>
      <c r="H1717">
        <v>102.33</v>
      </c>
      <c r="I1717">
        <v>57351</v>
      </c>
      <c r="J1717" t="s">
        <v>770</v>
      </c>
      <c r="K1717" t="s">
        <v>770</v>
      </c>
    </row>
    <row r="1718" spans="1:11" hidden="1" x14ac:dyDescent="0.25">
      <c r="A1718" t="s">
        <v>10</v>
      </c>
      <c r="B1718" s="2">
        <v>41662.375</v>
      </c>
      <c r="C1718" s="2">
        <v>41662.544444444437</v>
      </c>
      <c r="D1718" t="s">
        <v>1143</v>
      </c>
      <c r="E1718" t="s">
        <v>3471</v>
      </c>
      <c r="F1718" t="s">
        <v>17</v>
      </c>
      <c r="G1718" t="s">
        <v>13</v>
      </c>
      <c r="H1718">
        <v>342.83</v>
      </c>
      <c r="I1718">
        <v>158273</v>
      </c>
      <c r="J1718" t="s">
        <v>111</v>
      </c>
      <c r="K1718" t="s">
        <v>111</v>
      </c>
    </row>
    <row r="1719" spans="1:11" hidden="1" x14ac:dyDescent="0.25">
      <c r="A1719" t="s">
        <v>193</v>
      </c>
      <c r="B1719" s="2">
        <v>42150.229166666657</v>
      </c>
      <c r="C1719" s="2">
        <v>42150.791666666657</v>
      </c>
      <c r="D1719" t="s">
        <v>1991</v>
      </c>
      <c r="E1719" t="s">
        <v>45</v>
      </c>
      <c r="F1719" t="s">
        <v>67</v>
      </c>
      <c r="G1719" t="s">
        <v>28</v>
      </c>
      <c r="H1719">
        <v>2276.5500000000002</v>
      </c>
      <c r="I1719">
        <v>78515</v>
      </c>
      <c r="J1719" t="s">
        <v>1992</v>
      </c>
      <c r="K1719" t="s">
        <v>1992</v>
      </c>
    </row>
    <row r="1720" spans="1:11" hidden="1" x14ac:dyDescent="0.25">
      <c r="A1720" t="s">
        <v>65</v>
      </c>
      <c r="B1720" s="2">
        <v>42156.018750000003</v>
      </c>
      <c r="C1720" s="2">
        <v>42156.09375</v>
      </c>
      <c r="D1720" t="s">
        <v>1310</v>
      </c>
      <c r="E1720" t="s">
        <v>45</v>
      </c>
      <c r="F1720" t="s">
        <v>1684</v>
      </c>
      <c r="G1720" t="s">
        <v>32</v>
      </c>
      <c r="H1720">
        <v>2</v>
      </c>
      <c r="I1720">
        <v>110</v>
      </c>
      <c r="J1720" t="s">
        <v>1311</v>
      </c>
      <c r="K1720" t="s">
        <v>785</v>
      </c>
    </row>
    <row r="1721" spans="1:11" hidden="1" x14ac:dyDescent="0.25">
      <c r="A1721" t="s">
        <v>10</v>
      </c>
      <c r="B1721" s="2">
        <v>41661.130555555559</v>
      </c>
      <c r="C1721" s="2">
        <v>41661.885416666657</v>
      </c>
      <c r="D1721" t="s">
        <v>1993</v>
      </c>
      <c r="E1721" t="s">
        <v>3471</v>
      </c>
      <c r="F1721" t="s">
        <v>17</v>
      </c>
      <c r="G1721" t="s">
        <v>32</v>
      </c>
      <c r="H1721">
        <v>123.88</v>
      </c>
      <c r="I1721">
        <v>88</v>
      </c>
      <c r="J1721" t="s">
        <v>1994</v>
      </c>
      <c r="K1721" t="s">
        <v>2003</v>
      </c>
    </row>
    <row r="1722" spans="1:11" hidden="1" x14ac:dyDescent="0.25">
      <c r="A1722" t="s">
        <v>65</v>
      </c>
      <c r="B1722" s="2">
        <v>42157.790277777778</v>
      </c>
      <c r="C1722" s="2">
        <v>42157.808333333327</v>
      </c>
      <c r="D1722" t="s">
        <v>22</v>
      </c>
      <c r="E1722" t="s">
        <v>23</v>
      </c>
      <c r="F1722" t="s">
        <v>1827</v>
      </c>
      <c r="G1722" t="s">
        <v>211</v>
      </c>
      <c r="H1722">
        <v>5</v>
      </c>
      <c r="I1722">
        <v>727</v>
      </c>
      <c r="J1722" s="6" t="s">
        <v>25</v>
      </c>
      <c r="K1722" t="s">
        <v>173</v>
      </c>
    </row>
    <row r="1723" spans="1:11" hidden="1" x14ac:dyDescent="0.25">
      <c r="A1723" t="s">
        <v>65</v>
      </c>
      <c r="B1723" s="2">
        <v>42158.625</v>
      </c>
      <c r="C1723" s="2">
        <v>42158.708333333343</v>
      </c>
      <c r="D1723" t="s">
        <v>1116</v>
      </c>
      <c r="E1723" t="s">
        <v>72</v>
      </c>
      <c r="F1723" t="s">
        <v>1837</v>
      </c>
      <c r="G1723" t="s">
        <v>211</v>
      </c>
      <c r="H1723">
        <v>19.7</v>
      </c>
      <c r="I1723">
        <v>5976</v>
      </c>
      <c r="J1723" t="s">
        <v>74</v>
      </c>
      <c r="K1723" t="s">
        <v>74</v>
      </c>
    </row>
    <row r="1724" spans="1:11" hidden="1" x14ac:dyDescent="0.25">
      <c r="A1724" t="s">
        <v>65</v>
      </c>
      <c r="B1724" s="2">
        <v>42162.577777777777</v>
      </c>
      <c r="C1724" s="2">
        <v>42162.592361111107</v>
      </c>
      <c r="D1724" t="s">
        <v>1481</v>
      </c>
      <c r="E1724" t="s">
        <v>45</v>
      </c>
      <c r="F1724" t="s">
        <v>1483</v>
      </c>
      <c r="G1724" t="s">
        <v>211</v>
      </c>
      <c r="H1724">
        <v>300</v>
      </c>
      <c r="I1724">
        <v>31381</v>
      </c>
      <c r="J1724" t="s">
        <v>125</v>
      </c>
      <c r="K1724" t="s">
        <v>125</v>
      </c>
    </row>
    <row r="1725" spans="1:11" hidden="1" x14ac:dyDescent="0.25">
      <c r="A1725" t="s">
        <v>65</v>
      </c>
      <c r="B1725" s="2">
        <v>42162.57916666667</v>
      </c>
      <c r="C1725" s="2">
        <v>42162.592361111107</v>
      </c>
      <c r="D1725" t="s">
        <v>1882</v>
      </c>
      <c r="E1725" t="s">
        <v>45</v>
      </c>
      <c r="F1725" t="s">
        <v>1995</v>
      </c>
      <c r="G1725" t="s">
        <v>211</v>
      </c>
      <c r="H1725">
        <v>926</v>
      </c>
      <c r="I1725">
        <v>31381</v>
      </c>
      <c r="J1725" t="s">
        <v>1883</v>
      </c>
      <c r="K1725" t="s">
        <v>125</v>
      </c>
    </row>
    <row r="1726" spans="1:11" hidden="1" x14ac:dyDescent="0.25">
      <c r="A1726" t="s">
        <v>65</v>
      </c>
      <c r="B1726" s="2">
        <v>42163</v>
      </c>
      <c r="C1726" s="2">
        <v>42163.166666666657</v>
      </c>
      <c r="D1726" t="s">
        <v>1658</v>
      </c>
      <c r="E1726" t="s">
        <v>23</v>
      </c>
      <c r="F1726" t="s">
        <v>293</v>
      </c>
      <c r="G1726" t="s">
        <v>211</v>
      </c>
      <c r="H1726">
        <v>176</v>
      </c>
      <c r="I1726">
        <v>74214</v>
      </c>
      <c r="J1726" s="6" t="s">
        <v>1659</v>
      </c>
      <c r="K1726" t="s">
        <v>173</v>
      </c>
    </row>
    <row r="1727" spans="1:11" hidden="1" x14ac:dyDescent="0.25">
      <c r="A1727" t="s">
        <v>65</v>
      </c>
      <c r="B1727" s="2">
        <v>42175.577777777777</v>
      </c>
      <c r="C1727" s="2">
        <v>42175.645833333343</v>
      </c>
      <c r="D1727" t="s">
        <v>1996</v>
      </c>
      <c r="E1727" t="s">
        <v>23</v>
      </c>
      <c r="F1727" t="s">
        <v>1684</v>
      </c>
      <c r="G1727" t="s">
        <v>32</v>
      </c>
      <c r="H1727">
        <v>62.29</v>
      </c>
      <c r="I1727">
        <v>0</v>
      </c>
      <c r="J1727" s="6" t="s">
        <v>1997</v>
      </c>
      <c r="K1727" t="s">
        <v>25</v>
      </c>
    </row>
    <row r="1728" spans="1:11" hidden="1" x14ac:dyDescent="0.25">
      <c r="A1728" t="s">
        <v>10</v>
      </c>
      <c r="B1728" s="2">
        <v>41656.375</v>
      </c>
      <c r="C1728" s="2">
        <v>41656.4375</v>
      </c>
      <c r="D1728" t="s">
        <v>42</v>
      </c>
      <c r="E1728" t="s">
        <v>3471</v>
      </c>
      <c r="F1728" t="s">
        <v>17</v>
      </c>
      <c r="G1728" t="s">
        <v>183</v>
      </c>
      <c r="H1728">
        <v>183.33</v>
      </c>
      <c r="I1728">
        <v>15643</v>
      </c>
      <c r="J1728" t="s">
        <v>43</v>
      </c>
      <c r="K1728" t="s">
        <v>43</v>
      </c>
    </row>
    <row r="1729" spans="1:11" hidden="1" x14ac:dyDescent="0.25">
      <c r="A1729" t="s">
        <v>65</v>
      </c>
      <c r="B1729" s="2">
        <v>42178.729166666657</v>
      </c>
      <c r="C1729" s="2">
        <v>42178.791666666657</v>
      </c>
      <c r="D1729" t="s">
        <v>1998</v>
      </c>
      <c r="E1729" t="s">
        <v>3471</v>
      </c>
      <c r="F1729" t="s">
        <v>67</v>
      </c>
      <c r="G1729" t="s">
        <v>28</v>
      </c>
      <c r="H1729">
        <v>580.61</v>
      </c>
      <c r="I1729">
        <v>200000</v>
      </c>
      <c r="J1729" t="s">
        <v>1999</v>
      </c>
      <c r="K1729" t="s">
        <v>935</v>
      </c>
    </row>
    <row r="1730" spans="1:11" hidden="1" x14ac:dyDescent="0.25">
      <c r="A1730" t="s">
        <v>65</v>
      </c>
      <c r="B1730" s="2">
        <v>42178.75</v>
      </c>
      <c r="C1730" s="2">
        <v>42178.75</v>
      </c>
      <c r="D1730" t="s">
        <v>2000</v>
      </c>
      <c r="E1730" t="s">
        <v>3471</v>
      </c>
      <c r="F1730" t="s">
        <v>67</v>
      </c>
      <c r="G1730" t="s">
        <v>28</v>
      </c>
      <c r="H1730">
        <v>580.61</v>
      </c>
      <c r="I1730">
        <v>263000</v>
      </c>
      <c r="J1730" t="s">
        <v>2001</v>
      </c>
      <c r="K1730" t="s">
        <v>2003</v>
      </c>
    </row>
    <row r="1731" spans="1:11" hidden="1" x14ac:dyDescent="0.25">
      <c r="A1731" t="s">
        <v>65</v>
      </c>
      <c r="B1731" s="2">
        <v>42178.762499999997</v>
      </c>
      <c r="C1731" s="2">
        <v>42178.854166666657</v>
      </c>
      <c r="D1731" t="s">
        <v>1344</v>
      </c>
      <c r="E1731" t="s">
        <v>3471</v>
      </c>
      <c r="F1731" t="s">
        <v>2002</v>
      </c>
      <c r="G1731" t="s">
        <v>211</v>
      </c>
      <c r="H1731">
        <v>198</v>
      </c>
      <c r="I1731">
        <v>156338</v>
      </c>
      <c r="J1731" t="s">
        <v>930</v>
      </c>
      <c r="K1731" t="s">
        <v>2003</v>
      </c>
    </row>
    <row r="1732" spans="1:11" hidden="1" x14ac:dyDescent="0.25">
      <c r="A1732" t="s">
        <v>65</v>
      </c>
      <c r="B1732" s="2">
        <v>42178.768055555563</v>
      </c>
      <c r="C1732" s="2">
        <v>42178.93472222222</v>
      </c>
      <c r="D1732" t="s">
        <v>1344</v>
      </c>
      <c r="E1732" t="s">
        <v>37</v>
      </c>
      <c r="F1732" t="s">
        <v>67</v>
      </c>
      <c r="G1732" t="s">
        <v>28</v>
      </c>
      <c r="H1732">
        <v>90</v>
      </c>
      <c r="I1732">
        <v>73000</v>
      </c>
      <c r="J1732" t="s">
        <v>2003</v>
      </c>
      <c r="K1732" t="str">
        <f>J1732</f>
        <v>['New Jersey']</v>
      </c>
    </row>
    <row r="1733" spans="1:11" hidden="1" x14ac:dyDescent="0.25">
      <c r="A1733" t="s">
        <v>10</v>
      </c>
      <c r="B1733" s="2">
        <v>41646.555555555547</v>
      </c>
      <c r="C1733" s="2">
        <v>41646.677083333343</v>
      </c>
      <c r="D1733" t="s">
        <v>1627</v>
      </c>
      <c r="E1733" t="s">
        <v>45</v>
      </c>
      <c r="F1733" t="s">
        <v>17</v>
      </c>
      <c r="G1733" t="s">
        <v>13</v>
      </c>
      <c r="H1733">
        <v>1460.23</v>
      </c>
      <c r="I1733">
        <v>160849</v>
      </c>
      <c r="J1733" t="s">
        <v>301</v>
      </c>
      <c r="K1733" t="s">
        <v>3479</v>
      </c>
    </row>
    <row r="1734" spans="1:11" hidden="1" x14ac:dyDescent="0.25">
      <c r="A1734" t="s">
        <v>65</v>
      </c>
      <c r="B1734" s="2">
        <v>42181.083333333343</v>
      </c>
      <c r="C1734" s="2">
        <v>42181.25</v>
      </c>
      <c r="D1734" t="s">
        <v>2004</v>
      </c>
      <c r="E1734" t="s">
        <v>81</v>
      </c>
      <c r="F1734" t="s">
        <v>67</v>
      </c>
      <c r="G1734" t="s">
        <v>28</v>
      </c>
      <c r="H1734">
        <v>102.33</v>
      </c>
      <c r="I1734">
        <v>110000</v>
      </c>
      <c r="J1734" t="s">
        <v>15</v>
      </c>
      <c r="K1734" t="s">
        <v>15</v>
      </c>
    </row>
    <row r="1735" spans="1:11" hidden="1" x14ac:dyDescent="0.25">
      <c r="A1735" t="s">
        <v>65</v>
      </c>
      <c r="B1735" s="2">
        <v>42182.708333333343</v>
      </c>
      <c r="C1735" s="2">
        <v>42182.720833333333</v>
      </c>
      <c r="D1735" t="s">
        <v>2005</v>
      </c>
      <c r="E1735" t="s">
        <v>3471</v>
      </c>
      <c r="F1735" t="s">
        <v>67</v>
      </c>
      <c r="G1735" t="s">
        <v>28</v>
      </c>
      <c r="H1735">
        <v>580.61</v>
      </c>
      <c r="I1735">
        <v>68000</v>
      </c>
      <c r="J1735" t="s">
        <v>2006</v>
      </c>
      <c r="K1735" t="s">
        <v>29</v>
      </c>
    </row>
    <row r="1736" spans="1:11" hidden="1" x14ac:dyDescent="0.25">
      <c r="A1736" t="s">
        <v>65</v>
      </c>
      <c r="B1736" s="2">
        <v>42184.806250000001</v>
      </c>
      <c r="C1736" s="2">
        <v>42184.820833333331</v>
      </c>
      <c r="D1736" t="s">
        <v>1738</v>
      </c>
      <c r="E1736" t="s">
        <v>23</v>
      </c>
      <c r="F1736" t="s">
        <v>1827</v>
      </c>
      <c r="G1736" t="s">
        <v>28</v>
      </c>
      <c r="H1736">
        <v>0</v>
      </c>
      <c r="I1736">
        <v>0</v>
      </c>
      <c r="J1736" s="6" t="s">
        <v>173</v>
      </c>
      <c r="K1736" t="s">
        <v>481</v>
      </c>
    </row>
    <row r="1737" spans="1:11" hidden="1" x14ac:dyDescent="0.25">
      <c r="A1737" t="s">
        <v>65</v>
      </c>
      <c r="B1737" s="2">
        <v>42185.451388888891</v>
      </c>
      <c r="C1737" s="2">
        <v>42185.875</v>
      </c>
      <c r="D1737" t="s">
        <v>22</v>
      </c>
      <c r="E1737" t="s">
        <v>23</v>
      </c>
      <c r="F1737" t="s">
        <v>1837</v>
      </c>
      <c r="G1737" t="s">
        <v>28</v>
      </c>
      <c r="H1737">
        <v>680.45</v>
      </c>
      <c r="I1737">
        <v>185601</v>
      </c>
      <c r="J1737" s="6" t="s">
        <v>25</v>
      </c>
      <c r="K1737" t="s">
        <v>568</v>
      </c>
    </row>
    <row r="1738" spans="1:11" hidden="1" x14ac:dyDescent="0.25">
      <c r="A1738" t="s">
        <v>65</v>
      </c>
      <c r="B1738" s="2">
        <v>42185.583333333343</v>
      </c>
      <c r="C1738" s="2">
        <v>42185.875</v>
      </c>
      <c r="D1738" t="s">
        <v>22</v>
      </c>
      <c r="E1738" t="s">
        <v>23</v>
      </c>
      <c r="F1738" t="s">
        <v>1837</v>
      </c>
      <c r="G1738" t="s">
        <v>28</v>
      </c>
      <c r="H1738">
        <v>680.45</v>
      </c>
      <c r="I1738">
        <v>185601</v>
      </c>
      <c r="J1738" s="6" t="s">
        <v>25</v>
      </c>
      <c r="K1738" t="s">
        <v>25</v>
      </c>
    </row>
    <row r="1739" spans="1:11" hidden="1" x14ac:dyDescent="0.25">
      <c r="A1739" t="s">
        <v>34</v>
      </c>
      <c r="B1739" s="2">
        <v>42188.354166666657</v>
      </c>
      <c r="C1739" s="2">
        <v>42188.604166666657</v>
      </c>
      <c r="D1739" t="s">
        <v>1976</v>
      </c>
      <c r="E1739" t="s">
        <v>23</v>
      </c>
      <c r="F1739" t="s">
        <v>1684</v>
      </c>
      <c r="G1739" t="s">
        <v>32</v>
      </c>
      <c r="H1739">
        <v>0</v>
      </c>
      <c r="I1739">
        <v>0</v>
      </c>
      <c r="J1739" s="6" t="s">
        <v>1977</v>
      </c>
      <c r="K1739" t="s">
        <v>568</v>
      </c>
    </row>
    <row r="1740" spans="1:11" hidden="1" x14ac:dyDescent="0.25">
      <c r="A1740" t="s">
        <v>34</v>
      </c>
      <c r="B1740" s="2">
        <v>42188.720138888893</v>
      </c>
      <c r="C1740" s="2">
        <v>42188.979166666657</v>
      </c>
      <c r="D1740" t="s">
        <v>1116</v>
      </c>
      <c r="E1740" t="s">
        <v>72</v>
      </c>
      <c r="F1740" t="s">
        <v>1483</v>
      </c>
      <c r="G1740" t="s">
        <v>211</v>
      </c>
      <c r="H1740">
        <v>350</v>
      </c>
      <c r="I1740">
        <v>30000</v>
      </c>
      <c r="J1740" t="s">
        <v>74</v>
      </c>
      <c r="K1740" t="s">
        <v>74</v>
      </c>
    </row>
    <row r="1741" spans="1:11" hidden="1" x14ac:dyDescent="0.25">
      <c r="A1741" t="s">
        <v>10</v>
      </c>
      <c r="B1741" s="2">
        <v>41646.375</v>
      </c>
      <c r="C1741" s="2">
        <v>41646.457638888889</v>
      </c>
      <c r="D1741" t="s">
        <v>42</v>
      </c>
      <c r="E1741" t="s">
        <v>3471</v>
      </c>
      <c r="F1741" t="s">
        <v>17</v>
      </c>
      <c r="G1741" t="s">
        <v>183</v>
      </c>
      <c r="H1741">
        <v>183.33</v>
      </c>
      <c r="I1741">
        <v>15643</v>
      </c>
      <c r="J1741" t="s">
        <v>43</v>
      </c>
      <c r="K1741" t="s">
        <v>43</v>
      </c>
    </row>
    <row r="1742" spans="1:11" hidden="1" x14ac:dyDescent="0.25">
      <c r="A1742" t="s">
        <v>10</v>
      </c>
      <c r="B1742" s="2">
        <v>41646.375</v>
      </c>
      <c r="C1742" s="2">
        <v>41646.875</v>
      </c>
      <c r="D1742" t="s">
        <v>17</v>
      </c>
      <c r="E1742" t="s">
        <v>3471</v>
      </c>
      <c r="F1742" t="s">
        <v>17</v>
      </c>
      <c r="G1742" t="s">
        <v>13</v>
      </c>
      <c r="H1742">
        <v>342.83</v>
      </c>
      <c r="I1742">
        <v>158273</v>
      </c>
      <c r="J1742" t="s">
        <v>756</v>
      </c>
      <c r="K1742" t="s">
        <v>40</v>
      </c>
    </row>
    <row r="1743" spans="1:11" hidden="1" x14ac:dyDescent="0.25">
      <c r="A1743" t="s">
        <v>59</v>
      </c>
      <c r="B1743" s="2">
        <v>41638.333333333343</v>
      </c>
      <c r="C1743" s="2">
        <v>41638.458333333343</v>
      </c>
      <c r="D1743" t="s">
        <v>2007</v>
      </c>
      <c r="E1743" t="s">
        <v>23</v>
      </c>
      <c r="F1743" t="s">
        <v>17</v>
      </c>
      <c r="G1743" t="s">
        <v>32</v>
      </c>
      <c r="H1743">
        <v>62.29</v>
      </c>
      <c r="I1743">
        <v>924</v>
      </c>
      <c r="J1743" s="6" t="s">
        <v>2008</v>
      </c>
      <c r="K1743" t="s">
        <v>25</v>
      </c>
    </row>
    <row r="1744" spans="1:11" hidden="1" x14ac:dyDescent="0.25">
      <c r="A1744" t="s">
        <v>59</v>
      </c>
      <c r="B1744" s="2">
        <v>41631.480555555558</v>
      </c>
      <c r="C1744" s="2">
        <v>41631.638888888891</v>
      </c>
      <c r="D1744" t="s">
        <v>2009</v>
      </c>
      <c r="E1744" t="s">
        <v>37</v>
      </c>
      <c r="F1744" t="s">
        <v>17</v>
      </c>
      <c r="G1744" t="s">
        <v>13</v>
      </c>
      <c r="H1744">
        <v>236.33</v>
      </c>
      <c r="I1744">
        <v>52500</v>
      </c>
      <c r="J1744" t="s">
        <v>419</v>
      </c>
      <c r="K1744" t="str">
        <f>J1744</f>
        <v>['Maine']</v>
      </c>
    </row>
    <row r="1745" spans="1:11" hidden="1" x14ac:dyDescent="0.25">
      <c r="A1745" t="s">
        <v>34</v>
      </c>
      <c r="B1745" s="2">
        <v>42200.083333333343</v>
      </c>
      <c r="C1745" s="2">
        <v>42200.121527777781</v>
      </c>
      <c r="D1745" t="s">
        <v>22</v>
      </c>
      <c r="E1745" t="s">
        <v>23</v>
      </c>
      <c r="F1745" t="s">
        <v>1483</v>
      </c>
      <c r="G1745" t="s">
        <v>211</v>
      </c>
      <c r="H1745">
        <v>360</v>
      </c>
      <c r="I1745">
        <v>0</v>
      </c>
      <c r="J1745" s="6" t="s">
        <v>25</v>
      </c>
      <c r="K1745" t="s">
        <v>25</v>
      </c>
    </row>
    <row r="1746" spans="1:11" hidden="1" x14ac:dyDescent="0.25">
      <c r="A1746" t="s">
        <v>34</v>
      </c>
      <c r="B1746" s="2">
        <v>42201.697916666657</v>
      </c>
      <c r="C1746" s="2">
        <v>42201.741666666669</v>
      </c>
      <c r="D1746" t="s">
        <v>1116</v>
      </c>
      <c r="E1746" t="s">
        <v>72</v>
      </c>
      <c r="F1746" t="s">
        <v>2010</v>
      </c>
      <c r="G1746" t="s">
        <v>211</v>
      </c>
      <c r="H1746">
        <v>117</v>
      </c>
      <c r="I1746">
        <v>17311</v>
      </c>
      <c r="J1746" t="s">
        <v>74</v>
      </c>
      <c r="K1746" t="s">
        <v>74</v>
      </c>
    </row>
    <row r="1747" spans="1:11" hidden="1" x14ac:dyDescent="0.25">
      <c r="A1747" t="s">
        <v>34</v>
      </c>
      <c r="B1747" s="2">
        <v>42203.083333333343</v>
      </c>
      <c r="C1747" s="2">
        <v>42203.291666666657</v>
      </c>
      <c r="D1747" t="s">
        <v>2011</v>
      </c>
      <c r="E1747" t="s">
        <v>81</v>
      </c>
      <c r="F1747" t="s">
        <v>67</v>
      </c>
      <c r="G1747" t="s">
        <v>28</v>
      </c>
      <c r="H1747">
        <v>250</v>
      </c>
      <c r="I1747">
        <v>250000</v>
      </c>
      <c r="J1747" t="s">
        <v>82</v>
      </c>
      <c r="K1747" t="str">
        <f>J1747</f>
        <v>['Minnesota']</v>
      </c>
    </row>
    <row r="1748" spans="1:11" hidden="1" x14ac:dyDescent="0.25">
      <c r="A1748" t="s">
        <v>34</v>
      </c>
      <c r="B1748" s="2">
        <v>42203.768055555563</v>
      </c>
      <c r="C1748" s="2">
        <v>42203.877083333333</v>
      </c>
      <c r="D1748" t="s">
        <v>22</v>
      </c>
      <c r="E1748" t="s">
        <v>23</v>
      </c>
      <c r="F1748" t="s">
        <v>1827</v>
      </c>
      <c r="G1748" t="s">
        <v>211</v>
      </c>
      <c r="H1748">
        <v>30</v>
      </c>
      <c r="I1748">
        <v>70</v>
      </c>
      <c r="J1748" s="6" t="s">
        <v>25</v>
      </c>
      <c r="K1748" t="s">
        <v>25</v>
      </c>
    </row>
    <row r="1749" spans="1:11" hidden="1" x14ac:dyDescent="0.25">
      <c r="A1749" t="s">
        <v>34</v>
      </c>
      <c r="B1749" s="2">
        <v>42203.832638888889</v>
      </c>
      <c r="C1749" s="2">
        <v>42203.947916666657</v>
      </c>
      <c r="D1749" t="s">
        <v>22</v>
      </c>
      <c r="E1749" t="s">
        <v>23</v>
      </c>
      <c r="F1749" t="s">
        <v>67</v>
      </c>
      <c r="G1749" t="s">
        <v>28</v>
      </c>
      <c r="H1749">
        <v>160</v>
      </c>
      <c r="I1749">
        <v>78164</v>
      </c>
      <c r="J1749" s="6" t="s">
        <v>25</v>
      </c>
      <c r="K1749" t="s">
        <v>25</v>
      </c>
    </row>
    <row r="1750" spans="1:11" hidden="1" x14ac:dyDescent="0.25">
      <c r="A1750" t="s">
        <v>34</v>
      </c>
      <c r="B1750" s="2">
        <v>42206.532638888893</v>
      </c>
      <c r="C1750" s="2">
        <v>42206.55</v>
      </c>
      <c r="D1750" t="s">
        <v>1738</v>
      </c>
      <c r="E1750" t="s">
        <v>23</v>
      </c>
      <c r="F1750" t="s">
        <v>2010</v>
      </c>
      <c r="G1750" t="s">
        <v>211</v>
      </c>
      <c r="H1750">
        <v>200</v>
      </c>
      <c r="I1750">
        <v>74214</v>
      </c>
      <c r="J1750" s="6" t="s">
        <v>173</v>
      </c>
      <c r="K1750" t="s">
        <v>173</v>
      </c>
    </row>
    <row r="1751" spans="1:11" hidden="1" x14ac:dyDescent="0.25">
      <c r="A1751" t="s">
        <v>34</v>
      </c>
      <c r="B1751" s="2">
        <v>42212.161111111112</v>
      </c>
      <c r="C1751" s="2">
        <v>42212.191666666673</v>
      </c>
      <c r="D1751" t="s">
        <v>22</v>
      </c>
      <c r="E1751" t="s">
        <v>23</v>
      </c>
      <c r="F1751" t="s">
        <v>1827</v>
      </c>
      <c r="G1751" t="s">
        <v>211</v>
      </c>
      <c r="H1751">
        <v>760.95</v>
      </c>
      <c r="I1751">
        <v>484</v>
      </c>
      <c r="J1751" s="6" t="s">
        <v>25</v>
      </c>
      <c r="K1751" t="s">
        <v>172</v>
      </c>
    </row>
    <row r="1752" spans="1:11" hidden="1" x14ac:dyDescent="0.25">
      <c r="A1752" t="s">
        <v>34</v>
      </c>
      <c r="B1752" s="2">
        <v>42213.503472222219</v>
      </c>
      <c r="C1752" s="2">
        <v>42213.518055555563</v>
      </c>
      <c r="D1752" t="s">
        <v>1330</v>
      </c>
      <c r="E1752" t="s">
        <v>237</v>
      </c>
      <c r="F1752" t="s">
        <v>1959</v>
      </c>
      <c r="G1752" t="s">
        <v>211</v>
      </c>
      <c r="H1752">
        <v>150</v>
      </c>
      <c r="I1752">
        <v>223889</v>
      </c>
      <c r="J1752" t="s">
        <v>238</v>
      </c>
      <c r="K1752" t="s">
        <v>238</v>
      </c>
    </row>
    <row r="1753" spans="1:11" hidden="1" x14ac:dyDescent="0.25">
      <c r="A1753" t="s">
        <v>34</v>
      </c>
      <c r="B1753" s="2">
        <v>42214.697916666657</v>
      </c>
      <c r="C1753" s="2">
        <v>42214.875</v>
      </c>
      <c r="D1753" t="s">
        <v>36</v>
      </c>
      <c r="E1753" t="s">
        <v>37</v>
      </c>
      <c r="F1753" t="s">
        <v>293</v>
      </c>
      <c r="G1753" t="s">
        <v>211</v>
      </c>
      <c r="H1753">
        <v>500</v>
      </c>
      <c r="I1753">
        <v>0</v>
      </c>
      <c r="J1753" t="s">
        <v>39</v>
      </c>
      <c r="K1753" t="str">
        <f>J1753</f>
        <v>['New York']</v>
      </c>
    </row>
    <row r="1754" spans="1:11" hidden="1" x14ac:dyDescent="0.25">
      <c r="A1754" t="s">
        <v>34</v>
      </c>
      <c r="B1754" s="2">
        <v>42215.409722222219</v>
      </c>
      <c r="C1754" s="2">
        <v>42215.791666666657</v>
      </c>
      <c r="D1754" t="s">
        <v>1116</v>
      </c>
      <c r="E1754" t="s">
        <v>72</v>
      </c>
      <c r="F1754" t="s">
        <v>1837</v>
      </c>
      <c r="G1754" t="s">
        <v>211</v>
      </c>
      <c r="H1754">
        <v>19.7</v>
      </c>
      <c r="I1754">
        <v>5976</v>
      </c>
      <c r="J1754" t="s">
        <v>74</v>
      </c>
      <c r="K1754" t="s">
        <v>74</v>
      </c>
    </row>
    <row r="1755" spans="1:11" hidden="1" x14ac:dyDescent="0.25">
      <c r="A1755" t="s">
        <v>34</v>
      </c>
      <c r="B1755" s="2">
        <v>42215.541666666657</v>
      </c>
      <c r="C1755" s="2">
        <v>42215.708333333343</v>
      </c>
      <c r="D1755" t="s">
        <v>1481</v>
      </c>
      <c r="E1755" t="s">
        <v>45</v>
      </c>
      <c r="F1755" t="s">
        <v>1684</v>
      </c>
      <c r="G1755" t="s">
        <v>32</v>
      </c>
      <c r="H1755">
        <v>0</v>
      </c>
      <c r="I1755">
        <v>0</v>
      </c>
      <c r="J1755" t="s">
        <v>125</v>
      </c>
      <c r="K1755" t="s">
        <v>125</v>
      </c>
    </row>
    <row r="1756" spans="1:11" hidden="1" x14ac:dyDescent="0.25">
      <c r="A1756" t="s">
        <v>34</v>
      </c>
      <c r="B1756" s="2">
        <v>42216.454861111109</v>
      </c>
      <c r="C1756" s="2">
        <v>42216.621527777781</v>
      </c>
      <c r="D1756" t="s">
        <v>1738</v>
      </c>
      <c r="E1756" t="s">
        <v>23</v>
      </c>
      <c r="F1756" t="s">
        <v>1827</v>
      </c>
      <c r="G1756" t="s">
        <v>211</v>
      </c>
      <c r="H1756">
        <v>9</v>
      </c>
      <c r="I1756">
        <v>0</v>
      </c>
      <c r="J1756" s="6" t="s">
        <v>173</v>
      </c>
      <c r="K1756" t="s">
        <v>173</v>
      </c>
    </row>
    <row r="1757" spans="1:11" hidden="1" x14ac:dyDescent="0.25">
      <c r="A1757" t="s">
        <v>59</v>
      </c>
      <c r="B1757" s="2">
        <v>41630.216666666667</v>
      </c>
      <c r="C1757" s="2">
        <v>41630.270833333343</v>
      </c>
      <c r="D1757" t="s">
        <v>1105</v>
      </c>
      <c r="E1757" t="s">
        <v>3471</v>
      </c>
      <c r="F1757" t="s">
        <v>17</v>
      </c>
      <c r="G1757" t="s">
        <v>13</v>
      </c>
      <c r="H1757">
        <v>350</v>
      </c>
      <c r="I1757">
        <v>140735</v>
      </c>
      <c r="J1757" t="s">
        <v>29</v>
      </c>
      <c r="K1757" t="s">
        <v>29</v>
      </c>
    </row>
    <row r="1758" spans="1:11" hidden="1" x14ac:dyDescent="0.25">
      <c r="A1758" t="s">
        <v>41</v>
      </c>
      <c r="B1758" s="2">
        <v>42219.020833333343</v>
      </c>
      <c r="C1758" s="2">
        <v>42219.083333333343</v>
      </c>
      <c r="D1758" t="s">
        <v>42</v>
      </c>
      <c r="E1758" t="s">
        <v>3471</v>
      </c>
      <c r="F1758" t="s">
        <v>67</v>
      </c>
      <c r="G1758" t="s">
        <v>28</v>
      </c>
      <c r="H1758">
        <v>580.61</v>
      </c>
      <c r="I1758">
        <v>115000</v>
      </c>
      <c r="J1758" t="s">
        <v>43</v>
      </c>
      <c r="K1758" t="s">
        <v>43</v>
      </c>
    </row>
    <row r="1759" spans="1:11" hidden="1" x14ac:dyDescent="0.25">
      <c r="A1759" t="s">
        <v>52</v>
      </c>
      <c r="B1759" s="2">
        <v>41599.138888888891</v>
      </c>
      <c r="C1759" s="2">
        <v>41599.822916666657</v>
      </c>
      <c r="D1759" t="s">
        <v>156</v>
      </c>
      <c r="E1759" t="s">
        <v>23</v>
      </c>
      <c r="F1759" t="s">
        <v>17</v>
      </c>
      <c r="G1759" t="s">
        <v>127</v>
      </c>
      <c r="H1759">
        <v>150</v>
      </c>
      <c r="I1759">
        <v>89500</v>
      </c>
      <c r="J1759" s="6" t="s">
        <v>157</v>
      </c>
      <c r="K1759" t="s">
        <v>25</v>
      </c>
    </row>
    <row r="1760" spans="1:11" hidden="1" x14ac:dyDescent="0.25">
      <c r="A1760" t="s">
        <v>52</v>
      </c>
      <c r="B1760" s="2">
        <v>41595.499305555553</v>
      </c>
      <c r="C1760" s="2">
        <v>41595.699305555558</v>
      </c>
      <c r="D1760" t="s">
        <v>1558</v>
      </c>
      <c r="E1760" t="s">
        <v>3471</v>
      </c>
      <c r="F1760" t="s">
        <v>17</v>
      </c>
      <c r="G1760" t="s">
        <v>49</v>
      </c>
      <c r="H1760">
        <v>535</v>
      </c>
      <c r="I1760">
        <v>61705</v>
      </c>
      <c r="J1760" t="s">
        <v>1228</v>
      </c>
      <c r="K1760" t="s">
        <v>620</v>
      </c>
    </row>
    <row r="1761" spans="1:11" hidden="1" x14ac:dyDescent="0.25">
      <c r="A1761" t="s">
        <v>41</v>
      </c>
      <c r="B1761" s="2">
        <v>42220.303472222222</v>
      </c>
      <c r="C1761" s="2">
        <v>42220.536111111112</v>
      </c>
      <c r="D1761" t="s">
        <v>2012</v>
      </c>
      <c r="E1761" t="s">
        <v>37</v>
      </c>
      <c r="F1761" t="s">
        <v>67</v>
      </c>
      <c r="G1761" t="s">
        <v>28</v>
      </c>
      <c r="H1761">
        <v>615.53</v>
      </c>
      <c r="I1761">
        <v>132000</v>
      </c>
      <c r="J1761" t="s">
        <v>1646</v>
      </c>
      <c r="K1761" t="str">
        <f>J1761</f>
        <v>['Massachusetts', 'Rhode Island']</v>
      </c>
    </row>
    <row r="1762" spans="1:11" hidden="1" x14ac:dyDescent="0.25">
      <c r="A1762" t="s">
        <v>52</v>
      </c>
      <c r="B1762" s="2">
        <v>41595.458333333343</v>
      </c>
      <c r="C1762" s="2">
        <v>41595.524305555547</v>
      </c>
      <c r="D1762" t="s">
        <v>2013</v>
      </c>
      <c r="E1762" t="s">
        <v>45</v>
      </c>
      <c r="F1762" t="s">
        <v>17</v>
      </c>
      <c r="G1762" t="s">
        <v>49</v>
      </c>
      <c r="H1762">
        <v>957.13</v>
      </c>
      <c r="I1762">
        <v>200000</v>
      </c>
      <c r="J1762" t="s">
        <v>2014</v>
      </c>
      <c r="K1762" t="s">
        <v>535</v>
      </c>
    </row>
    <row r="1763" spans="1:11" hidden="1" x14ac:dyDescent="0.25">
      <c r="A1763" t="s">
        <v>41</v>
      </c>
      <c r="B1763" s="2">
        <v>42229.635416666657</v>
      </c>
      <c r="C1763" s="2">
        <v>42229.791666666657</v>
      </c>
      <c r="D1763" t="s">
        <v>2015</v>
      </c>
      <c r="E1763" t="s">
        <v>72</v>
      </c>
      <c r="F1763" t="s">
        <v>1837</v>
      </c>
      <c r="G1763" t="s">
        <v>1009</v>
      </c>
      <c r="H1763">
        <v>13966</v>
      </c>
      <c r="I1763">
        <v>21869</v>
      </c>
      <c r="J1763" t="s">
        <v>74</v>
      </c>
      <c r="K1763" t="s">
        <v>74</v>
      </c>
    </row>
    <row r="1764" spans="1:11" hidden="1" x14ac:dyDescent="0.25">
      <c r="A1764" t="s">
        <v>104</v>
      </c>
      <c r="B1764" s="2">
        <v>41527.001388888893</v>
      </c>
      <c r="C1764" s="2">
        <v>41527.737500000003</v>
      </c>
      <c r="D1764" t="s">
        <v>2016</v>
      </c>
      <c r="E1764" t="s">
        <v>3471</v>
      </c>
      <c r="F1764" t="s">
        <v>17</v>
      </c>
      <c r="G1764" t="s">
        <v>24</v>
      </c>
      <c r="H1764">
        <v>105</v>
      </c>
      <c r="I1764">
        <v>101510</v>
      </c>
      <c r="J1764" t="s">
        <v>2017</v>
      </c>
      <c r="K1764" t="s">
        <v>324</v>
      </c>
    </row>
    <row r="1765" spans="1:11" hidden="1" x14ac:dyDescent="0.25">
      <c r="A1765" t="s">
        <v>41</v>
      </c>
      <c r="B1765" s="2">
        <v>42245.416666666657</v>
      </c>
      <c r="C1765" s="2">
        <v>42245.583333333343</v>
      </c>
      <c r="D1765" t="s">
        <v>1738</v>
      </c>
      <c r="E1765" t="s">
        <v>23</v>
      </c>
      <c r="F1765" t="s">
        <v>67</v>
      </c>
      <c r="G1765" t="s">
        <v>28</v>
      </c>
      <c r="H1765">
        <v>680.45</v>
      </c>
      <c r="I1765">
        <v>500000</v>
      </c>
      <c r="J1765" s="6" t="s">
        <v>173</v>
      </c>
      <c r="K1765" t="s">
        <v>173</v>
      </c>
    </row>
    <row r="1766" spans="1:11" ht="45" hidden="1" x14ac:dyDescent="0.25">
      <c r="A1766" t="s">
        <v>41</v>
      </c>
      <c r="B1766" s="2">
        <v>42245.458333333343</v>
      </c>
      <c r="C1766" s="2">
        <v>42245.625</v>
      </c>
      <c r="D1766" t="s">
        <v>2018</v>
      </c>
      <c r="E1766" t="s">
        <v>23</v>
      </c>
      <c r="F1766" t="s">
        <v>67</v>
      </c>
      <c r="G1766" t="s">
        <v>28</v>
      </c>
      <c r="H1766">
        <v>250</v>
      </c>
      <c r="I1766">
        <v>250000</v>
      </c>
      <c r="J1766" s="6" t="s">
        <v>2019</v>
      </c>
      <c r="K1766" t="s">
        <v>173</v>
      </c>
    </row>
    <row r="1767" spans="1:11" hidden="1" x14ac:dyDescent="0.25">
      <c r="A1767" t="s">
        <v>41</v>
      </c>
      <c r="B1767" s="2">
        <v>41516.0625</v>
      </c>
      <c r="C1767" s="2">
        <v>41516.8125</v>
      </c>
      <c r="D1767" t="s">
        <v>2020</v>
      </c>
      <c r="E1767" t="s">
        <v>3471</v>
      </c>
      <c r="F1767" t="s">
        <v>17</v>
      </c>
      <c r="G1767" t="s">
        <v>101</v>
      </c>
      <c r="H1767">
        <v>607</v>
      </c>
      <c r="I1767">
        <v>157000</v>
      </c>
      <c r="J1767" t="s">
        <v>2021</v>
      </c>
      <c r="K1767" t="s">
        <v>43</v>
      </c>
    </row>
    <row r="1768" spans="1:11" hidden="1" x14ac:dyDescent="0.25">
      <c r="A1768" t="s">
        <v>104</v>
      </c>
      <c r="B1768" s="2">
        <v>42250.106249999997</v>
      </c>
      <c r="C1768" s="2">
        <v>42250.267361111109</v>
      </c>
      <c r="D1768" t="s">
        <v>1105</v>
      </c>
      <c r="E1768" t="s">
        <v>3471</v>
      </c>
      <c r="F1768" t="s">
        <v>67</v>
      </c>
      <c r="G1768" t="s">
        <v>28</v>
      </c>
      <c r="H1768">
        <v>580.61</v>
      </c>
      <c r="I1768">
        <v>50114</v>
      </c>
      <c r="J1768" t="s">
        <v>29</v>
      </c>
      <c r="K1768" t="s">
        <v>29</v>
      </c>
    </row>
    <row r="1769" spans="1:11" hidden="1" x14ac:dyDescent="0.25">
      <c r="A1769" t="s">
        <v>104</v>
      </c>
      <c r="B1769" s="2">
        <v>42260.74722222222</v>
      </c>
      <c r="C1769" s="2">
        <v>42260.859027777777</v>
      </c>
      <c r="D1769" t="s">
        <v>2022</v>
      </c>
      <c r="E1769" t="s">
        <v>37</v>
      </c>
      <c r="F1769" t="s">
        <v>1684</v>
      </c>
      <c r="G1769" t="s">
        <v>32</v>
      </c>
      <c r="H1769">
        <v>0</v>
      </c>
      <c r="I1769">
        <v>0</v>
      </c>
      <c r="J1769" t="s">
        <v>39</v>
      </c>
      <c r="K1769" t="str">
        <f>J1769</f>
        <v>['New York']</v>
      </c>
    </row>
    <row r="1770" spans="1:11" hidden="1" x14ac:dyDescent="0.25">
      <c r="A1770" t="s">
        <v>104</v>
      </c>
      <c r="B1770" s="2">
        <v>42267.55</v>
      </c>
      <c r="C1770" s="2">
        <v>42267.572222222218</v>
      </c>
      <c r="D1770" t="s">
        <v>22</v>
      </c>
      <c r="E1770" t="s">
        <v>23</v>
      </c>
      <c r="F1770" t="s">
        <v>2010</v>
      </c>
      <c r="G1770" t="s">
        <v>211</v>
      </c>
      <c r="H1770">
        <v>150</v>
      </c>
      <c r="I1770">
        <v>74214</v>
      </c>
      <c r="J1770" s="6" t="s">
        <v>25</v>
      </c>
      <c r="K1770" t="s">
        <v>25</v>
      </c>
    </row>
    <row r="1771" spans="1:11" hidden="1" x14ac:dyDescent="0.25">
      <c r="A1771" t="s">
        <v>104</v>
      </c>
      <c r="B1771" s="2">
        <v>42276.652777777781</v>
      </c>
      <c r="C1771" s="2">
        <v>42276.65347222222</v>
      </c>
      <c r="D1771" t="s">
        <v>1151</v>
      </c>
      <c r="E1771" t="s">
        <v>23</v>
      </c>
      <c r="F1771" t="s">
        <v>1684</v>
      </c>
      <c r="G1771" t="s">
        <v>32</v>
      </c>
      <c r="H1771">
        <v>62.29</v>
      </c>
      <c r="I1771">
        <v>924</v>
      </c>
      <c r="J1771" s="6" t="s">
        <v>481</v>
      </c>
      <c r="K1771" t="s">
        <v>481</v>
      </c>
    </row>
    <row r="1772" spans="1:11" hidden="1" x14ac:dyDescent="0.25">
      <c r="A1772" t="s">
        <v>47</v>
      </c>
      <c r="B1772" s="2">
        <v>42290.270833333343</v>
      </c>
      <c r="C1772" s="2">
        <v>42290.354166666657</v>
      </c>
      <c r="D1772" t="s">
        <v>2023</v>
      </c>
      <c r="E1772" t="s">
        <v>23</v>
      </c>
      <c r="F1772" t="s">
        <v>1684</v>
      </c>
      <c r="G1772" t="s">
        <v>32</v>
      </c>
      <c r="H1772">
        <v>0</v>
      </c>
      <c r="I1772">
        <v>0</v>
      </c>
      <c r="J1772" s="6" t="s">
        <v>2024</v>
      </c>
      <c r="K1772" t="s">
        <v>568</v>
      </c>
    </row>
    <row r="1773" spans="1:11" hidden="1" x14ac:dyDescent="0.25">
      <c r="A1773" t="s">
        <v>47</v>
      </c>
      <c r="B1773" s="2">
        <v>42290.434027777781</v>
      </c>
      <c r="C1773" s="2">
        <v>42290.75</v>
      </c>
      <c r="D1773" t="s">
        <v>1116</v>
      </c>
      <c r="E1773" t="s">
        <v>72</v>
      </c>
      <c r="F1773" t="s">
        <v>1837</v>
      </c>
      <c r="G1773" t="s">
        <v>1009</v>
      </c>
      <c r="H1773">
        <v>13966</v>
      </c>
      <c r="I1773">
        <v>21869</v>
      </c>
      <c r="J1773" t="s">
        <v>74</v>
      </c>
      <c r="K1773" t="s">
        <v>74</v>
      </c>
    </row>
    <row r="1774" spans="1:11" hidden="1" x14ac:dyDescent="0.25">
      <c r="A1774" t="s">
        <v>47</v>
      </c>
      <c r="B1774" s="2">
        <v>42290.688888888893</v>
      </c>
      <c r="C1774" s="2">
        <v>42290.86041666667</v>
      </c>
      <c r="D1774" t="s">
        <v>22</v>
      </c>
      <c r="E1774" t="s">
        <v>23</v>
      </c>
      <c r="F1774" t="s">
        <v>1837</v>
      </c>
      <c r="G1774" t="s">
        <v>1009</v>
      </c>
      <c r="H1774">
        <v>41788</v>
      </c>
      <c r="I1774">
        <v>0</v>
      </c>
      <c r="J1774" s="6" t="s">
        <v>25</v>
      </c>
      <c r="K1774" t="s">
        <v>25</v>
      </c>
    </row>
    <row r="1775" spans="1:11" hidden="1" x14ac:dyDescent="0.25">
      <c r="A1775" t="s">
        <v>47</v>
      </c>
      <c r="B1775" s="2">
        <v>42293.517361111109</v>
      </c>
      <c r="C1775" s="2">
        <v>42293.538888888892</v>
      </c>
      <c r="D1775" t="s">
        <v>2025</v>
      </c>
      <c r="E1775" t="s">
        <v>23</v>
      </c>
      <c r="F1775" t="s">
        <v>1684</v>
      </c>
      <c r="G1775" t="s">
        <v>32</v>
      </c>
      <c r="H1775">
        <v>0</v>
      </c>
      <c r="I1775">
        <v>0</v>
      </c>
      <c r="J1775" s="6" t="s">
        <v>568</v>
      </c>
      <c r="K1775" t="s">
        <v>568</v>
      </c>
    </row>
    <row r="1776" spans="1:11" hidden="1" x14ac:dyDescent="0.25">
      <c r="A1776" t="s">
        <v>47</v>
      </c>
      <c r="B1776" s="2">
        <v>42295.291666666657</v>
      </c>
      <c r="C1776" s="2">
        <v>42295.978472222218</v>
      </c>
      <c r="D1776" t="s">
        <v>2026</v>
      </c>
      <c r="E1776" t="s">
        <v>23</v>
      </c>
      <c r="F1776" t="s">
        <v>67</v>
      </c>
      <c r="G1776" t="s">
        <v>28</v>
      </c>
      <c r="H1776">
        <v>88</v>
      </c>
      <c r="I1776">
        <v>55677</v>
      </c>
      <c r="J1776" s="6" t="s">
        <v>2027</v>
      </c>
      <c r="K1776" t="s">
        <v>25</v>
      </c>
    </row>
    <row r="1777" spans="1:11" hidden="1" x14ac:dyDescent="0.25">
      <c r="A1777" t="s">
        <v>47</v>
      </c>
      <c r="B1777" s="2">
        <v>42300.404166666667</v>
      </c>
      <c r="C1777" s="2">
        <v>42300.55972222222</v>
      </c>
      <c r="D1777" t="s">
        <v>1330</v>
      </c>
      <c r="E1777" t="s">
        <v>237</v>
      </c>
      <c r="F1777" t="s">
        <v>2028</v>
      </c>
      <c r="G1777" t="s">
        <v>211</v>
      </c>
      <c r="H1777">
        <v>500</v>
      </c>
      <c r="I1777">
        <v>300000</v>
      </c>
      <c r="J1777" t="s">
        <v>238</v>
      </c>
      <c r="K1777" t="s">
        <v>238</v>
      </c>
    </row>
    <row r="1778" spans="1:11" hidden="1" x14ac:dyDescent="0.25">
      <c r="A1778" t="s">
        <v>47</v>
      </c>
      <c r="B1778" s="2">
        <v>42305.568055555559</v>
      </c>
      <c r="C1778" s="2">
        <v>42305.708333333343</v>
      </c>
      <c r="D1778" t="s">
        <v>2029</v>
      </c>
      <c r="E1778" t="s">
        <v>3471</v>
      </c>
      <c r="F1778" t="s">
        <v>1684</v>
      </c>
      <c r="G1778" t="s">
        <v>1009</v>
      </c>
      <c r="H1778">
        <v>13966</v>
      </c>
      <c r="I1778">
        <v>35000</v>
      </c>
      <c r="J1778" t="s">
        <v>2030</v>
      </c>
      <c r="K1778" t="s">
        <v>324</v>
      </c>
    </row>
    <row r="1779" spans="1:11" hidden="1" x14ac:dyDescent="0.25">
      <c r="A1779" t="s">
        <v>47</v>
      </c>
      <c r="B1779" s="2">
        <v>42307.625</v>
      </c>
      <c r="C1779" s="2">
        <v>42307.666666666657</v>
      </c>
      <c r="D1779" t="s">
        <v>2031</v>
      </c>
      <c r="E1779" t="s">
        <v>23</v>
      </c>
      <c r="F1779" t="s">
        <v>1684</v>
      </c>
      <c r="G1779" t="s">
        <v>1009</v>
      </c>
      <c r="H1779">
        <v>0</v>
      </c>
      <c r="I1779">
        <v>0</v>
      </c>
      <c r="J1779" s="6" t="s">
        <v>2032</v>
      </c>
      <c r="K1779" t="s">
        <v>481</v>
      </c>
    </row>
    <row r="1780" spans="1:11" hidden="1" x14ac:dyDescent="0.25">
      <c r="A1780" t="s">
        <v>47</v>
      </c>
      <c r="B1780" s="2">
        <v>42308.03125</v>
      </c>
      <c r="C1780" s="2">
        <v>42308.670138888891</v>
      </c>
      <c r="D1780" t="s">
        <v>538</v>
      </c>
      <c r="E1780" t="s">
        <v>72</v>
      </c>
      <c r="F1780" t="s">
        <v>67</v>
      </c>
      <c r="G1780" t="s">
        <v>28</v>
      </c>
      <c r="H1780">
        <v>802.14</v>
      </c>
      <c r="I1780">
        <v>130252</v>
      </c>
      <c r="J1780" t="s">
        <v>74</v>
      </c>
      <c r="K1780" t="s">
        <v>74</v>
      </c>
    </row>
    <row r="1781" spans="1:11" hidden="1" x14ac:dyDescent="0.25">
      <c r="A1781" t="s">
        <v>52</v>
      </c>
      <c r="B1781" s="2">
        <v>42309.495138888888</v>
      </c>
      <c r="C1781" s="2">
        <v>42309.5</v>
      </c>
      <c r="D1781" t="s">
        <v>2033</v>
      </c>
      <c r="E1781" t="s">
        <v>3471</v>
      </c>
      <c r="F1781" t="s">
        <v>1684</v>
      </c>
      <c r="G1781" t="s">
        <v>32</v>
      </c>
      <c r="H1781">
        <v>0</v>
      </c>
      <c r="I1781">
        <v>0</v>
      </c>
      <c r="J1781" t="s">
        <v>2034</v>
      </c>
      <c r="K1781" t="s">
        <v>84</v>
      </c>
    </row>
    <row r="1782" spans="1:11" hidden="1" x14ac:dyDescent="0.25">
      <c r="A1782" t="s">
        <v>41</v>
      </c>
      <c r="B1782" s="2">
        <v>41505.251388888893</v>
      </c>
      <c r="C1782" s="2">
        <v>41505.79583333333</v>
      </c>
      <c r="D1782" t="s">
        <v>1006</v>
      </c>
      <c r="E1782" t="s">
        <v>23</v>
      </c>
      <c r="F1782" t="s">
        <v>17</v>
      </c>
      <c r="G1782" t="s">
        <v>101</v>
      </c>
      <c r="H1782">
        <v>685</v>
      </c>
      <c r="I1782">
        <v>124000</v>
      </c>
      <c r="J1782" s="6" t="s">
        <v>1007</v>
      </c>
      <c r="K1782" t="s">
        <v>25</v>
      </c>
    </row>
    <row r="1783" spans="1:11" hidden="1" x14ac:dyDescent="0.25">
      <c r="A1783" t="s">
        <v>52</v>
      </c>
      <c r="B1783" s="2">
        <v>42318.5</v>
      </c>
      <c r="C1783" s="2">
        <v>42318.583333333343</v>
      </c>
      <c r="D1783" t="s">
        <v>2035</v>
      </c>
      <c r="E1783" t="s">
        <v>3471</v>
      </c>
      <c r="F1783" t="s">
        <v>1684</v>
      </c>
      <c r="G1783" t="s">
        <v>32</v>
      </c>
      <c r="H1783">
        <v>0</v>
      </c>
      <c r="I1783">
        <v>0</v>
      </c>
      <c r="J1783" t="s">
        <v>2036</v>
      </c>
      <c r="K1783" t="s">
        <v>620</v>
      </c>
    </row>
    <row r="1784" spans="1:11" hidden="1" x14ac:dyDescent="0.25">
      <c r="A1784" t="s">
        <v>52</v>
      </c>
      <c r="B1784" s="2">
        <v>42321.479166666657</v>
      </c>
      <c r="C1784" s="2">
        <v>42321.482638888891</v>
      </c>
      <c r="D1784" t="s">
        <v>36</v>
      </c>
      <c r="E1784" t="s">
        <v>37</v>
      </c>
      <c r="F1784" t="s">
        <v>1684</v>
      </c>
      <c r="G1784" t="s">
        <v>32</v>
      </c>
      <c r="H1784">
        <v>4.62</v>
      </c>
      <c r="I1784">
        <v>1299</v>
      </c>
      <c r="J1784" t="s">
        <v>39</v>
      </c>
      <c r="K1784" t="str">
        <f>J1784</f>
        <v>['New York']</v>
      </c>
    </row>
    <row r="1785" spans="1:11" hidden="1" x14ac:dyDescent="0.25">
      <c r="A1785" t="s">
        <v>52</v>
      </c>
      <c r="B1785" s="2">
        <v>42325.375</v>
      </c>
      <c r="C1785" s="2">
        <v>42325.541666666657</v>
      </c>
      <c r="D1785" t="s">
        <v>2037</v>
      </c>
      <c r="E1785" t="s">
        <v>23</v>
      </c>
      <c r="F1785" t="s">
        <v>67</v>
      </c>
      <c r="G1785" t="s">
        <v>28</v>
      </c>
      <c r="H1785">
        <v>900</v>
      </c>
      <c r="I1785">
        <v>89000</v>
      </c>
      <c r="J1785" s="6" t="s">
        <v>2038</v>
      </c>
      <c r="K1785" t="s">
        <v>173</v>
      </c>
    </row>
    <row r="1786" spans="1:11" hidden="1" x14ac:dyDescent="0.25">
      <c r="A1786" t="s">
        <v>52</v>
      </c>
      <c r="B1786" s="2">
        <v>42325.416666666657</v>
      </c>
      <c r="C1786" s="2">
        <v>42325.583333333343</v>
      </c>
      <c r="D1786" t="s">
        <v>1738</v>
      </c>
      <c r="E1786" t="s">
        <v>23</v>
      </c>
      <c r="F1786" t="s">
        <v>67</v>
      </c>
      <c r="G1786" t="s">
        <v>28</v>
      </c>
      <c r="H1786">
        <v>680.45</v>
      </c>
      <c r="I1786">
        <v>300000</v>
      </c>
      <c r="J1786" s="6" t="s">
        <v>173</v>
      </c>
      <c r="K1786" t="s">
        <v>173</v>
      </c>
    </row>
    <row r="1787" spans="1:11" ht="75" hidden="1" x14ac:dyDescent="0.25">
      <c r="A1787" t="s">
        <v>52</v>
      </c>
      <c r="B1787" s="2">
        <v>42325.5625</v>
      </c>
      <c r="C1787" s="2">
        <v>42325.729166666657</v>
      </c>
      <c r="D1787" t="s">
        <v>2039</v>
      </c>
      <c r="E1787" t="s">
        <v>23</v>
      </c>
      <c r="F1787" t="s">
        <v>67</v>
      </c>
      <c r="G1787" t="s">
        <v>28</v>
      </c>
      <c r="H1787">
        <v>680.45</v>
      </c>
      <c r="I1787">
        <v>182000</v>
      </c>
      <c r="J1787" s="6" t="s">
        <v>2040</v>
      </c>
      <c r="K1787" t="s">
        <v>173</v>
      </c>
    </row>
    <row r="1788" spans="1:11" hidden="1" x14ac:dyDescent="0.25">
      <c r="A1788" t="s">
        <v>41</v>
      </c>
      <c r="B1788" s="2">
        <v>41493.541666666657</v>
      </c>
      <c r="C1788" s="2">
        <v>41493.604166666657</v>
      </c>
      <c r="D1788" t="s">
        <v>2041</v>
      </c>
      <c r="E1788" t="s">
        <v>23</v>
      </c>
      <c r="F1788" t="s">
        <v>17</v>
      </c>
      <c r="G1788" t="s">
        <v>32</v>
      </c>
      <c r="H1788">
        <v>62.29</v>
      </c>
      <c r="I1788">
        <v>924</v>
      </c>
      <c r="J1788" s="6" t="s">
        <v>2042</v>
      </c>
      <c r="K1788" t="s">
        <v>481</v>
      </c>
    </row>
    <row r="1789" spans="1:11" hidden="1" x14ac:dyDescent="0.25">
      <c r="A1789" t="s">
        <v>52</v>
      </c>
      <c r="B1789" s="2">
        <v>42336.25</v>
      </c>
      <c r="C1789" s="2">
        <v>42336.541666666657</v>
      </c>
      <c r="D1789" t="s">
        <v>16</v>
      </c>
      <c r="E1789" t="s">
        <v>81</v>
      </c>
      <c r="F1789" t="s">
        <v>67</v>
      </c>
      <c r="G1789" t="s">
        <v>28</v>
      </c>
      <c r="H1789">
        <v>102.33</v>
      </c>
      <c r="I1789">
        <v>55609</v>
      </c>
      <c r="J1789" t="s">
        <v>18</v>
      </c>
      <c r="K1789" t="s">
        <v>18</v>
      </c>
    </row>
    <row r="1790" spans="1:11" hidden="1" x14ac:dyDescent="0.25">
      <c r="A1790" t="s">
        <v>52</v>
      </c>
      <c r="B1790" s="2">
        <v>42336.25</v>
      </c>
      <c r="C1790" s="2">
        <v>42336.416666666657</v>
      </c>
      <c r="D1790" t="s">
        <v>16</v>
      </c>
      <c r="E1790" t="s">
        <v>81</v>
      </c>
      <c r="F1790" t="s">
        <v>67</v>
      </c>
      <c r="G1790" t="s">
        <v>28</v>
      </c>
      <c r="H1790">
        <v>102.33</v>
      </c>
      <c r="I1790">
        <v>35000</v>
      </c>
      <c r="J1790" t="s">
        <v>18</v>
      </c>
      <c r="K1790" t="s">
        <v>18</v>
      </c>
    </row>
    <row r="1791" spans="1:11" hidden="1" x14ac:dyDescent="0.25">
      <c r="A1791" t="s">
        <v>52</v>
      </c>
      <c r="B1791" s="2">
        <v>42337.7</v>
      </c>
      <c r="C1791" s="2">
        <v>42337.763888888891</v>
      </c>
      <c r="D1791" t="s">
        <v>1330</v>
      </c>
      <c r="E1791" t="s">
        <v>237</v>
      </c>
      <c r="F1791" t="s">
        <v>1959</v>
      </c>
      <c r="G1791" t="s">
        <v>211</v>
      </c>
      <c r="H1791">
        <v>0</v>
      </c>
      <c r="I1791">
        <v>0</v>
      </c>
      <c r="J1791" t="s">
        <v>238</v>
      </c>
      <c r="K1791" t="s">
        <v>238</v>
      </c>
    </row>
    <row r="1792" spans="1:11" hidden="1" x14ac:dyDescent="0.25">
      <c r="A1792" t="s">
        <v>52</v>
      </c>
      <c r="B1792" s="2">
        <v>42338.262499999997</v>
      </c>
      <c r="C1792" s="2">
        <v>42338.887499999997</v>
      </c>
      <c r="D1792" t="s">
        <v>1330</v>
      </c>
      <c r="E1792" t="s">
        <v>237</v>
      </c>
      <c r="F1792" t="s">
        <v>1959</v>
      </c>
      <c r="G1792" t="s">
        <v>211</v>
      </c>
      <c r="H1792">
        <v>100</v>
      </c>
      <c r="I1792">
        <v>86559</v>
      </c>
      <c r="J1792" t="s">
        <v>238</v>
      </c>
      <c r="K1792" t="s">
        <v>238</v>
      </c>
    </row>
    <row r="1793" spans="1:11" hidden="1" x14ac:dyDescent="0.25">
      <c r="A1793" t="s">
        <v>41</v>
      </c>
      <c r="B1793" s="2">
        <v>41487.03402777778</v>
      </c>
      <c r="C1793" s="2">
        <v>41487.97152777778</v>
      </c>
      <c r="D1793" t="s">
        <v>2043</v>
      </c>
      <c r="E1793" t="s">
        <v>45</v>
      </c>
      <c r="F1793" t="s">
        <v>17</v>
      </c>
      <c r="G1793" t="s">
        <v>24</v>
      </c>
      <c r="H1793">
        <v>297</v>
      </c>
      <c r="I1793">
        <v>104498</v>
      </c>
      <c r="J1793" t="s">
        <v>46</v>
      </c>
      <c r="K1793" t="s">
        <v>46</v>
      </c>
    </row>
    <row r="1794" spans="1:11" hidden="1" x14ac:dyDescent="0.25">
      <c r="A1794" t="s">
        <v>34</v>
      </c>
      <c r="B1794" s="2">
        <v>41478.1875</v>
      </c>
      <c r="C1794" s="2">
        <v>41478.984722222223</v>
      </c>
      <c r="D1794" t="s">
        <v>218</v>
      </c>
      <c r="E1794" t="s">
        <v>81</v>
      </c>
      <c r="F1794" t="s">
        <v>17</v>
      </c>
      <c r="G1794" t="s">
        <v>101</v>
      </c>
      <c r="H1794">
        <v>500</v>
      </c>
      <c r="I1794">
        <v>92748</v>
      </c>
      <c r="J1794" t="s">
        <v>219</v>
      </c>
      <c r="K1794" t="s">
        <v>18</v>
      </c>
    </row>
    <row r="1795" spans="1:11" hidden="1" x14ac:dyDescent="0.25">
      <c r="A1795" t="s">
        <v>59</v>
      </c>
      <c r="B1795" s="2">
        <v>42343.875</v>
      </c>
      <c r="C1795" s="2">
        <v>42343.9375</v>
      </c>
      <c r="D1795" t="s">
        <v>2004</v>
      </c>
      <c r="E1795" t="s">
        <v>81</v>
      </c>
      <c r="F1795" t="s">
        <v>1684</v>
      </c>
      <c r="G1795" t="s">
        <v>32</v>
      </c>
      <c r="H1795">
        <v>0</v>
      </c>
      <c r="I1795">
        <v>0</v>
      </c>
      <c r="J1795" t="s">
        <v>15</v>
      </c>
      <c r="K1795" t="s">
        <v>15</v>
      </c>
    </row>
    <row r="1796" spans="1:11" hidden="1" x14ac:dyDescent="0.25">
      <c r="A1796" t="s">
        <v>59</v>
      </c>
      <c r="B1796" s="2">
        <v>42346.583333333343</v>
      </c>
      <c r="C1796" s="2">
        <v>42346.584027777782</v>
      </c>
      <c r="D1796" t="s">
        <v>2044</v>
      </c>
      <c r="E1796" t="s">
        <v>23</v>
      </c>
      <c r="F1796" t="s">
        <v>1684</v>
      </c>
      <c r="G1796" t="s">
        <v>32</v>
      </c>
      <c r="H1796">
        <v>0</v>
      </c>
      <c r="I1796">
        <v>0</v>
      </c>
      <c r="J1796" s="6" t="s">
        <v>2045</v>
      </c>
      <c r="K1796" t="s">
        <v>172</v>
      </c>
    </row>
    <row r="1797" spans="1:11" hidden="1" x14ac:dyDescent="0.25">
      <c r="A1797" t="s">
        <v>59</v>
      </c>
      <c r="B1797" s="2">
        <v>42347.166666666657</v>
      </c>
      <c r="C1797" s="2">
        <v>42347.458333333343</v>
      </c>
      <c r="D1797" t="s">
        <v>1738</v>
      </c>
      <c r="E1797" t="s">
        <v>23</v>
      </c>
      <c r="F1797" t="s">
        <v>67</v>
      </c>
      <c r="G1797" t="s">
        <v>28</v>
      </c>
      <c r="H1797">
        <v>115</v>
      </c>
      <c r="I1797">
        <v>76300</v>
      </c>
      <c r="J1797" s="6" t="s">
        <v>173</v>
      </c>
      <c r="K1797" t="s">
        <v>173</v>
      </c>
    </row>
    <row r="1798" spans="1:11" hidden="1" x14ac:dyDescent="0.25">
      <c r="A1798" t="s">
        <v>59</v>
      </c>
      <c r="B1798" s="2">
        <v>42347.754166666673</v>
      </c>
      <c r="C1798" s="2">
        <v>42347.911111111112</v>
      </c>
      <c r="D1798" t="s">
        <v>1330</v>
      </c>
      <c r="E1798" t="s">
        <v>237</v>
      </c>
      <c r="F1798" t="s">
        <v>1959</v>
      </c>
      <c r="G1798" t="s">
        <v>211</v>
      </c>
      <c r="H1798">
        <v>0</v>
      </c>
      <c r="I1798">
        <v>0</v>
      </c>
      <c r="J1798" t="s">
        <v>238</v>
      </c>
      <c r="K1798" t="s">
        <v>238</v>
      </c>
    </row>
    <row r="1799" spans="1:11" hidden="1" x14ac:dyDescent="0.25">
      <c r="A1799" t="s">
        <v>59</v>
      </c>
      <c r="B1799" s="2">
        <v>42348.161805555559</v>
      </c>
      <c r="C1799" s="2">
        <v>42348.172222222223</v>
      </c>
      <c r="D1799" t="s">
        <v>2046</v>
      </c>
      <c r="E1799" t="s">
        <v>23</v>
      </c>
      <c r="F1799" t="s">
        <v>1827</v>
      </c>
      <c r="G1799" t="s">
        <v>28</v>
      </c>
      <c r="H1799">
        <v>24</v>
      </c>
      <c r="I1799">
        <v>9956</v>
      </c>
      <c r="J1799" s="6" t="s">
        <v>1473</v>
      </c>
      <c r="K1799" t="s">
        <v>172</v>
      </c>
    </row>
    <row r="1800" spans="1:11" hidden="1" x14ac:dyDescent="0.25">
      <c r="A1800" t="s">
        <v>59</v>
      </c>
      <c r="B1800" s="2">
        <v>42348.250694444447</v>
      </c>
      <c r="C1800" s="2">
        <v>42348.300694444442</v>
      </c>
      <c r="D1800" t="s">
        <v>2047</v>
      </c>
      <c r="E1800" t="s">
        <v>23</v>
      </c>
      <c r="F1800" t="s">
        <v>1827</v>
      </c>
      <c r="G1800" t="s">
        <v>28</v>
      </c>
      <c r="H1800">
        <v>29</v>
      </c>
      <c r="I1800">
        <v>9956</v>
      </c>
      <c r="J1800" s="6" t="s">
        <v>2048</v>
      </c>
      <c r="K1800" t="s">
        <v>25</v>
      </c>
    </row>
    <row r="1801" spans="1:11" hidden="1" x14ac:dyDescent="0.25">
      <c r="A1801" t="s">
        <v>59</v>
      </c>
      <c r="B1801" s="2">
        <v>42348.746527777781</v>
      </c>
      <c r="C1801" s="2">
        <v>42348.74722222222</v>
      </c>
      <c r="D1801" t="s">
        <v>2049</v>
      </c>
      <c r="E1801" t="s">
        <v>23</v>
      </c>
      <c r="F1801" t="s">
        <v>1684</v>
      </c>
      <c r="G1801" t="s">
        <v>32</v>
      </c>
      <c r="H1801">
        <v>62.29</v>
      </c>
      <c r="I1801">
        <v>924</v>
      </c>
      <c r="J1801" s="6" t="s">
        <v>2050</v>
      </c>
      <c r="K1801" t="s">
        <v>25</v>
      </c>
    </row>
    <row r="1802" spans="1:11" hidden="1" x14ac:dyDescent="0.25">
      <c r="A1802" t="s">
        <v>59</v>
      </c>
      <c r="B1802" s="2">
        <v>42348.892361111109</v>
      </c>
      <c r="C1802" s="2">
        <v>42348.9375</v>
      </c>
      <c r="D1802" t="s">
        <v>2051</v>
      </c>
      <c r="E1802" t="s">
        <v>45</v>
      </c>
      <c r="F1802" t="s">
        <v>1483</v>
      </c>
      <c r="G1802" t="s">
        <v>211</v>
      </c>
      <c r="H1802">
        <v>400</v>
      </c>
      <c r="I1802">
        <v>1</v>
      </c>
      <c r="J1802" t="s">
        <v>2052</v>
      </c>
      <c r="K1802" t="s">
        <v>20</v>
      </c>
    </row>
    <row r="1803" spans="1:11" hidden="1" x14ac:dyDescent="0.25">
      <c r="A1803" t="s">
        <v>34</v>
      </c>
      <c r="B1803" s="2">
        <v>41474.833333333343</v>
      </c>
      <c r="C1803" s="2">
        <v>41474.9375</v>
      </c>
      <c r="D1803" t="s">
        <v>36</v>
      </c>
      <c r="E1803" t="s">
        <v>37</v>
      </c>
      <c r="F1803" t="s">
        <v>17</v>
      </c>
      <c r="G1803" t="s">
        <v>101</v>
      </c>
      <c r="H1803">
        <v>3347.14</v>
      </c>
      <c r="I1803">
        <v>74300</v>
      </c>
      <c r="J1803" t="s">
        <v>39</v>
      </c>
      <c r="K1803" t="str">
        <f>J1803</f>
        <v>['New York']</v>
      </c>
    </row>
    <row r="1804" spans="1:11" hidden="1" x14ac:dyDescent="0.25">
      <c r="A1804" t="s">
        <v>34</v>
      </c>
      <c r="B1804" s="2">
        <v>41474.375</v>
      </c>
      <c r="C1804" s="2">
        <v>41474.75</v>
      </c>
      <c r="D1804" t="s">
        <v>1105</v>
      </c>
      <c r="E1804" t="s">
        <v>3471</v>
      </c>
      <c r="F1804" t="s">
        <v>17</v>
      </c>
      <c r="G1804" t="s">
        <v>101</v>
      </c>
      <c r="H1804">
        <v>607</v>
      </c>
      <c r="I1804">
        <v>156627</v>
      </c>
      <c r="J1804" t="s">
        <v>29</v>
      </c>
      <c r="K1804" t="s">
        <v>29</v>
      </c>
    </row>
    <row r="1805" spans="1:11" hidden="1" x14ac:dyDescent="0.25">
      <c r="A1805" t="s">
        <v>59</v>
      </c>
      <c r="B1805" s="2">
        <v>42364.8125</v>
      </c>
      <c r="C1805" s="2">
        <v>42364.979166666657</v>
      </c>
      <c r="D1805" t="s">
        <v>1116</v>
      </c>
      <c r="E1805" t="s">
        <v>72</v>
      </c>
      <c r="F1805" t="s">
        <v>67</v>
      </c>
      <c r="G1805" t="s">
        <v>28</v>
      </c>
      <c r="H1805">
        <v>802.14</v>
      </c>
      <c r="I1805">
        <v>70000</v>
      </c>
      <c r="J1805" t="s">
        <v>74</v>
      </c>
      <c r="K1805" t="s">
        <v>74</v>
      </c>
    </row>
    <row r="1806" spans="1:11" hidden="1" x14ac:dyDescent="0.25">
      <c r="A1806" t="s">
        <v>59</v>
      </c>
      <c r="B1806" s="2">
        <v>42365.708333333343</v>
      </c>
      <c r="C1806" s="2">
        <v>42365.875</v>
      </c>
      <c r="D1806" t="s">
        <v>16</v>
      </c>
      <c r="E1806" t="s">
        <v>81</v>
      </c>
      <c r="F1806" t="s">
        <v>67</v>
      </c>
      <c r="G1806" t="s">
        <v>28</v>
      </c>
      <c r="H1806">
        <v>102.33</v>
      </c>
      <c r="I1806">
        <v>50500</v>
      </c>
      <c r="J1806" t="s">
        <v>18</v>
      </c>
      <c r="K1806" t="s">
        <v>18</v>
      </c>
    </row>
    <row r="1807" spans="1:11" hidden="1" x14ac:dyDescent="0.25">
      <c r="A1807" t="s">
        <v>34</v>
      </c>
      <c r="B1807" s="2">
        <v>41473.420138888891</v>
      </c>
      <c r="C1807" s="2">
        <v>41473.989583333343</v>
      </c>
      <c r="D1807" t="s">
        <v>2053</v>
      </c>
      <c r="E1807" t="s">
        <v>23</v>
      </c>
      <c r="F1807" t="s">
        <v>17</v>
      </c>
      <c r="G1807" t="s">
        <v>35</v>
      </c>
      <c r="H1807">
        <v>200</v>
      </c>
      <c r="I1807">
        <v>123000</v>
      </c>
      <c r="J1807" s="6" t="s">
        <v>2054</v>
      </c>
      <c r="K1807" t="s">
        <v>25</v>
      </c>
    </row>
    <row r="1808" spans="1:11" hidden="1" x14ac:dyDescent="0.25">
      <c r="A1808" t="s">
        <v>59</v>
      </c>
      <c r="B1808" s="2">
        <v>42367.354166666657</v>
      </c>
      <c r="C1808" s="2">
        <v>42367.354861111111</v>
      </c>
      <c r="D1808" t="s">
        <v>1083</v>
      </c>
      <c r="E1808" t="s">
        <v>37</v>
      </c>
      <c r="F1808" t="s">
        <v>1684</v>
      </c>
      <c r="G1808" t="s">
        <v>32</v>
      </c>
      <c r="H1808">
        <v>0</v>
      </c>
      <c r="I1808">
        <v>0</v>
      </c>
      <c r="J1808" t="s">
        <v>419</v>
      </c>
      <c r="K1808" t="str">
        <f>J1808</f>
        <v>['Maine']</v>
      </c>
    </row>
    <row r="1809" spans="1:11" hidden="1" x14ac:dyDescent="0.25">
      <c r="A1809" t="s">
        <v>59</v>
      </c>
      <c r="B1809" s="2">
        <v>42369.458333333343</v>
      </c>
      <c r="C1809" s="2">
        <v>42369.625</v>
      </c>
      <c r="D1809" t="s">
        <v>19</v>
      </c>
      <c r="E1809" t="s">
        <v>45</v>
      </c>
      <c r="F1809" t="s">
        <v>1684</v>
      </c>
      <c r="G1809" t="s">
        <v>32</v>
      </c>
      <c r="H1809">
        <v>0</v>
      </c>
      <c r="I1809">
        <v>0</v>
      </c>
      <c r="J1809" t="s">
        <v>20</v>
      </c>
      <c r="K1809" t="s">
        <v>20</v>
      </c>
    </row>
    <row r="1810" spans="1:11" hidden="1" x14ac:dyDescent="0.25">
      <c r="A1810" t="s">
        <v>59</v>
      </c>
      <c r="B1810" s="2">
        <v>42369.708333333343</v>
      </c>
      <c r="C1810" s="2">
        <v>42369.902777777781</v>
      </c>
      <c r="D1810" t="s">
        <v>2055</v>
      </c>
      <c r="E1810" t="s">
        <v>81</v>
      </c>
      <c r="F1810" t="s">
        <v>1837</v>
      </c>
      <c r="G1810" t="s">
        <v>28</v>
      </c>
      <c r="H1810">
        <v>8</v>
      </c>
      <c r="I1810">
        <v>1500</v>
      </c>
      <c r="J1810" t="s">
        <v>2056</v>
      </c>
      <c r="K1810" t="s">
        <v>18</v>
      </c>
    </row>
    <row r="1811" spans="1:11" hidden="1" x14ac:dyDescent="0.25">
      <c r="A1811" t="s">
        <v>10</v>
      </c>
      <c r="B1811" s="2">
        <v>42373.21875</v>
      </c>
      <c r="C1811" s="2">
        <v>42373.333333333343</v>
      </c>
      <c r="D1811" t="s">
        <v>2057</v>
      </c>
      <c r="E1811" t="s">
        <v>81</v>
      </c>
      <c r="F1811" t="s">
        <v>1684</v>
      </c>
      <c r="G1811" t="s">
        <v>32</v>
      </c>
      <c r="H1811">
        <v>0</v>
      </c>
      <c r="I1811">
        <v>0</v>
      </c>
      <c r="J1811" t="s">
        <v>390</v>
      </c>
      <c r="K1811" t="str">
        <f>J1811</f>
        <v>['Wisconsin']</v>
      </c>
    </row>
    <row r="1812" spans="1:11" hidden="1" x14ac:dyDescent="0.25">
      <c r="A1812" t="s">
        <v>34</v>
      </c>
      <c r="B1812" s="2">
        <v>41472.28125</v>
      </c>
      <c r="C1812" s="2">
        <v>41472.645833333343</v>
      </c>
      <c r="D1812" t="s">
        <v>2058</v>
      </c>
      <c r="E1812" t="s">
        <v>37</v>
      </c>
      <c r="F1812" t="s">
        <v>17</v>
      </c>
      <c r="G1812" t="s">
        <v>183</v>
      </c>
      <c r="H1812">
        <v>417</v>
      </c>
      <c r="I1812">
        <v>0</v>
      </c>
      <c r="J1812" t="s">
        <v>39</v>
      </c>
      <c r="K1812" t="str">
        <f>J1812</f>
        <v>['New York']</v>
      </c>
    </row>
    <row r="1813" spans="1:11" hidden="1" x14ac:dyDescent="0.25">
      <c r="A1813" t="s">
        <v>10</v>
      </c>
      <c r="B1813" s="2">
        <v>42380.844444444447</v>
      </c>
      <c r="C1813" s="2">
        <v>42380.958333333343</v>
      </c>
      <c r="D1813" t="s">
        <v>2059</v>
      </c>
      <c r="E1813" t="s">
        <v>3471</v>
      </c>
      <c r="F1813" t="s">
        <v>1684</v>
      </c>
      <c r="G1813" t="s">
        <v>32</v>
      </c>
      <c r="H1813">
        <v>0</v>
      </c>
      <c r="I1813">
        <v>0</v>
      </c>
      <c r="J1813" t="s">
        <v>2060</v>
      </c>
      <c r="K1813" t="s">
        <v>324</v>
      </c>
    </row>
    <row r="1814" spans="1:11" hidden="1" x14ac:dyDescent="0.25">
      <c r="A1814" t="s">
        <v>10</v>
      </c>
      <c r="B1814" s="2">
        <v>42383.352083333331</v>
      </c>
      <c r="C1814" s="2">
        <v>42383.5</v>
      </c>
      <c r="D1814" t="s">
        <v>2061</v>
      </c>
      <c r="E1814" t="s">
        <v>3471</v>
      </c>
      <c r="F1814" t="s">
        <v>1684</v>
      </c>
      <c r="G1814" t="s">
        <v>32</v>
      </c>
      <c r="H1814">
        <v>0</v>
      </c>
      <c r="I1814">
        <v>0</v>
      </c>
      <c r="J1814" t="s">
        <v>935</v>
      </c>
      <c r="K1814" t="s">
        <v>935</v>
      </c>
    </row>
    <row r="1815" spans="1:11" hidden="1" x14ac:dyDescent="0.25">
      <c r="A1815" t="s">
        <v>10</v>
      </c>
      <c r="B1815" s="2">
        <v>42386.5</v>
      </c>
      <c r="C1815" s="2">
        <v>42386.541666666657</v>
      </c>
      <c r="D1815" t="s">
        <v>2062</v>
      </c>
      <c r="E1815" t="s">
        <v>23</v>
      </c>
      <c r="F1815" t="s">
        <v>1684</v>
      </c>
      <c r="G1815" t="s">
        <v>32</v>
      </c>
      <c r="H1815">
        <v>0</v>
      </c>
      <c r="I1815">
        <v>0</v>
      </c>
      <c r="J1815" s="6" t="s">
        <v>2063</v>
      </c>
      <c r="K1815" t="s">
        <v>568</v>
      </c>
    </row>
    <row r="1816" spans="1:11" hidden="1" x14ac:dyDescent="0.25">
      <c r="A1816" t="s">
        <v>34</v>
      </c>
      <c r="B1816" s="2">
        <v>41466.640277777777</v>
      </c>
      <c r="C1816" s="2">
        <v>41466.972222222219</v>
      </c>
      <c r="D1816" t="s">
        <v>31</v>
      </c>
      <c r="E1816" t="s">
        <v>23</v>
      </c>
      <c r="F1816" t="s">
        <v>17</v>
      </c>
      <c r="G1816" t="s">
        <v>32</v>
      </c>
      <c r="H1816">
        <v>455</v>
      </c>
      <c r="I1816">
        <v>924</v>
      </c>
      <c r="J1816" s="6" t="s">
        <v>33</v>
      </c>
      <c r="K1816" t="s">
        <v>33</v>
      </c>
    </row>
    <row r="1817" spans="1:11" hidden="1" x14ac:dyDescent="0.25">
      <c r="A1817" t="s">
        <v>10</v>
      </c>
      <c r="B1817" s="2">
        <v>42392.325694444437</v>
      </c>
      <c r="C1817" s="2">
        <v>42392.378472222219</v>
      </c>
      <c r="D1817" t="s">
        <v>929</v>
      </c>
      <c r="E1817" t="s">
        <v>3471</v>
      </c>
      <c r="F1817" t="s">
        <v>67</v>
      </c>
      <c r="G1817" t="s">
        <v>28</v>
      </c>
      <c r="H1817">
        <v>580.61</v>
      </c>
      <c r="I1817">
        <v>50900</v>
      </c>
      <c r="J1817" t="s">
        <v>930</v>
      </c>
      <c r="K1817" t="s">
        <v>2003</v>
      </c>
    </row>
    <row r="1818" spans="1:11" hidden="1" x14ac:dyDescent="0.25">
      <c r="A1818" t="s">
        <v>21</v>
      </c>
      <c r="B1818" s="2">
        <v>42405.472916666673</v>
      </c>
      <c r="C1818" s="2">
        <v>42405.658333333333</v>
      </c>
      <c r="D1818" t="s">
        <v>1271</v>
      </c>
      <c r="E1818" t="s">
        <v>37</v>
      </c>
      <c r="F1818" t="s">
        <v>67</v>
      </c>
      <c r="G1818" t="s">
        <v>28</v>
      </c>
      <c r="H1818">
        <v>615.53</v>
      </c>
      <c r="I1818">
        <v>115057</v>
      </c>
      <c r="J1818" t="s">
        <v>1272</v>
      </c>
      <c r="K1818" t="str">
        <f t="shared" ref="K1818:K1819" si="28">J1818</f>
        <v>['Connecticut', 'Massachusetts', 'Rhode Island']</v>
      </c>
    </row>
    <row r="1819" spans="1:11" hidden="1" x14ac:dyDescent="0.25">
      <c r="A1819" t="s">
        <v>21</v>
      </c>
      <c r="B1819" s="2">
        <v>42407.479166666657</v>
      </c>
      <c r="C1819" s="2">
        <v>42408.645833333343</v>
      </c>
      <c r="D1819" t="s">
        <v>2064</v>
      </c>
      <c r="E1819" t="s">
        <v>37</v>
      </c>
      <c r="F1819" t="s">
        <v>2065</v>
      </c>
      <c r="G1819" t="s">
        <v>234</v>
      </c>
      <c r="H1819">
        <v>0</v>
      </c>
      <c r="I1819">
        <v>0</v>
      </c>
      <c r="J1819" t="s">
        <v>39</v>
      </c>
      <c r="K1819" t="str">
        <f t="shared" si="28"/>
        <v>['New York']</v>
      </c>
    </row>
    <row r="1820" spans="1:11" hidden="1" x14ac:dyDescent="0.25">
      <c r="A1820" t="s">
        <v>21</v>
      </c>
      <c r="B1820" s="2">
        <v>42407.556250000001</v>
      </c>
      <c r="C1820" s="2">
        <v>42407.570833333331</v>
      </c>
      <c r="D1820" t="s">
        <v>2066</v>
      </c>
      <c r="E1820" t="s">
        <v>23</v>
      </c>
      <c r="F1820" t="s">
        <v>1684</v>
      </c>
      <c r="G1820" t="s">
        <v>32</v>
      </c>
      <c r="H1820">
        <v>0</v>
      </c>
      <c r="I1820">
        <v>0</v>
      </c>
      <c r="J1820" s="6" t="s">
        <v>2063</v>
      </c>
      <c r="K1820" t="s">
        <v>568</v>
      </c>
    </row>
    <row r="1821" spans="1:11" hidden="1" x14ac:dyDescent="0.25">
      <c r="A1821" t="s">
        <v>21</v>
      </c>
      <c r="B1821" s="2">
        <v>42407.623611111107</v>
      </c>
      <c r="C1821" s="2">
        <v>42407.790277777778</v>
      </c>
      <c r="D1821" t="s">
        <v>2067</v>
      </c>
      <c r="E1821" t="s">
        <v>23</v>
      </c>
      <c r="F1821" t="s">
        <v>1684</v>
      </c>
      <c r="G1821" t="s">
        <v>32</v>
      </c>
      <c r="H1821">
        <v>62.29</v>
      </c>
      <c r="I1821">
        <v>924</v>
      </c>
      <c r="J1821" s="6" t="s">
        <v>2068</v>
      </c>
      <c r="K1821" t="s">
        <v>481</v>
      </c>
    </row>
    <row r="1822" spans="1:11" hidden="1" x14ac:dyDescent="0.25">
      <c r="A1822" t="s">
        <v>21</v>
      </c>
      <c r="B1822" s="2">
        <v>42413.530555555553</v>
      </c>
      <c r="C1822" s="2">
        <v>42413.685416666667</v>
      </c>
      <c r="D1822" t="s">
        <v>22</v>
      </c>
      <c r="E1822" t="s">
        <v>45</v>
      </c>
      <c r="F1822" t="s">
        <v>73</v>
      </c>
      <c r="G1822" t="s">
        <v>24</v>
      </c>
      <c r="H1822">
        <v>7</v>
      </c>
      <c r="I1822">
        <v>4300</v>
      </c>
      <c r="J1822" t="s">
        <v>25</v>
      </c>
      <c r="K1822" t="s">
        <v>25</v>
      </c>
    </row>
    <row r="1823" spans="1:11" hidden="1" x14ac:dyDescent="0.25">
      <c r="A1823" t="s">
        <v>21</v>
      </c>
      <c r="B1823" s="2">
        <v>42416.357638888891</v>
      </c>
      <c r="C1823" s="2">
        <v>42416.727777777778</v>
      </c>
      <c r="D1823" t="s">
        <v>2069</v>
      </c>
      <c r="E1823" t="s">
        <v>3471</v>
      </c>
      <c r="F1823" t="s">
        <v>67</v>
      </c>
      <c r="G1823" t="s">
        <v>28</v>
      </c>
      <c r="H1823">
        <v>580.61</v>
      </c>
      <c r="I1823">
        <v>52640</v>
      </c>
      <c r="J1823" t="s">
        <v>2070</v>
      </c>
      <c r="K1823" t="s">
        <v>2071</v>
      </c>
    </row>
    <row r="1824" spans="1:11" hidden="1" x14ac:dyDescent="0.25">
      <c r="A1824" t="s">
        <v>21</v>
      </c>
      <c r="B1824" s="2">
        <v>42419.916666666657</v>
      </c>
      <c r="C1824" s="2">
        <v>42419.967361111107</v>
      </c>
      <c r="D1824" t="s">
        <v>1105</v>
      </c>
      <c r="E1824" t="s">
        <v>3471</v>
      </c>
      <c r="F1824" t="s">
        <v>67</v>
      </c>
      <c r="G1824" t="s">
        <v>28</v>
      </c>
      <c r="H1824">
        <v>580.61</v>
      </c>
      <c r="I1824">
        <v>145314</v>
      </c>
      <c r="J1824" t="s">
        <v>29</v>
      </c>
      <c r="K1824" t="s">
        <v>29</v>
      </c>
    </row>
    <row r="1825" spans="1:11" hidden="1" x14ac:dyDescent="0.25">
      <c r="A1825" t="s">
        <v>21</v>
      </c>
      <c r="B1825" s="2">
        <v>42421.662499999999</v>
      </c>
      <c r="C1825" s="2">
        <v>42421.713194444441</v>
      </c>
      <c r="D1825" t="s">
        <v>2067</v>
      </c>
      <c r="E1825" t="s">
        <v>23</v>
      </c>
      <c r="F1825" t="s">
        <v>1684</v>
      </c>
      <c r="G1825" t="s">
        <v>32</v>
      </c>
      <c r="H1825">
        <v>0</v>
      </c>
      <c r="I1825">
        <v>0</v>
      </c>
      <c r="J1825" s="6" t="s">
        <v>2068</v>
      </c>
      <c r="K1825" t="s">
        <v>481</v>
      </c>
    </row>
    <row r="1826" spans="1:11" hidden="1" x14ac:dyDescent="0.25">
      <c r="A1826" t="s">
        <v>21</v>
      </c>
      <c r="B1826" s="2">
        <v>42424.381944444453</v>
      </c>
      <c r="C1826" s="2">
        <v>42424.427083333343</v>
      </c>
      <c r="D1826" t="s">
        <v>1818</v>
      </c>
      <c r="E1826" t="s">
        <v>3471</v>
      </c>
      <c r="F1826" t="s">
        <v>1684</v>
      </c>
      <c r="G1826" t="s">
        <v>32</v>
      </c>
      <c r="H1826">
        <v>0</v>
      </c>
      <c r="I1826">
        <v>0</v>
      </c>
      <c r="J1826" t="s">
        <v>935</v>
      </c>
      <c r="K1826" t="s">
        <v>935</v>
      </c>
    </row>
    <row r="1827" spans="1:11" hidden="1" x14ac:dyDescent="0.25">
      <c r="A1827" t="s">
        <v>65</v>
      </c>
      <c r="B1827" s="2">
        <v>41452.708333333343</v>
      </c>
      <c r="C1827" s="2">
        <v>41453</v>
      </c>
      <c r="D1827" t="s">
        <v>2072</v>
      </c>
      <c r="E1827" t="s">
        <v>3471</v>
      </c>
      <c r="F1827" t="s">
        <v>17</v>
      </c>
      <c r="G1827" t="s">
        <v>101</v>
      </c>
      <c r="H1827">
        <v>607</v>
      </c>
      <c r="I1827">
        <v>138000</v>
      </c>
      <c r="J1827" t="s">
        <v>2073</v>
      </c>
      <c r="K1827" t="s">
        <v>29</v>
      </c>
    </row>
    <row r="1828" spans="1:11" hidden="1" x14ac:dyDescent="0.25">
      <c r="A1828" t="s">
        <v>21</v>
      </c>
      <c r="B1828" s="2">
        <v>42425.072222222218</v>
      </c>
      <c r="C1828" s="2">
        <v>42425.614583333343</v>
      </c>
      <c r="D1828" t="s">
        <v>2074</v>
      </c>
      <c r="E1828" t="s">
        <v>37</v>
      </c>
      <c r="F1828" t="s">
        <v>67</v>
      </c>
      <c r="G1828" t="s">
        <v>28</v>
      </c>
      <c r="H1828">
        <v>615.53</v>
      </c>
      <c r="I1828">
        <v>114190</v>
      </c>
      <c r="J1828" t="s">
        <v>2075</v>
      </c>
      <c r="K1828" t="str">
        <f>J1828</f>
        <v>['Connecticut', 'Maine', 'Massachusetts', 'Rhode Island', 'Vermont']</v>
      </c>
    </row>
    <row r="1829" spans="1:11" hidden="1" x14ac:dyDescent="0.25">
      <c r="A1829" t="s">
        <v>21</v>
      </c>
      <c r="B1829" s="2">
        <v>42426.000694444447</v>
      </c>
      <c r="C1829" s="2">
        <v>42426.167361111111</v>
      </c>
      <c r="D1829" t="s">
        <v>2076</v>
      </c>
      <c r="E1829" t="s">
        <v>23</v>
      </c>
      <c r="F1829" t="s">
        <v>293</v>
      </c>
      <c r="G1829" t="s">
        <v>183</v>
      </c>
      <c r="H1829">
        <v>0</v>
      </c>
      <c r="I1829">
        <v>0</v>
      </c>
      <c r="J1829" s="6" t="s">
        <v>2077</v>
      </c>
      <c r="K1829" t="s">
        <v>25</v>
      </c>
    </row>
    <row r="1830" spans="1:11" hidden="1" x14ac:dyDescent="0.25">
      <c r="A1830" t="s">
        <v>21</v>
      </c>
      <c r="B1830" s="2">
        <v>42426.690972222219</v>
      </c>
      <c r="C1830" s="2">
        <v>42426.848611111112</v>
      </c>
      <c r="D1830" t="s">
        <v>2078</v>
      </c>
      <c r="E1830" t="s">
        <v>23</v>
      </c>
      <c r="F1830" t="s">
        <v>1684</v>
      </c>
      <c r="G1830" t="s">
        <v>32</v>
      </c>
      <c r="H1830">
        <v>2</v>
      </c>
      <c r="I1830">
        <v>2713</v>
      </c>
      <c r="J1830" s="6" t="s">
        <v>2079</v>
      </c>
      <c r="K1830" t="s">
        <v>33</v>
      </c>
    </row>
    <row r="1831" spans="1:11" hidden="1" x14ac:dyDescent="0.25">
      <c r="A1831" t="s">
        <v>26</v>
      </c>
      <c r="B1831" s="2">
        <v>42430.565972222219</v>
      </c>
      <c r="C1831" s="2">
        <v>42430.732638888891</v>
      </c>
      <c r="D1831" t="s">
        <v>2080</v>
      </c>
      <c r="E1831" t="s">
        <v>23</v>
      </c>
      <c r="F1831" t="s">
        <v>1684</v>
      </c>
      <c r="G1831" t="s">
        <v>32</v>
      </c>
      <c r="H1831">
        <v>0</v>
      </c>
      <c r="I1831">
        <v>0</v>
      </c>
      <c r="J1831" s="6" t="s">
        <v>2081</v>
      </c>
      <c r="K1831" t="s">
        <v>185</v>
      </c>
    </row>
    <row r="1832" spans="1:11" ht="30" hidden="1" x14ac:dyDescent="0.25">
      <c r="A1832" t="s">
        <v>26</v>
      </c>
      <c r="B1832" s="2">
        <v>42430.625</v>
      </c>
      <c r="C1832" s="2">
        <v>42430.791666666657</v>
      </c>
      <c r="D1832" t="s">
        <v>2082</v>
      </c>
      <c r="E1832" t="s">
        <v>23</v>
      </c>
      <c r="F1832" t="s">
        <v>67</v>
      </c>
      <c r="G1832" t="s">
        <v>28</v>
      </c>
      <c r="H1832">
        <v>680.45</v>
      </c>
      <c r="I1832">
        <v>56000</v>
      </c>
      <c r="J1832" s="6" t="s">
        <v>2083</v>
      </c>
      <c r="K1832" t="s">
        <v>173</v>
      </c>
    </row>
    <row r="1833" spans="1:11" hidden="1" x14ac:dyDescent="0.25">
      <c r="A1833" t="s">
        <v>26</v>
      </c>
      <c r="B1833" s="2">
        <v>42432.458333333343</v>
      </c>
      <c r="C1833" s="2">
        <v>42432.824305555558</v>
      </c>
      <c r="D1833" t="s">
        <v>2084</v>
      </c>
      <c r="E1833" t="s">
        <v>23</v>
      </c>
      <c r="F1833" t="s">
        <v>293</v>
      </c>
      <c r="G1833" t="s">
        <v>183</v>
      </c>
      <c r="H1833">
        <v>0</v>
      </c>
      <c r="I1833">
        <v>0</v>
      </c>
      <c r="J1833" s="6" t="s">
        <v>2077</v>
      </c>
      <c r="K1833" t="s">
        <v>25</v>
      </c>
    </row>
    <row r="1834" spans="1:11" hidden="1" x14ac:dyDescent="0.25">
      <c r="A1834" t="s">
        <v>26</v>
      </c>
      <c r="B1834" s="2">
        <v>42437</v>
      </c>
      <c r="C1834" s="2">
        <v>42437</v>
      </c>
      <c r="D1834" t="s">
        <v>2085</v>
      </c>
      <c r="E1834" t="s">
        <v>23</v>
      </c>
      <c r="F1834" t="s">
        <v>1684</v>
      </c>
      <c r="G1834" t="s">
        <v>32</v>
      </c>
      <c r="H1834">
        <v>0</v>
      </c>
      <c r="I1834">
        <v>0</v>
      </c>
      <c r="J1834" s="6" t="s">
        <v>2086</v>
      </c>
      <c r="K1834" t="s">
        <v>185</v>
      </c>
    </row>
    <row r="1835" spans="1:11" ht="45" hidden="1" x14ac:dyDescent="0.25">
      <c r="A1835" t="s">
        <v>26</v>
      </c>
      <c r="B1835" s="2">
        <v>42439.166666666657</v>
      </c>
      <c r="C1835" s="2">
        <v>42439.499305555553</v>
      </c>
      <c r="D1835" t="s">
        <v>2087</v>
      </c>
      <c r="E1835" t="s">
        <v>23</v>
      </c>
      <c r="F1835" t="s">
        <v>1684</v>
      </c>
      <c r="G1835" t="s">
        <v>32</v>
      </c>
      <c r="H1835">
        <v>0</v>
      </c>
      <c r="I1835">
        <v>0</v>
      </c>
      <c r="J1835" s="6" t="s">
        <v>2088</v>
      </c>
      <c r="K1835" t="s">
        <v>173</v>
      </c>
    </row>
    <row r="1836" spans="1:11" ht="45" hidden="1" x14ac:dyDescent="0.25">
      <c r="A1836" t="s">
        <v>26</v>
      </c>
      <c r="B1836" s="2">
        <v>42442.583333333343</v>
      </c>
      <c r="C1836" s="2">
        <v>42442.75</v>
      </c>
      <c r="D1836" t="s">
        <v>2089</v>
      </c>
      <c r="E1836" t="s">
        <v>23</v>
      </c>
      <c r="F1836" t="s">
        <v>1684</v>
      </c>
      <c r="G1836" t="s">
        <v>32</v>
      </c>
      <c r="H1836">
        <v>0</v>
      </c>
      <c r="I1836">
        <v>0</v>
      </c>
      <c r="J1836" s="6" t="s">
        <v>2090</v>
      </c>
      <c r="K1836" t="s">
        <v>173</v>
      </c>
    </row>
    <row r="1837" spans="1:11" hidden="1" x14ac:dyDescent="0.25">
      <c r="A1837" t="s">
        <v>26</v>
      </c>
      <c r="B1837" s="2">
        <v>42442.704861111109</v>
      </c>
      <c r="C1837" s="2">
        <v>42442.871527777781</v>
      </c>
      <c r="D1837" t="s">
        <v>767</v>
      </c>
      <c r="E1837" t="s">
        <v>23</v>
      </c>
      <c r="F1837" t="s">
        <v>1684</v>
      </c>
      <c r="G1837" t="s">
        <v>32</v>
      </c>
      <c r="H1837">
        <v>0</v>
      </c>
      <c r="I1837">
        <v>0</v>
      </c>
      <c r="J1837" s="6" t="s">
        <v>173</v>
      </c>
      <c r="K1837" t="s">
        <v>173</v>
      </c>
    </row>
    <row r="1838" spans="1:11" hidden="1" x14ac:dyDescent="0.25">
      <c r="A1838" t="s">
        <v>26</v>
      </c>
      <c r="B1838" s="2">
        <v>42452.208333333343</v>
      </c>
      <c r="C1838" s="2">
        <v>42452.999305555553</v>
      </c>
      <c r="D1838" t="s">
        <v>2091</v>
      </c>
      <c r="E1838" t="s">
        <v>23</v>
      </c>
      <c r="F1838" t="s">
        <v>67</v>
      </c>
      <c r="G1838" t="s">
        <v>28</v>
      </c>
      <c r="H1838">
        <v>0</v>
      </c>
      <c r="I1838">
        <v>0</v>
      </c>
      <c r="J1838" s="6" t="s">
        <v>2092</v>
      </c>
      <c r="K1838" t="s">
        <v>135</v>
      </c>
    </row>
    <row r="1839" spans="1:11" hidden="1" x14ac:dyDescent="0.25">
      <c r="A1839" t="s">
        <v>26</v>
      </c>
      <c r="B1839" s="2">
        <v>42456.5</v>
      </c>
      <c r="C1839" s="2">
        <v>42456.541666666657</v>
      </c>
      <c r="D1839" t="s">
        <v>2044</v>
      </c>
      <c r="E1839" t="s">
        <v>23</v>
      </c>
      <c r="F1839" t="s">
        <v>1684</v>
      </c>
      <c r="G1839" t="s">
        <v>32</v>
      </c>
      <c r="H1839">
        <v>62.29</v>
      </c>
      <c r="I1839">
        <v>110000</v>
      </c>
      <c r="J1839" s="6" t="s">
        <v>2045</v>
      </c>
      <c r="K1839" t="s">
        <v>173</v>
      </c>
    </row>
    <row r="1840" spans="1:11" hidden="1" x14ac:dyDescent="0.25">
      <c r="A1840" t="s">
        <v>65</v>
      </c>
      <c r="B1840" s="2">
        <v>41449.740277777782</v>
      </c>
      <c r="C1840" s="2">
        <v>41449.8125</v>
      </c>
      <c r="D1840" t="s">
        <v>42</v>
      </c>
      <c r="E1840" t="s">
        <v>3471</v>
      </c>
      <c r="F1840" t="s">
        <v>17</v>
      </c>
      <c r="G1840" t="s">
        <v>101</v>
      </c>
      <c r="H1840">
        <v>607</v>
      </c>
      <c r="I1840">
        <v>283451</v>
      </c>
      <c r="J1840" t="s">
        <v>43</v>
      </c>
      <c r="K1840" t="s">
        <v>43</v>
      </c>
    </row>
    <row r="1841" spans="1:11" hidden="1" x14ac:dyDescent="0.25">
      <c r="A1841" t="s">
        <v>30</v>
      </c>
      <c r="B1841" s="2">
        <v>42461.692361111112</v>
      </c>
      <c r="C1841" s="2">
        <v>42461.75</v>
      </c>
      <c r="D1841" t="s">
        <v>2093</v>
      </c>
      <c r="E1841" t="s">
        <v>45</v>
      </c>
      <c r="F1841" t="s">
        <v>1684</v>
      </c>
      <c r="G1841" t="s">
        <v>32</v>
      </c>
      <c r="H1841">
        <v>0</v>
      </c>
      <c r="I1841">
        <v>0</v>
      </c>
      <c r="J1841" t="s">
        <v>46</v>
      </c>
      <c r="K1841" t="s">
        <v>46</v>
      </c>
    </row>
    <row r="1842" spans="1:11" hidden="1" x14ac:dyDescent="0.25">
      <c r="A1842" t="s">
        <v>30</v>
      </c>
      <c r="B1842" s="2">
        <v>42462.463888888888</v>
      </c>
      <c r="C1842" s="2">
        <v>42462.481249999997</v>
      </c>
      <c r="D1842" t="s">
        <v>22</v>
      </c>
      <c r="E1842" t="s">
        <v>23</v>
      </c>
      <c r="F1842" t="s">
        <v>1483</v>
      </c>
      <c r="G1842" t="s">
        <v>211</v>
      </c>
      <c r="H1842">
        <v>360</v>
      </c>
      <c r="I1842">
        <v>0</v>
      </c>
      <c r="J1842" s="6" t="s">
        <v>25</v>
      </c>
      <c r="K1842" t="s">
        <v>25</v>
      </c>
    </row>
    <row r="1843" spans="1:11" hidden="1" x14ac:dyDescent="0.25">
      <c r="A1843" t="s">
        <v>30</v>
      </c>
      <c r="B1843" s="2">
        <v>42472.479166666657</v>
      </c>
      <c r="C1843" s="2">
        <v>42472.696527777778</v>
      </c>
      <c r="D1843" t="s">
        <v>2094</v>
      </c>
      <c r="E1843" t="s">
        <v>23</v>
      </c>
      <c r="F1843" t="s">
        <v>2065</v>
      </c>
      <c r="G1843" t="s">
        <v>234</v>
      </c>
      <c r="H1843">
        <v>0</v>
      </c>
      <c r="I1843">
        <v>0</v>
      </c>
      <c r="J1843" s="6" t="s">
        <v>2095</v>
      </c>
      <c r="K1843" t="s">
        <v>173</v>
      </c>
    </row>
    <row r="1844" spans="1:11" hidden="1" x14ac:dyDescent="0.25">
      <c r="A1844" t="s">
        <v>30</v>
      </c>
      <c r="B1844" s="2">
        <v>42474.700694444437</v>
      </c>
      <c r="C1844" s="2">
        <v>42474.862500000003</v>
      </c>
      <c r="D1844" t="s">
        <v>2096</v>
      </c>
      <c r="E1844" t="s">
        <v>3471</v>
      </c>
      <c r="F1844" t="s">
        <v>1684</v>
      </c>
      <c r="G1844" t="s">
        <v>32</v>
      </c>
      <c r="H1844">
        <v>0</v>
      </c>
      <c r="I1844">
        <v>0</v>
      </c>
      <c r="J1844" t="s">
        <v>2097</v>
      </c>
      <c r="K1844" t="s">
        <v>111</v>
      </c>
    </row>
    <row r="1845" spans="1:11" hidden="1" x14ac:dyDescent="0.25">
      <c r="A1845" t="s">
        <v>30</v>
      </c>
      <c r="B1845" s="2">
        <v>42475.416666666657</v>
      </c>
      <c r="C1845" s="2">
        <v>42475.458333333343</v>
      </c>
      <c r="D1845" t="s">
        <v>2098</v>
      </c>
      <c r="E1845" t="s">
        <v>23</v>
      </c>
      <c r="F1845" t="s">
        <v>1684</v>
      </c>
      <c r="G1845" t="s">
        <v>32</v>
      </c>
      <c r="H1845">
        <v>0</v>
      </c>
      <c r="I1845">
        <v>0</v>
      </c>
      <c r="J1845" s="6" t="s">
        <v>2099</v>
      </c>
      <c r="K1845" t="s">
        <v>568</v>
      </c>
    </row>
    <row r="1846" spans="1:11" hidden="1" x14ac:dyDescent="0.25">
      <c r="A1846" t="s">
        <v>30</v>
      </c>
      <c r="B1846" s="2">
        <v>42478.211805555547</v>
      </c>
      <c r="C1846" s="2">
        <v>42478.329861111109</v>
      </c>
      <c r="D1846" t="s">
        <v>1727</v>
      </c>
      <c r="E1846" t="s">
        <v>72</v>
      </c>
      <c r="F1846" t="s">
        <v>67</v>
      </c>
      <c r="G1846" t="s">
        <v>28</v>
      </c>
      <c r="H1846">
        <v>802.14</v>
      </c>
      <c r="I1846">
        <v>415103</v>
      </c>
      <c r="J1846" t="s">
        <v>74</v>
      </c>
      <c r="K1846" t="s">
        <v>74</v>
      </c>
    </row>
    <row r="1847" spans="1:11" hidden="1" x14ac:dyDescent="0.25">
      <c r="A1847" t="s">
        <v>65</v>
      </c>
      <c r="B1847" s="2">
        <v>41449.708333333343</v>
      </c>
      <c r="C1847" s="2">
        <v>41449.8125</v>
      </c>
      <c r="D1847" t="s">
        <v>738</v>
      </c>
      <c r="E1847" t="s">
        <v>3471</v>
      </c>
      <c r="F1847" t="s">
        <v>17</v>
      </c>
      <c r="G1847" t="s">
        <v>101</v>
      </c>
      <c r="H1847">
        <v>607</v>
      </c>
      <c r="I1847">
        <v>86615</v>
      </c>
      <c r="J1847" t="s">
        <v>620</v>
      </c>
      <c r="K1847" t="s">
        <v>620</v>
      </c>
    </row>
    <row r="1848" spans="1:11" hidden="1" x14ac:dyDescent="0.25">
      <c r="A1848" t="s">
        <v>30</v>
      </c>
      <c r="B1848" s="2">
        <v>42487.566666666673</v>
      </c>
      <c r="C1848" s="2">
        <v>42487.73333333333</v>
      </c>
      <c r="D1848" t="s">
        <v>1481</v>
      </c>
      <c r="E1848" t="s">
        <v>45</v>
      </c>
      <c r="F1848" t="s">
        <v>1684</v>
      </c>
      <c r="G1848" t="s">
        <v>32</v>
      </c>
      <c r="H1848">
        <v>0</v>
      </c>
      <c r="I1848">
        <v>0</v>
      </c>
      <c r="J1848" t="s">
        <v>125</v>
      </c>
      <c r="K1848" t="s">
        <v>125</v>
      </c>
    </row>
    <row r="1849" spans="1:11" hidden="1" x14ac:dyDescent="0.25">
      <c r="A1849" t="s">
        <v>30</v>
      </c>
      <c r="B1849" s="2">
        <v>42487.75</v>
      </c>
      <c r="C1849" s="2">
        <v>42487.753472222219</v>
      </c>
      <c r="D1849" t="s">
        <v>2100</v>
      </c>
      <c r="E1849" t="s">
        <v>72</v>
      </c>
      <c r="F1849" t="s">
        <v>1684</v>
      </c>
      <c r="G1849" t="s">
        <v>32</v>
      </c>
      <c r="H1849">
        <v>0</v>
      </c>
      <c r="I1849">
        <v>0</v>
      </c>
      <c r="J1849" t="s">
        <v>74</v>
      </c>
      <c r="K1849" t="s">
        <v>74</v>
      </c>
    </row>
    <row r="1850" spans="1:11" hidden="1" x14ac:dyDescent="0.25">
      <c r="A1850" t="s">
        <v>193</v>
      </c>
      <c r="B1850" s="2">
        <v>42497.325694444437</v>
      </c>
      <c r="C1850" s="2">
        <v>42497.376388888893</v>
      </c>
      <c r="D1850" t="s">
        <v>2022</v>
      </c>
      <c r="E1850" t="s">
        <v>37</v>
      </c>
      <c r="F1850" t="s">
        <v>1684</v>
      </c>
      <c r="G1850" t="s">
        <v>32</v>
      </c>
      <c r="H1850">
        <v>0</v>
      </c>
      <c r="I1850">
        <v>0</v>
      </c>
      <c r="J1850" t="s">
        <v>39</v>
      </c>
      <c r="K1850" t="str">
        <f>J1850</f>
        <v>['New York']</v>
      </c>
    </row>
    <row r="1851" spans="1:11" hidden="1" x14ac:dyDescent="0.25">
      <c r="A1851" t="s">
        <v>193</v>
      </c>
      <c r="B1851" s="2">
        <v>42498.383333333331</v>
      </c>
      <c r="C1851" s="2">
        <v>42498.55</v>
      </c>
      <c r="D1851" t="s">
        <v>253</v>
      </c>
      <c r="E1851" t="s">
        <v>23</v>
      </c>
      <c r="F1851" t="s">
        <v>73</v>
      </c>
      <c r="G1851" t="s">
        <v>24</v>
      </c>
      <c r="H1851">
        <v>724.47</v>
      </c>
      <c r="I1851">
        <v>114586</v>
      </c>
      <c r="J1851" s="6" t="s">
        <v>254</v>
      </c>
      <c r="K1851" t="s">
        <v>173</v>
      </c>
    </row>
    <row r="1852" spans="1:11" hidden="1" x14ac:dyDescent="0.25">
      <c r="A1852" t="s">
        <v>65</v>
      </c>
      <c r="B1852" s="2">
        <v>41448.065972222219</v>
      </c>
      <c r="C1852" s="2">
        <v>41448.888888888891</v>
      </c>
      <c r="D1852" t="s">
        <v>2101</v>
      </c>
      <c r="E1852" t="s">
        <v>23</v>
      </c>
      <c r="F1852" t="s">
        <v>17</v>
      </c>
      <c r="G1852" t="s">
        <v>28</v>
      </c>
      <c r="H1852">
        <v>680.45</v>
      </c>
      <c r="I1852">
        <v>148000</v>
      </c>
      <c r="J1852" s="6" t="s">
        <v>2102</v>
      </c>
      <c r="K1852" t="s">
        <v>25</v>
      </c>
    </row>
    <row r="1853" spans="1:11" hidden="1" x14ac:dyDescent="0.25">
      <c r="A1853" t="s">
        <v>65</v>
      </c>
      <c r="B1853" s="2">
        <v>41446.25</v>
      </c>
      <c r="C1853" s="2">
        <v>41446.73541666667</v>
      </c>
      <c r="D1853" t="s">
        <v>2103</v>
      </c>
      <c r="E1853" t="s">
        <v>81</v>
      </c>
      <c r="F1853" t="s">
        <v>17</v>
      </c>
      <c r="G1853" t="s">
        <v>101</v>
      </c>
      <c r="H1853">
        <v>248</v>
      </c>
      <c r="I1853">
        <v>400000</v>
      </c>
      <c r="J1853" t="s">
        <v>82</v>
      </c>
      <c r="K1853" t="str">
        <f>J1853</f>
        <v>['Minnesota']</v>
      </c>
    </row>
    <row r="1854" spans="1:11" hidden="1" x14ac:dyDescent="0.25">
      <c r="A1854" t="s">
        <v>65</v>
      </c>
      <c r="B1854" s="2">
        <v>41445.416666666657</v>
      </c>
      <c r="C1854" s="2">
        <v>41445.75</v>
      </c>
      <c r="D1854" t="s">
        <v>2104</v>
      </c>
      <c r="E1854" t="s">
        <v>3471</v>
      </c>
      <c r="F1854" t="s">
        <v>17</v>
      </c>
      <c r="G1854" t="s">
        <v>32</v>
      </c>
      <c r="H1854">
        <v>123.88</v>
      </c>
      <c r="I1854">
        <v>88</v>
      </c>
      <c r="J1854" t="s">
        <v>2105</v>
      </c>
      <c r="K1854" t="s">
        <v>111</v>
      </c>
    </row>
    <row r="1855" spans="1:11" hidden="1" x14ac:dyDescent="0.25">
      <c r="A1855" t="s">
        <v>193</v>
      </c>
      <c r="B1855" s="2">
        <v>42510</v>
      </c>
      <c r="C1855" s="2">
        <v>42510.208333333343</v>
      </c>
      <c r="D1855" t="s">
        <v>292</v>
      </c>
      <c r="E1855" t="s">
        <v>45</v>
      </c>
      <c r="F1855" t="s">
        <v>67</v>
      </c>
      <c r="G1855" t="s">
        <v>24</v>
      </c>
      <c r="H1855">
        <v>293.73</v>
      </c>
      <c r="I1855">
        <v>85000</v>
      </c>
      <c r="J1855" t="s">
        <v>51</v>
      </c>
      <c r="K1855" t="s">
        <v>51</v>
      </c>
    </row>
    <row r="1856" spans="1:11" hidden="1" x14ac:dyDescent="0.25">
      <c r="A1856" t="s">
        <v>193</v>
      </c>
      <c r="B1856" s="2">
        <v>42510.052083333343</v>
      </c>
      <c r="C1856" s="2">
        <v>42510.21875</v>
      </c>
      <c r="D1856" t="s">
        <v>292</v>
      </c>
      <c r="E1856" t="s">
        <v>45</v>
      </c>
      <c r="F1856" t="s">
        <v>67</v>
      </c>
      <c r="G1856" t="s">
        <v>28</v>
      </c>
      <c r="H1856">
        <v>2276.5500000000002</v>
      </c>
      <c r="I1856">
        <v>57184</v>
      </c>
      <c r="J1856" t="s">
        <v>51</v>
      </c>
      <c r="K1856" t="s">
        <v>51</v>
      </c>
    </row>
    <row r="1857" spans="1:11" hidden="1" x14ac:dyDescent="0.25">
      <c r="A1857" t="s">
        <v>193</v>
      </c>
      <c r="B1857" s="2">
        <v>42514.333333333343</v>
      </c>
      <c r="C1857" s="2">
        <v>42514.5</v>
      </c>
      <c r="D1857" t="s">
        <v>703</v>
      </c>
      <c r="E1857" t="s">
        <v>45</v>
      </c>
      <c r="F1857" t="s">
        <v>1684</v>
      </c>
      <c r="G1857" t="s">
        <v>32</v>
      </c>
      <c r="H1857">
        <v>0</v>
      </c>
      <c r="I1857">
        <v>0</v>
      </c>
      <c r="J1857" t="s">
        <v>20</v>
      </c>
      <c r="K1857" t="s">
        <v>20</v>
      </c>
    </row>
    <row r="1858" spans="1:11" hidden="1" x14ac:dyDescent="0.25">
      <c r="A1858" t="s">
        <v>193</v>
      </c>
      <c r="B1858" s="2">
        <v>41425.59375</v>
      </c>
      <c r="C1858" s="2">
        <v>41425.796527777777</v>
      </c>
      <c r="D1858" t="s">
        <v>2106</v>
      </c>
      <c r="E1858" t="s">
        <v>81</v>
      </c>
      <c r="F1858" t="s">
        <v>17</v>
      </c>
      <c r="G1858" t="s">
        <v>24</v>
      </c>
      <c r="H1858">
        <v>102</v>
      </c>
      <c r="I1858">
        <v>6300</v>
      </c>
      <c r="J1858" t="s">
        <v>2107</v>
      </c>
      <c r="K1858" t="s">
        <v>3503</v>
      </c>
    </row>
    <row r="1859" spans="1:11" hidden="1" x14ac:dyDescent="0.25">
      <c r="A1859" t="s">
        <v>193</v>
      </c>
      <c r="B1859" s="2">
        <v>41425.4375</v>
      </c>
      <c r="C1859" s="2">
        <v>41425.75</v>
      </c>
      <c r="D1859" t="s">
        <v>2108</v>
      </c>
      <c r="E1859" t="s">
        <v>81</v>
      </c>
      <c r="F1859" t="s">
        <v>17</v>
      </c>
      <c r="G1859" t="s">
        <v>49</v>
      </c>
      <c r="H1859">
        <v>450</v>
      </c>
      <c r="I1859">
        <v>127000</v>
      </c>
      <c r="J1859" t="s">
        <v>2109</v>
      </c>
      <c r="K1859" t="s">
        <v>18</v>
      </c>
    </row>
    <row r="1860" spans="1:11" hidden="1" x14ac:dyDescent="0.25">
      <c r="A1860" t="s">
        <v>65</v>
      </c>
      <c r="B1860" s="2">
        <v>42528.5</v>
      </c>
      <c r="C1860" s="2">
        <v>42528.510416666657</v>
      </c>
      <c r="D1860" t="s">
        <v>669</v>
      </c>
      <c r="E1860" t="s">
        <v>23</v>
      </c>
      <c r="F1860" t="s">
        <v>1684</v>
      </c>
      <c r="G1860" t="s">
        <v>32</v>
      </c>
      <c r="H1860">
        <v>0</v>
      </c>
      <c r="I1860">
        <v>0</v>
      </c>
      <c r="J1860" s="6" t="s">
        <v>568</v>
      </c>
      <c r="K1860" t="s">
        <v>568</v>
      </c>
    </row>
    <row r="1861" spans="1:11" hidden="1" x14ac:dyDescent="0.25">
      <c r="A1861" t="s">
        <v>65</v>
      </c>
      <c r="B1861" s="2">
        <v>42535.332638888889</v>
      </c>
      <c r="C1861" s="2">
        <v>42535.333333333343</v>
      </c>
      <c r="D1861" t="s">
        <v>1344</v>
      </c>
      <c r="E1861" t="s">
        <v>3471</v>
      </c>
      <c r="F1861" t="s">
        <v>1684</v>
      </c>
      <c r="G1861" t="s">
        <v>32</v>
      </c>
      <c r="H1861">
        <v>0</v>
      </c>
      <c r="I1861">
        <v>0</v>
      </c>
      <c r="J1861" t="s">
        <v>930</v>
      </c>
      <c r="K1861" t="s">
        <v>2003</v>
      </c>
    </row>
    <row r="1862" spans="1:11" hidden="1" x14ac:dyDescent="0.25">
      <c r="A1862" t="s">
        <v>65</v>
      </c>
      <c r="B1862" s="2">
        <v>42538.1875</v>
      </c>
      <c r="C1862" s="2">
        <v>42538.188194444447</v>
      </c>
      <c r="D1862" t="s">
        <v>1818</v>
      </c>
      <c r="E1862" t="s">
        <v>3471</v>
      </c>
      <c r="F1862" t="s">
        <v>1684</v>
      </c>
      <c r="G1862" t="s">
        <v>32</v>
      </c>
      <c r="H1862">
        <v>0</v>
      </c>
      <c r="I1862">
        <v>0</v>
      </c>
      <c r="J1862" t="s">
        <v>935</v>
      </c>
      <c r="K1862" t="s">
        <v>935</v>
      </c>
    </row>
    <row r="1863" spans="1:11" hidden="1" x14ac:dyDescent="0.25">
      <c r="A1863" t="s">
        <v>193</v>
      </c>
      <c r="B1863" s="2">
        <v>41423.620138888888</v>
      </c>
      <c r="C1863" s="2">
        <v>41423.873611111107</v>
      </c>
      <c r="D1863" t="s">
        <v>2111</v>
      </c>
      <c r="E1863" t="s">
        <v>37</v>
      </c>
      <c r="F1863" t="s">
        <v>17</v>
      </c>
      <c r="G1863" t="s">
        <v>101</v>
      </c>
      <c r="H1863">
        <v>3347.14</v>
      </c>
      <c r="I1863">
        <v>61795</v>
      </c>
      <c r="J1863" t="s">
        <v>39</v>
      </c>
      <c r="K1863" t="str">
        <f>J1863</f>
        <v>['New York']</v>
      </c>
    </row>
    <row r="1864" spans="1:11" hidden="1" x14ac:dyDescent="0.25">
      <c r="A1864" t="s">
        <v>30</v>
      </c>
      <c r="B1864" s="2">
        <v>41389.454861111109</v>
      </c>
      <c r="C1864" s="2">
        <v>41389.666666666657</v>
      </c>
      <c r="D1864" t="s">
        <v>2112</v>
      </c>
      <c r="E1864" t="s">
        <v>23</v>
      </c>
      <c r="F1864" t="s">
        <v>17</v>
      </c>
      <c r="G1864" t="s">
        <v>32</v>
      </c>
      <c r="H1864">
        <v>0</v>
      </c>
      <c r="I1864">
        <v>0</v>
      </c>
      <c r="J1864" s="6" t="s">
        <v>2113</v>
      </c>
      <c r="K1864" t="s">
        <v>25</v>
      </c>
    </row>
    <row r="1865" spans="1:11" hidden="1" x14ac:dyDescent="0.25">
      <c r="A1865" t="s">
        <v>34</v>
      </c>
      <c r="B1865" s="2">
        <v>42556.114583333343</v>
      </c>
      <c r="C1865" s="2">
        <v>42556.125</v>
      </c>
      <c r="D1865" t="s">
        <v>2114</v>
      </c>
      <c r="E1865" t="s">
        <v>72</v>
      </c>
      <c r="F1865" t="s">
        <v>67</v>
      </c>
      <c r="G1865" t="s">
        <v>28</v>
      </c>
      <c r="H1865">
        <v>802.14</v>
      </c>
      <c r="I1865">
        <v>52000</v>
      </c>
      <c r="J1865" t="s">
        <v>74</v>
      </c>
      <c r="K1865" t="s">
        <v>74</v>
      </c>
    </row>
    <row r="1866" spans="1:11" hidden="1" x14ac:dyDescent="0.25">
      <c r="A1866" t="s">
        <v>30</v>
      </c>
      <c r="B1866" s="2">
        <v>41382.145833333343</v>
      </c>
      <c r="C1866" s="2">
        <v>41382.625</v>
      </c>
      <c r="D1866" t="s">
        <v>2115</v>
      </c>
      <c r="E1866" t="s">
        <v>3471</v>
      </c>
      <c r="F1866" t="s">
        <v>17</v>
      </c>
      <c r="G1866" t="s">
        <v>28</v>
      </c>
      <c r="H1866">
        <v>580.61</v>
      </c>
      <c r="I1866">
        <v>99188</v>
      </c>
      <c r="J1866" t="s">
        <v>2116</v>
      </c>
      <c r="K1866" t="s">
        <v>436</v>
      </c>
    </row>
    <row r="1867" spans="1:11" hidden="1" x14ac:dyDescent="0.25">
      <c r="A1867" t="s">
        <v>34</v>
      </c>
      <c r="B1867" s="2">
        <v>42558.180555555547</v>
      </c>
      <c r="C1867" s="2">
        <v>42558.333333333343</v>
      </c>
      <c r="D1867" t="s">
        <v>2117</v>
      </c>
      <c r="E1867" t="s">
        <v>45</v>
      </c>
      <c r="F1867" t="s">
        <v>67</v>
      </c>
      <c r="G1867" t="s">
        <v>28</v>
      </c>
      <c r="H1867">
        <v>2276.5500000000002</v>
      </c>
      <c r="I1867">
        <v>58500</v>
      </c>
      <c r="J1867" t="s">
        <v>2118</v>
      </c>
      <c r="K1867" t="s">
        <v>1496</v>
      </c>
    </row>
    <row r="1868" spans="1:11" hidden="1" x14ac:dyDescent="0.25">
      <c r="A1868" t="s">
        <v>34</v>
      </c>
      <c r="B1868" s="2">
        <v>42558.245138888888</v>
      </c>
      <c r="C1868" s="2">
        <v>42558.361111111109</v>
      </c>
      <c r="D1868" t="s">
        <v>2119</v>
      </c>
      <c r="E1868" t="s">
        <v>45</v>
      </c>
      <c r="F1868" t="s">
        <v>2120</v>
      </c>
      <c r="G1868" t="s">
        <v>32</v>
      </c>
      <c r="H1868">
        <v>0</v>
      </c>
      <c r="I1868">
        <v>0</v>
      </c>
      <c r="J1868" t="s">
        <v>2121</v>
      </c>
      <c r="K1868" t="s">
        <v>3479</v>
      </c>
    </row>
    <row r="1869" spans="1:11" hidden="1" x14ac:dyDescent="0.25">
      <c r="A1869" t="s">
        <v>34</v>
      </c>
      <c r="B1869" s="2">
        <v>42559.75</v>
      </c>
      <c r="C1869" s="2">
        <v>42559.916666666657</v>
      </c>
      <c r="D1869" t="s">
        <v>2122</v>
      </c>
      <c r="E1869" t="s">
        <v>3471</v>
      </c>
      <c r="F1869" t="s">
        <v>67</v>
      </c>
      <c r="G1869" t="s">
        <v>28</v>
      </c>
      <c r="H1869">
        <v>580.61</v>
      </c>
      <c r="I1869">
        <v>62961</v>
      </c>
      <c r="J1869" t="s">
        <v>2123</v>
      </c>
      <c r="K1869" t="s">
        <v>138</v>
      </c>
    </row>
    <row r="1870" spans="1:11" hidden="1" x14ac:dyDescent="0.25">
      <c r="A1870" t="s">
        <v>26</v>
      </c>
      <c r="B1870" s="2">
        <v>41351.604166666657</v>
      </c>
      <c r="C1870" s="2">
        <v>41351.8125</v>
      </c>
      <c r="D1870" t="s">
        <v>2124</v>
      </c>
      <c r="E1870" t="s">
        <v>45</v>
      </c>
      <c r="F1870" t="s">
        <v>17</v>
      </c>
      <c r="G1870" t="s">
        <v>101</v>
      </c>
      <c r="H1870">
        <v>800</v>
      </c>
      <c r="I1870">
        <v>240000</v>
      </c>
      <c r="J1870" t="s">
        <v>2125</v>
      </c>
      <c r="K1870" t="s">
        <v>146</v>
      </c>
    </row>
    <row r="1871" spans="1:11" hidden="1" x14ac:dyDescent="0.25">
      <c r="A1871" t="s">
        <v>21</v>
      </c>
      <c r="B1871" s="2">
        <v>41331.416666666657</v>
      </c>
      <c r="C1871" s="2">
        <v>41331.541666666657</v>
      </c>
      <c r="D1871" t="s">
        <v>2126</v>
      </c>
      <c r="E1871" t="s">
        <v>45</v>
      </c>
      <c r="F1871" t="s">
        <v>17</v>
      </c>
      <c r="G1871" t="s">
        <v>13</v>
      </c>
      <c r="H1871">
        <v>1460.23</v>
      </c>
      <c r="I1871">
        <v>56444</v>
      </c>
      <c r="J1871" t="s">
        <v>2127</v>
      </c>
      <c r="K1871" t="s">
        <v>20</v>
      </c>
    </row>
    <row r="1872" spans="1:11" hidden="1" x14ac:dyDescent="0.25">
      <c r="A1872" t="s">
        <v>21</v>
      </c>
      <c r="B1872" s="2">
        <v>41324.538194444453</v>
      </c>
      <c r="C1872" s="2">
        <v>41324.667361111111</v>
      </c>
      <c r="D1872" t="s">
        <v>2128</v>
      </c>
      <c r="E1872" t="s">
        <v>23</v>
      </c>
      <c r="F1872" t="s">
        <v>17</v>
      </c>
      <c r="G1872" t="s">
        <v>24</v>
      </c>
      <c r="H1872">
        <v>13850</v>
      </c>
      <c r="I1872">
        <v>6810</v>
      </c>
      <c r="J1872" s="6" t="s">
        <v>2129</v>
      </c>
      <c r="K1872" t="s">
        <v>25</v>
      </c>
    </row>
    <row r="1873" spans="1:11" hidden="1" x14ac:dyDescent="0.25">
      <c r="A1873" t="s">
        <v>34</v>
      </c>
      <c r="B1873" s="2">
        <v>42563.590277777781</v>
      </c>
      <c r="C1873" s="2">
        <v>42563.856249999997</v>
      </c>
      <c r="D1873" t="s">
        <v>1330</v>
      </c>
      <c r="E1873" t="s">
        <v>237</v>
      </c>
      <c r="F1873" t="s">
        <v>1599</v>
      </c>
      <c r="G1873" t="s">
        <v>211</v>
      </c>
      <c r="H1873">
        <v>450</v>
      </c>
      <c r="I1873">
        <v>218000</v>
      </c>
      <c r="J1873" t="s">
        <v>238</v>
      </c>
      <c r="K1873" t="s">
        <v>238</v>
      </c>
    </row>
    <row r="1874" spans="1:11" hidden="1" x14ac:dyDescent="0.25">
      <c r="A1874" t="s">
        <v>34</v>
      </c>
      <c r="B1874" s="2">
        <v>42564.541666666657</v>
      </c>
      <c r="C1874" s="2">
        <v>42564.542361111111</v>
      </c>
      <c r="D1874" t="s">
        <v>1738</v>
      </c>
      <c r="E1874" t="s">
        <v>23</v>
      </c>
      <c r="F1874" t="s">
        <v>1684</v>
      </c>
      <c r="G1874" t="s">
        <v>32</v>
      </c>
      <c r="H1874">
        <v>0</v>
      </c>
      <c r="I1874">
        <v>0</v>
      </c>
      <c r="J1874" s="6" t="s">
        <v>173</v>
      </c>
      <c r="K1874" t="s">
        <v>173</v>
      </c>
    </row>
    <row r="1875" spans="1:11" hidden="1" x14ac:dyDescent="0.25">
      <c r="A1875" t="s">
        <v>34</v>
      </c>
      <c r="B1875" s="2">
        <v>42564.625</v>
      </c>
      <c r="C1875" s="2">
        <v>42564.791666666657</v>
      </c>
      <c r="D1875" t="s">
        <v>2130</v>
      </c>
      <c r="E1875" t="s">
        <v>45</v>
      </c>
      <c r="F1875" t="s">
        <v>2131</v>
      </c>
      <c r="G1875" t="s">
        <v>211</v>
      </c>
      <c r="H1875">
        <v>169.44</v>
      </c>
      <c r="I1875">
        <v>31381</v>
      </c>
      <c r="J1875" t="s">
        <v>1400</v>
      </c>
      <c r="K1875" t="s">
        <v>125</v>
      </c>
    </row>
    <row r="1876" spans="1:11" hidden="1" x14ac:dyDescent="0.25">
      <c r="A1876" t="s">
        <v>21</v>
      </c>
      <c r="B1876" s="2">
        <v>41313.166666666657</v>
      </c>
      <c r="C1876" s="2">
        <v>41313.871527777781</v>
      </c>
      <c r="D1876" t="s">
        <v>2132</v>
      </c>
      <c r="E1876" t="s">
        <v>37</v>
      </c>
      <c r="F1876" t="s">
        <v>17</v>
      </c>
      <c r="G1876" t="s">
        <v>13</v>
      </c>
      <c r="H1876">
        <v>236.33</v>
      </c>
      <c r="I1876">
        <v>50000</v>
      </c>
      <c r="J1876" t="s">
        <v>140</v>
      </c>
      <c r="K1876" t="str">
        <f>J1876</f>
        <v>['Massachusetts']</v>
      </c>
    </row>
    <row r="1877" spans="1:11" hidden="1" x14ac:dyDescent="0.25">
      <c r="A1877" t="s">
        <v>10</v>
      </c>
      <c r="B1877" s="2">
        <v>41291.75</v>
      </c>
      <c r="C1877" s="2">
        <v>41291.793055555558</v>
      </c>
      <c r="D1877" t="s">
        <v>1192</v>
      </c>
      <c r="E1877" t="s">
        <v>45</v>
      </c>
      <c r="F1877" t="s">
        <v>17</v>
      </c>
      <c r="G1877" t="s">
        <v>13</v>
      </c>
      <c r="H1877">
        <v>1460.23</v>
      </c>
      <c r="I1877">
        <v>80000</v>
      </c>
      <c r="J1877" t="s">
        <v>1193</v>
      </c>
      <c r="K1877" t="s">
        <v>125</v>
      </c>
    </row>
    <row r="1878" spans="1:11" hidden="1" x14ac:dyDescent="0.25">
      <c r="A1878" t="s">
        <v>34</v>
      </c>
      <c r="B1878" s="2">
        <v>42565.729166666657</v>
      </c>
      <c r="C1878" s="2">
        <v>42565.833333333343</v>
      </c>
      <c r="D1878" t="s">
        <v>2133</v>
      </c>
      <c r="E1878" t="s">
        <v>3490</v>
      </c>
      <c r="F1878" t="s">
        <v>67</v>
      </c>
      <c r="G1878" t="s">
        <v>28</v>
      </c>
      <c r="H1878">
        <v>102.33</v>
      </c>
      <c r="I1878">
        <v>7300</v>
      </c>
      <c r="J1878" t="s">
        <v>947</v>
      </c>
      <c r="K1878" t="s">
        <v>947</v>
      </c>
    </row>
    <row r="1879" spans="1:11" hidden="1" x14ac:dyDescent="0.25">
      <c r="A1879" t="s">
        <v>34</v>
      </c>
      <c r="B1879" s="2">
        <v>42570.65625</v>
      </c>
      <c r="C1879" s="2">
        <v>42570.811805555553</v>
      </c>
      <c r="D1879" t="s">
        <v>2134</v>
      </c>
      <c r="E1879" t="s">
        <v>23</v>
      </c>
      <c r="F1879" t="s">
        <v>2135</v>
      </c>
      <c r="G1879" t="s">
        <v>211</v>
      </c>
      <c r="H1879">
        <v>290</v>
      </c>
      <c r="I1879">
        <v>74214</v>
      </c>
      <c r="J1879" s="6" t="s">
        <v>185</v>
      </c>
      <c r="K1879" t="s">
        <v>185</v>
      </c>
    </row>
    <row r="1880" spans="1:11" hidden="1" x14ac:dyDescent="0.25">
      <c r="A1880" t="s">
        <v>34</v>
      </c>
      <c r="B1880" s="2">
        <v>42570.65625</v>
      </c>
      <c r="C1880" s="2">
        <v>42570.809027777781</v>
      </c>
      <c r="D1880" t="s">
        <v>2134</v>
      </c>
      <c r="E1880" t="s">
        <v>23</v>
      </c>
      <c r="F1880" t="s">
        <v>2135</v>
      </c>
      <c r="G1880" t="s">
        <v>211</v>
      </c>
      <c r="H1880">
        <v>485</v>
      </c>
      <c r="I1880">
        <v>74214</v>
      </c>
      <c r="J1880" s="6" t="s">
        <v>185</v>
      </c>
      <c r="K1880" t="s">
        <v>185</v>
      </c>
    </row>
    <row r="1881" spans="1:11" hidden="1" x14ac:dyDescent="0.25">
      <c r="A1881" t="s">
        <v>34</v>
      </c>
      <c r="B1881" s="2">
        <v>42572.262499999997</v>
      </c>
      <c r="C1881" s="2">
        <v>42572.614583333343</v>
      </c>
      <c r="D1881" t="s">
        <v>2136</v>
      </c>
      <c r="E1881" t="s">
        <v>3471</v>
      </c>
      <c r="F1881" t="s">
        <v>1684</v>
      </c>
      <c r="G1881" t="s">
        <v>32</v>
      </c>
      <c r="H1881">
        <v>0</v>
      </c>
      <c r="I1881">
        <v>0</v>
      </c>
      <c r="J1881" t="s">
        <v>2137</v>
      </c>
      <c r="K1881" t="s">
        <v>935</v>
      </c>
    </row>
    <row r="1882" spans="1:11" hidden="1" x14ac:dyDescent="0.25">
      <c r="A1882" t="s">
        <v>47</v>
      </c>
      <c r="B1882" s="2">
        <v>41211.626388888893</v>
      </c>
      <c r="C1882" s="2">
        <v>41211.802083333343</v>
      </c>
      <c r="D1882" t="s">
        <v>2138</v>
      </c>
      <c r="E1882" t="s">
        <v>37</v>
      </c>
      <c r="F1882" t="s">
        <v>17</v>
      </c>
      <c r="G1882" t="s">
        <v>49</v>
      </c>
      <c r="H1882">
        <v>25</v>
      </c>
      <c r="I1882">
        <v>50000</v>
      </c>
      <c r="J1882" t="s">
        <v>419</v>
      </c>
      <c r="K1882" t="str">
        <f t="shared" ref="K1882:K1883" si="29">J1882</f>
        <v>['Maine']</v>
      </c>
    </row>
    <row r="1883" spans="1:11" hidden="1" x14ac:dyDescent="0.25">
      <c r="A1883" t="s">
        <v>47</v>
      </c>
      <c r="B1883" s="2">
        <v>41211.5</v>
      </c>
      <c r="C1883" s="2">
        <v>41211.668749999997</v>
      </c>
      <c r="D1883" t="s">
        <v>1344</v>
      </c>
      <c r="E1883" t="s">
        <v>37</v>
      </c>
      <c r="F1883" t="s">
        <v>17</v>
      </c>
      <c r="G1883" t="s">
        <v>49</v>
      </c>
      <c r="H1883">
        <v>25</v>
      </c>
      <c r="I1883">
        <v>50000</v>
      </c>
      <c r="J1883" t="s">
        <v>2003</v>
      </c>
      <c r="K1883" t="str">
        <f t="shared" si="29"/>
        <v>['New Jersey']</v>
      </c>
    </row>
    <row r="1884" spans="1:11" hidden="1" x14ac:dyDescent="0.25">
      <c r="A1884" t="s">
        <v>34</v>
      </c>
      <c r="B1884" s="2">
        <v>42574.635416666657</v>
      </c>
      <c r="C1884" s="2">
        <v>42574.828472222223</v>
      </c>
      <c r="D1884" t="s">
        <v>2139</v>
      </c>
      <c r="E1884" t="s">
        <v>3471</v>
      </c>
      <c r="F1884" t="s">
        <v>1599</v>
      </c>
      <c r="G1884" t="s">
        <v>211</v>
      </c>
      <c r="H1884">
        <v>87</v>
      </c>
      <c r="I1884">
        <v>4435</v>
      </c>
      <c r="J1884" t="s">
        <v>2140</v>
      </c>
      <c r="K1884" t="s">
        <v>324</v>
      </c>
    </row>
    <row r="1885" spans="1:11" hidden="1" x14ac:dyDescent="0.25">
      <c r="A1885" t="s">
        <v>47</v>
      </c>
      <c r="B1885" s="2">
        <v>41211.48333333333</v>
      </c>
      <c r="C1885" s="2">
        <v>41211.783333333333</v>
      </c>
      <c r="D1885" t="s">
        <v>36</v>
      </c>
      <c r="E1885" t="s">
        <v>37</v>
      </c>
      <c r="F1885" t="s">
        <v>17</v>
      </c>
      <c r="G1885" t="s">
        <v>49</v>
      </c>
      <c r="H1885">
        <v>25</v>
      </c>
      <c r="I1885">
        <v>371000</v>
      </c>
      <c r="J1885" t="s">
        <v>39</v>
      </c>
      <c r="K1885" t="str">
        <f t="shared" ref="K1885:K1886" si="30">J1885</f>
        <v>['New York']</v>
      </c>
    </row>
    <row r="1886" spans="1:11" hidden="1" x14ac:dyDescent="0.25">
      <c r="A1886" t="s">
        <v>47</v>
      </c>
      <c r="B1886" s="2">
        <v>41211.458333333343</v>
      </c>
      <c r="C1886" s="2">
        <v>41211.697916666657</v>
      </c>
      <c r="D1886" t="s">
        <v>558</v>
      </c>
      <c r="E1886" t="s">
        <v>37</v>
      </c>
      <c r="F1886" t="s">
        <v>17</v>
      </c>
      <c r="G1886" t="s">
        <v>49</v>
      </c>
      <c r="H1886">
        <v>25</v>
      </c>
      <c r="I1886">
        <v>50000</v>
      </c>
      <c r="J1886" t="s">
        <v>559</v>
      </c>
      <c r="K1886" t="str">
        <f t="shared" si="30"/>
        <v>['New Hampshire']</v>
      </c>
    </row>
    <row r="1887" spans="1:11" hidden="1" x14ac:dyDescent="0.25">
      <c r="A1887" t="s">
        <v>47</v>
      </c>
      <c r="B1887" s="2">
        <v>41211.458333333343</v>
      </c>
      <c r="C1887" s="2">
        <v>41211.717361111107</v>
      </c>
      <c r="D1887" t="s">
        <v>2141</v>
      </c>
      <c r="E1887" t="s">
        <v>3471</v>
      </c>
      <c r="F1887" t="s">
        <v>17</v>
      </c>
      <c r="G1887" t="s">
        <v>49</v>
      </c>
      <c r="H1887">
        <v>0</v>
      </c>
      <c r="I1887">
        <v>219000</v>
      </c>
      <c r="J1887" t="s">
        <v>2142</v>
      </c>
      <c r="K1887" t="s">
        <v>111</v>
      </c>
    </row>
    <row r="1888" spans="1:11" hidden="1" x14ac:dyDescent="0.25">
      <c r="A1888" t="s">
        <v>47</v>
      </c>
      <c r="B1888" s="2">
        <v>41211.447916666657</v>
      </c>
      <c r="C1888" s="2">
        <v>41211.781944444447</v>
      </c>
      <c r="D1888" t="s">
        <v>2143</v>
      </c>
      <c r="E1888" t="s">
        <v>3477</v>
      </c>
      <c r="F1888" t="s">
        <v>17</v>
      </c>
      <c r="G1888" t="s">
        <v>49</v>
      </c>
      <c r="H1888">
        <v>834.27</v>
      </c>
      <c r="I1888">
        <v>200000</v>
      </c>
      <c r="J1888" t="s">
        <v>1415</v>
      </c>
      <c r="K1888" t="s">
        <v>1415</v>
      </c>
    </row>
    <row r="1889" spans="1:11" hidden="1" x14ac:dyDescent="0.25">
      <c r="A1889" t="s">
        <v>47</v>
      </c>
      <c r="B1889" s="2">
        <v>41211.208333333343</v>
      </c>
      <c r="C1889" s="2">
        <v>41211.791666666657</v>
      </c>
      <c r="D1889" t="s">
        <v>2144</v>
      </c>
      <c r="E1889" t="s">
        <v>3473</v>
      </c>
      <c r="F1889" t="s">
        <v>17</v>
      </c>
      <c r="G1889" t="s">
        <v>127</v>
      </c>
      <c r="H1889">
        <v>271.33</v>
      </c>
      <c r="I1889">
        <v>173273</v>
      </c>
      <c r="J1889" t="s">
        <v>2145</v>
      </c>
      <c r="K1889" t="s">
        <v>2145</v>
      </c>
    </row>
    <row r="1890" spans="1:11" hidden="1" x14ac:dyDescent="0.25">
      <c r="A1890" t="s">
        <v>34</v>
      </c>
      <c r="B1890" s="2">
        <v>42580.79791666667</v>
      </c>
      <c r="C1890" s="2">
        <v>42580.831250000003</v>
      </c>
      <c r="D1890" t="s">
        <v>1330</v>
      </c>
      <c r="E1890" t="s">
        <v>237</v>
      </c>
      <c r="F1890" t="s">
        <v>1599</v>
      </c>
      <c r="G1890" t="s">
        <v>211</v>
      </c>
      <c r="H1890">
        <v>0</v>
      </c>
      <c r="I1890">
        <v>0</v>
      </c>
      <c r="J1890" t="s">
        <v>238</v>
      </c>
      <c r="K1890" t="s">
        <v>238</v>
      </c>
    </row>
    <row r="1891" spans="1:11" hidden="1" x14ac:dyDescent="0.25">
      <c r="A1891" t="s">
        <v>41</v>
      </c>
      <c r="B1891" s="2">
        <v>42586.59375</v>
      </c>
      <c r="C1891" s="2">
        <v>42586.599305555559</v>
      </c>
      <c r="D1891" t="s">
        <v>2146</v>
      </c>
      <c r="E1891" t="s">
        <v>3471</v>
      </c>
      <c r="F1891" t="s">
        <v>1684</v>
      </c>
      <c r="G1891" t="s">
        <v>32</v>
      </c>
      <c r="H1891">
        <v>0</v>
      </c>
      <c r="I1891">
        <v>0</v>
      </c>
      <c r="J1891" t="s">
        <v>2137</v>
      </c>
      <c r="K1891" t="s">
        <v>935</v>
      </c>
    </row>
    <row r="1892" spans="1:11" hidden="1" x14ac:dyDescent="0.25">
      <c r="A1892" t="s">
        <v>41</v>
      </c>
      <c r="B1892" s="2">
        <v>42589.777083333327</v>
      </c>
      <c r="C1892" s="2">
        <v>42589.852083333331</v>
      </c>
      <c r="D1892" t="s">
        <v>627</v>
      </c>
      <c r="E1892" t="s">
        <v>23</v>
      </c>
      <c r="F1892" t="s">
        <v>1483</v>
      </c>
      <c r="G1892" t="s">
        <v>211</v>
      </c>
      <c r="H1892">
        <v>300</v>
      </c>
      <c r="I1892">
        <v>74214</v>
      </c>
      <c r="J1892" s="6" t="s">
        <v>629</v>
      </c>
      <c r="K1892" s="3" t="s">
        <v>3499</v>
      </c>
    </row>
    <row r="1893" spans="1:11" hidden="1" x14ac:dyDescent="0.25">
      <c r="A1893" t="s">
        <v>41</v>
      </c>
      <c r="B1893" s="2">
        <v>42592.25</v>
      </c>
      <c r="C1893" s="2">
        <v>42592.416666666657</v>
      </c>
      <c r="D1893" t="s">
        <v>2147</v>
      </c>
      <c r="E1893" t="s">
        <v>23</v>
      </c>
      <c r="F1893" t="s">
        <v>293</v>
      </c>
      <c r="G1893" t="s">
        <v>183</v>
      </c>
      <c r="H1893">
        <v>0</v>
      </c>
      <c r="I1893">
        <v>0</v>
      </c>
      <c r="J1893" s="6" t="s">
        <v>2148</v>
      </c>
      <c r="K1893" t="s">
        <v>25</v>
      </c>
    </row>
    <row r="1894" spans="1:11" hidden="1" x14ac:dyDescent="0.25">
      <c r="A1894" t="s">
        <v>41</v>
      </c>
      <c r="B1894" s="2">
        <v>42593.6875</v>
      </c>
      <c r="C1894" s="2">
        <v>42593.802083333343</v>
      </c>
      <c r="D1894" t="s">
        <v>809</v>
      </c>
      <c r="E1894" t="s">
        <v>3471</v>
      </c>
      <c r="F1894" t="s">
        <v>67</v>
      </c>
      <c r="G1894" t="s">
        <v>28</v>
      </c>
      <c r="H1894">
        <v>580.61</v>
      </c>
      <c r="I1894">
        <v>62140</v>
      </c>
      <c r="J1894" t="s">
        <v>84</v>
      </c>
      <c r="K1894" t="s">
        <v>84</v>
      </c>
    </row>
    <row r="1895" spans="1:11" hidden="1" x14ac:dyDescent="0.25">
      <c r="A1895" t="s">
        <v>41</v>
      </c>
      <c r="B1895" s="2">
        <v>42595.487500000003</v>
      </c>
      <c r="C1895" s="2">
        <v>42595.588194444441</v>
      </c>
      <c r="D1895" t="s">
        <v>972</v>
      </c>
      <c r="E1895" t="s">
        <v>45</v>
      </c>
      <c r="F1895" t="s">
        <v>1483</v>
      </c>
      <c r="G1895" t="s">
        <v>211</v>
      </c>
      <c r="H1895">
        <v>506</v>
      </c>
      <c r="I1895">
        <v>0</v>
      </c>
      <c r="J1895" t="s">
        <v>973</v>
      </c>
      <c r="K1895" t="s">
        <v>3505</v>
      </c>
    </row>
    <row r="1896" spans="1:11" hidden="1" x14ac:dyDescent="0.25">
      <c r="A1896" t="s">
        <v>41</v>
      </c>
      <c r="B1896" s="2">
        <v>42602.595833333333</v>
      </c>
      <c r="C1896" s="2">
        <v>42602.888194444437</v>
      </c>
      <c r="D1896" t="s">
        <v>472</v>
      </c>
      <c r="E1896" t="s">
        <v>37</v>
      </c>
      <c r="F1896" t="s">
        <v>2149</v>
      </c>
      <c r="G1896" t="s">
        <v>32</v>
      </c>
      <c r="H1896">
        <v>4.62</v>
      </c>
      <c r="I1896">
        <v>40000</v>
      </c>
      <c r="J1896" t="s">
        <v>39</v>
      </c>
      <c r="K1896" t="str">
        <f t="shared" ref="K1896:K1897" si="31">J1896</f>
        <v>['New York']</v>
      </c>
    </row>
    <row r="1897" spans="1:11" hidden="1" x14ac:dyDescent="0.25">
      <c r="A1897" t="s">
        <v>47</v>
      </c>
      <c r="B1897" s="2">
        <v>41211.0625</v>
      </c>
      <c r="C1897" s="2">
        <v>41211.614583333343</v>
      </c>
      <c r="D1897" t="s">
        <v>1354</v>
      </c>
      <c r="E1897" t="s">
        <v>37</v>
      </c>
      <c r="F1897" t="s">
        <v>17</v>
      </c>
      <c r="G1897" t="s">
        <v>49</v>
      </c>
      <c r="H1897">
        <v>25</v>
      </c>
      <c r="I1897">
        <v>50000</v>
      </c>
      <c r="J1897" t="s">
        <v>140</v>
      </c>
      <c r="K1897" t="str">
        <f t="shared" si="31"/>
        <v>['Massachusetts']</v>
      </c>
    </row>
    <row r="1898" spans="1:11" hidden="1" x14ac:dyDescent="0.25">
      <c r="A1898" t="s">
        <v>41</v>
      </c>
      <c r="B1898" s="2">
        <v>42606.759027777778</v>
      </c>
      <c r="C1898" s="2">
        <v>42606.801388888889</v>
      </c>
      <c r="D1898" t="s">
        <v>1330</v>
      </c>
      <c r="E1898" t="s">
        <v>237</v>
      </c>
      <c r="F1898" t="s">
        <v>1483</v>
      </c>
      <c r="G1898" t="s">
        <v>211</v>
      </c>
      <c r="H1898">
        <v>600</v>
      </c>
      <c r="I1898">
        <v>400000</v>
      </c>
      <c r="J1898" t="s">
        <v>238</v>
      </c>
      <c r="K1898" t="s">
        <v>238</v>
      </c>
    </row>
    <row r="1899" spans="1:11" hidden="1" x14ac:dyDescent="0.25">
      <c r="A1899" t="s">
        <v>41</v>
      </c>
      <c r="B1899" s="2">
        <v>42606.804166666669</v>
      </c>
      <c r="C1899" s="2">
        <v>42606.824305555558</v>
      </c>
      <c r="D1899" t="s">
        <v>794</v>
      </c>
      <c r="E1899" t="s">
        <v>23</v>
      </c>
      <c r="F1899" t="s">
        <v>73</v>
      </c>
      <c r="G1899" t="s">
        <v>24</v>
      </c>
      <c r="H1899">
        <v>9232</v>
      </c>
      <c r="I1899">
        <v>114586</v>
      </c>
      <c r="J1899" s="6" t="s">
        <v>795</v>
      </c>
      <c r="K1899" t="s">
        <v>173</v>
      </c>
    </row>
    <row r="1900" spans="1:11" hidden="1" x14ac:dyDescent="0.25">
      <c r="A1900" t="s">
        <v>47</v>
      </c>
      <c r="B1900" s="2">
        <v>41211.729166666657</v>
      </c>
      <c r="C1900" s="2">
        <v>41212</v>
      </c>
      <c r="D1900" t="s">
        <v>2150</v>
      </c>
      <c r="E1900" t="s">
        <v>3471</v>
      </c>
      <c r="F1900" t="s">
        <v>17</v>
      </c>
      <c r="G1900" t="s">
        <v>49</v>
      </c>
      <c r="H1900">
        <v>673.11</v>
      </c>
      <c r="I1900">
        <v>850000</v>
      </c>
      <c r="J1900" t="s">
        <v>2151</v>
      </c>
      <c r="K1900" t="s">
        <v>324</v>
      </c>
    </row>
    <row r="1901" spans="1:11" hidden="1" x14ac:dyDescent="0.25">
      <c r="A1901" t="s">
        <v>41</v>
      </c>
      <c r="B1901" s="2">
        <v>42613.40625</v>
      </c>
      <c r="C1901" s="2">
        <v>42613.413194444453</v>
      </c>
      <c r="D1901" t="s">
        <v>134</v>
      </c>
      <c r="E1901" t="s">
        <v>23</v>
      </c>
      <c r="F1901" t="s">
        <v>73</v>
      </c>
      <c r="G1901" t="s">
        <v>24</v>
      </c>
      <c r="H1901">
        <v>0</v>
      </c>
      <c r="I1901">
        <v>0</v>
      </c>
      <c r="J1901" s="6" t="s">
        <v>135</v>
      </c>
      <c r="K1901" t="s">
        <v>135</v>
      </c>
    </row>
    <row r="1902" spans="1:11" hidden="1" x14ac:dyDescent="0.25">
      <c r="A1902" t="s">
        <v>41</v>
      </c>
      <c r="B1902" s="2">
        <v>42613.619444444441</v>
      </c>
      <c r="C1902" s="2">
        <v>42613.786111111112</v>
      </c>
      <c r="D1902" t="s">
        <v>253</v>
      </c>
      <c r="E1902" t="s">
        <v>23</v>
      </c>
      <c r="F1902" t="s">
        <v>73</v>
      </c>
      <c r="G1902" t="s">
        <v>24</v>
      </c>
      <c r="H1902">
        <v>0</v>
      </c>
      <c r="I1902">
        <v>0</v>
      </c>
      <c r="J1902" s="6" t="s">
        <v>254</v>
      </c>
      <c r="K1902" t="s">
        <v>173</v>
      </c>
    </row>
    <row r="1903" spans="1:11" hidden="1" x14ac:dyDescent="0.25">
      <c r="A1903" t="s">
        <v>104</v>
      </c>
      <c r="B1903" s="2">
        <v>42614.916666666657</v>
      </c>
      <c r="C1903" s="2">
        <v>42615.083333333343</v>
      </c>
      <c r="D1903" t="s">
        <v>215</v>
      </c>
      <c r="E1903" t="s">
        <v>45</v>
      </c>
      <c r="F1903" t="s">
        <v>67</v>
      </c>
      <c r="G1903" t="s">
        <v>28</v>
      </c>
      <c r="H1903">
        <v>100</v>
      </c>
      <c r="I1903">
        <v>434991</v>
      </c>
      <c r="J1903" t="s">
        <v>46</v>
      </c>
      <c r="K1903" t="s">
        <v>46</v>
      </c>
    </row>
    <row r="1904" spans="1:11" hidden="1" x14ac:dyDescent="0.25">
      <c r="A1904" t="s">
        <v>104</v>
      </c>
      <c r="B1904" s="2">
        <v>42615.027777777781</v>
      </c>
      <c r="C1904" s="2">
        <v>42615.833333333343</v>
      </c>
      <c r="D1904" t="s">
        <v>2152</v>
      </c>
      <c r="E1904" t="s">
        <v>45</v>
      </c>
      <c r="F1904" t="s">
        <v>67</v>
      </c>
      <c r="G1904" t="s">
        <v>28</v>
      </c>
      <c r="H1904">
        <v>450</v>
      </c>
      <c r="I1904">
        <v>75000</v>
      </c>
      <c r="J1904" t="s">
        <v>46</v>
      </c>
      <c r="K1904" t="s">
        <v>46</v>
      </c>
    </row>
    <row r="1905" spans="1:11" hidden="1" x14ac:dyDescent="0.25">
      <c r="A1905" t="s">
        <v>104</v>
      </c>
      <c r="B1905" s="2">
        <v>42615.166666666657</v>
      </c>
      <c r="C1905" s="2">
        <v>42615.666666666657</v>
      </c>
      <c r="D1905" t="s">
        <v>2153</v>
      </c>
      <c r="E1905" t="s">
        <v>45</v>
      </c>
      <c r="F1905" t="s">
        <v>67</v>
      </c>
      <c r="G1905" t="s">
        <v>28</v>
      </c>
      <c r="H1905">
        <v>225</v>
      </c>
      <c r="I1905">
        <v>90000</v>
      </c>
      <c r="J1905" t="s">
        <v>46</v>
      </c>
      <c r="K1905" t="s">
        <v>46</v>
      </c>
    </row>
    <row r="1906" spans="1:11" hidden="1" x14ac:dyDescent="0.25">
      <c r="A1906" t="s">
        <v>104</v>
      </c>
      <c r="B1906" s="2">
        <v>41159.041666666657</v>
      </c>
      <c r="C1906" s="2">
        <v>41159.895833333343</v>
      </c>
      <c r="D1906" t="s">
        <v>60</v>
      </c>
      <c r="E1906" t="s">
        <v>45</v>
      </c>
      <c r="F1906" t="s">
        <v>17</v>
      </c>
      <c r="G1906" t="s">
        <v>101</v>
      </c>
      <c r="H1906">
        <v>465.56</v>
      </c>
      <c r="I1906">
        <v>64951</v>
      </c>
      <c r="J1906" t="s">
        <v>61</v>
      </c>
      <c r="K1906" t="s">
        <v>61</v>
      </c>
    </row>
    <row r="1907" spans="1:11" hidden="1" x14ac:dyDescent="0.25">
      <c r="A1907" t="s">
        <v>104</v>
      </c>
      <c r="B1907" s="2">
        <v>42619.758333333331</v>
      </c>
      <c r="C1907" s="2">
        <v>42619.89166666667</v>
      </c>
      <c r="D1907" t="s">
        <v>253</v>
      </c>
      <c r="E1907" t="s">
        <v>23</v>
      </c>
      <c r="F1907" t="s">
        <v>73</v>
      </c>
      <c r="G1907" t="s">
        <v>24</v>
      </c>
      <c r="H1907">
        <v>300</v>
      </c>
      <c r="I1907">
        <v>114586</v>
      </c>
      <c r="J1907" s="6" t="s">
        <v>254</v>
      </c>
      <c r="K1907" t="s">
        <v>173</v>
      </c>
    </row>
    <row r="1908" spans="1:11" hidden="1" x14ac:dyDescent="0.25">
      <c r="A1908" t="s">
        <v>41</v>
      </c>
      <c r="B1908" s="2">
        <v>41147.086111111108</v>
      </c>
      <c r="C1908" s="2">
        <v>41147.919444444437</v>
      </c>
      <c r="D1908" t="s">
        <v>44</v>
      </c>
      <c r="E1908" t="s">
        <v>45</v>
      </c>
      <c r="F1908" t="s">
        <v>17</v>
      </c>
      <c r="G1908" t="s">
        <v>49</v>
      </c>
      <c r="H1908">
        <v>1261.57</v>
      </c>
      <c r="I1908">
        <v>440000</v>
      </c>
      <c r="J1908" t="s">
        <v>46</v>
      </c>
      <c r="K1908" t="s">
        <v>46</v>
      </c>
    </row>
    <row r="1909" spans="1:11" hidden="1" x14ac:dyDescent="0.25">
      <c r="A1909" t="s">
        <v>104</v>
      </c>
      <c r="B1909" s="2">
        <v>42621.617361111108</v>
      </c>
      <c r="C1909" s="2">
        <v>42621.627083333333</v>
      </c>
      <c r="D1909" t="s">
        <v>767</v>
      </c>
      <c r="E1909" t="s">
        <v>23</v>
      </c>
      <c r="F1909" t="s">
        <v>73</v>
      </c>
      <c r="G1909" t="s">
        <v>24</v>
      </c>
      <c r="H1909">
        <v>0</v>
      </c>
      <c r="I1909">
        <v>0</v>
      </c>
      <c r="J1909" s="6" t="s">
        <v>173</v>
      </c>
      <c r="K1909" t="s">
        <v>173</v>
      </c>
    </row>
    <row r="1910" spans="1:11" hidden="1" x14ac:dyDescent="0.25">
      <c r="A1910" t="s">
        <v>104</v>
      </c>
      <c r="B1910" s="2">
        <v>42623.404166666667</v>
      </c>
      <c r="C1910" s="2">
        <v>42623.414583333331</v>
      </c>
      <c r="D1910" t="s">
        <v>253</v>
      </c>
      <c r="E1910" t="s">
        <v>23</v>
      </c>
      <c r="F1910" t="s">
        <v>2010</v>
      </c>
      <c r="G1910" t="s">
        <v>183</v>
      </c>
      <c r="H1910">
        <v>135</v>
      </c>
      <c r="I1910">
        <v>74733</v>
      </c>
      <c r="J1910" s="6" t="s">
        <v>254</v>
      </c>
      <c r="K1910" t="s">
        <v>173</v>
      </c>
    </row>
    <row r="1911" spans="1:11" hidden="1" x14ac:dyDescent="0.25">
      <c r="A1911" t="s">
        <v>104</v>
      </c>
      <c r="B1911" s="2">
        <v>42624.503472222219</v>
      </c>
      <c r="C1911" s="2">
        <v>42624.631944444453</v>
      </c>
      <c r="D1911" t="s">
        <v>400</v>
      </c>
      <c r="E1911" t="s">
        <v>37</v>
      </c>
      <c r="F1911" t="s">
        <v>67</v>
      </c>
      <c r="G1911" t="s">
        <v>28</v>
      </c>
      <c r="H1911">
        <v>615.53</v>
      </c>
      <c r="I1911">
        <v>57960</v>
      </c>
      <c r="J1911" t="s">
        <v>690</v>
      </c>
      <c r="K1911" t="str">
        <f>J1911</f>
        <v>['Connecticut', 'Massachusetts', 'New Hampshire', 'Maine', 'Rhode Island', 'Vermont']</v>
      </c>
    </row>
    <row r="1912" spans="1:11" ht="30" hidden="1" x14ac:dyDescent="0.25">
      <c r="A1912" t="s">
        <v>104</v>
      </c>
      <c r="B1912" s="2">
        <v>42625.520833333343</v>
      </c>
      <c r="C1912" s="2">
        <v>42625.74722222222</v>
      </c>
      <c r="D1912" t="s">
        <v>2154</v>
      </c>
      <c r="E1912" t="s">
        <v>23</v>
      </c>
      <c r="F1912" t="s">
        <v>2010</v>
      </c>
      <c r="G1912" t="s">
        <v>183</v>
      </c>
      <c r="H1912">
        <v>110</v>
      </c>
      <c r="I1912">
        <v>53753</v>
      </c>
      <c r="J1912" s="6" t="s">
        <v>2155</v>
      </c>
      <c r="K1912" s="3" t="s">
        <v>3499</v>
      </c>
    </row>
    <row r="1913" spans="1:11" hidden="1" x14ac:dyDescent="0.25">
      <c r="A1913" t="s">
        <v>41</v>
      </c>
      <c r="B1913" s="2">
        <v>41125.506944444453</v>
      </c>
      <c r="C1913" s="2">
        <v>41125.729166666657</v>
      </c>
      <c r="D1913" t="s">
        <v>2156</v>
      </c>
      <c r="E1913" t="s">
        <v>3471</v>
      </c>
      <c r="F1913" t="s">
        <v>17</v>
      </c>
      <c r="G1913" t="s">
        <v>101</v>
      </c>
      <c r="H1913">
        <v>607</v>
      </c>
      <c r="I1913">
        <v>325000</v>
      </c>
      <c r="J1913" t="s">
        <v>2157</v>
      </c>
      <c r="K1913" t="s">
        <v>43</v>
      </c>
    </row>
    <row r="1914" spans="1:11" hidden="1" x14ac:dyDescent="0.25">
      <c r="A1914" t="s">
        <v>104</v>
      </c>
      <c r="B1914" s="2">
        <v>42634.822222222218</v>
      </c>
      <c r="C1914" s="2">
        <v>42634.886805555558</v>
      </c>
      <c r="D1914" t="s">
        <v>731</v>
      </c>
      <c r="E1914" t="s">
        <v>72</v>
      </c>
      <c r="F1914" t="s">
        <v>132</v>
      </c>
      <c r="G1914" t="s">
        <v>32</v>
      </c>
      <c r="H1914">
        <v>0</v>
      </c>
      <c r="I1914">
        <v>0</v>
      </c>
      <c r="J1914" t="s">
        <v>74</v>
      </c>
      <c r="K1914" t="s">
        <v>74</v>
      </c>
    </row>
    <row r="1915" spans="1:11" hidden="1" x14ac:dyDescent="0.25">
      <c r="A1915" t="s">
        <v>104</v>
      </c>
      <c r="B1915" s="2">
        <v>42635.455555555563</v>
      </c>
      <c r="C1915" s="2">
        <v>42635.486805555563</v>
      </c>
      <c r="D1915" t="s">
        <v>2158</v>
      </c>
      <c r="E1915" t="s">
        <v>81</v>
      </c>
      <c r="F1915" t="s">
        <v>1562</v>
      </c>
      <c r="G1915" t="s">
        <v>211</v>
      </c>
      <c r="H1915">
        <v>69</v>
      </c>
      <c r="I1915">
        <v>19124</v>
      </c>
      <c r="J1915" t="s">
        <v>545</v>
      </c>
      <c r="K1915" t="str">
        <f>J1915</f>
        <v>['Iowa']</v>
      </c>
    </row>
    <row r="1916" spans="1:11" ht="30" hidden="1" x14ac:dyDescent="0.25">
      <c r="A1916" t="s">
        <v>104</v>
      </c>
      <c r="B1916" s="2">
        <v>42638.53402777778</v>
      </c>
      <c r="C1916" s="2">
        <v>42638.763888888891</v>
      </c>
      <c r="D1916" t="s">
        <v>2159</v>
      </c>
      <c r="E1916" t="s">
        <v>23</v>
      </c>
      <c r="F1916" t="s">
        <v>132</v>
      </c>
      <c r="G1916" t="s">
        <v>32</v>
      </c>
      <c r="H1916">
        <v>20</v>
      </c>
      <c r="I1916">
        <v>10000</v>
      </c>
      <c r="J1916" s="6" t="s">
        <v>2160</v>
      </c>
      <c r="K1916" t="s">
        <v>568</v>
      </c>
    </row>
    <row r="1917" spans="1:11" hidden="1" x14ac:dyDescent="0.25">
      <c r="A1917" t="s">
        <v>34</v>
      </c>
      <c r="B1917" s="2">
        <v>41116.723611111112</v>
      </c>
      <c r="C1917" s="2">
        <v>41116.770833333343</v>
      </c>
      <c r="D1917" t="s">
        <v>1488</v>
      </c>
      <c r="E1917" t="s">
        <v>3471</v>
      </c>
      <c r="F1917" t="s">
        <v>17</v>
      </c>
      <c r="G1917" t="s">
        <v>101</v>
      </c>
      <c r="H1917">
        <v>607</v>
      </c>
      <c r="I1917">
        <v>57054</v>
      </c>
      <c r="J1917" t="s">
        <v>1489</v>
      </c>
      <c r="K1917" t="s">
        <v>84</v>
      </c>
    </row>
    <row r="1918" spans="1:11" hidden="1" x14ac:dyDescent="0.25">
      <c r="A1918" t="s">
        <v>47</v>
      </c>
      <c r="B1918" s="2">
        <v>42674.337500000001</v>
      </c>
      <c r="C1918" s="2">
        <v>42674.661805555559</v>
      </c>
      <c r="D1918" t="s">
        <v>2161</v>
      </c>
      <c r="E1918" t="s">
        <v>45</v>
      </c>
      <c r="F1918" t="s">
        <v>1292</v>
      </c>
      <c r="G1918" t="s">
        <v>32</v>
      </c>
      <c r="H1918">
        <v>0</v>
      </c>
      <c r="I1918">
        <v>0</v>
      </c>
      <c r="J1918" t="s">
        <v>2162</v>
      </c>
      <c r="K1918" t="s">
        <v>3479</v>
      </c>
    </row>
    <row r="1919" spans="1:11" hidden="1" x14ac:dyDescent="0.25">
      <c r="A1919" t="s">
        <v>1412</v>
      </c>
      <c r="B1919" s="2">
        <v>42740.705555555563</v>
      </c>
      <c r="C1919" s="2">
        <v>42740.706250000003</v>
      </c>
      <c r="D1919" t="s">
        <v>2163</v>
      </c>
      <c r="E1919" t="s">
        <v>45</v>
      </c>
      <c r="F1919" t="s">
        <v>132</v>
      </c>
      <c r="G1919" t="s">
        <v>32</v>
      </c>
      <c r="H1919">
        <v>0</v>
      </c>
      <c r="I1919">
        <v>0</v>
      </c>
      <c r="J1919" t="s">
        <v>46</v>
      </c>
      <c r="K1919" t="s">
        <v>46</v>
      </c>
    </row>
    <row r="1920" spans="1:11" hidden="1" x14ac:dyDescent="0.25">
      <c r="A1920" t="s">
        <v>1412</v>
      </c>
      <c r="B1920" s="2">
        <v>42743.379861111112</v>
      </c>
      <c r="C1920" s="2">
        <v>42743.604166666657</v>
      </c>
      <c r="D1920" t="s">
        <v>22</v>
      </c>
      <c r="E1920" t="s">
        <v>23</v>
      </c>
      <c r="F1920" t="s">
        <v>67</v>
      </c>
      <c r="G1920" t="s">
        <v>28</v>
      </c>
      <c r="H1920">
        <v>680.45</v>
      </c>
      <c r="I1920">
        <v>106000</v>
      </c>
      <c r="J1920" s="6" t="s">
        <v>25</v>
      </c>
      <c r="K1920" t="s">
        <v>25</v>
      </c>
    </row>
    <row r="1921" spans="1:11" hidden="1" x14ac:dyDescent="0.25">
      <c r="A1921" t="s">
        <v>1412</v>
      </c>
      <c r="B1921" s="2">
        <v>42743.999305555553</v>
      </c>
      <c r="C1921" s="2">
        <v>42744.332638888889</v>
      </c>
      <c r="D1921" t="s">
        <v>22</v>
      </c>
      <c r="E1921" t="s">
        <v>23</v>
      </c>
      <c r="F1921" t="s">
        <v>293</v>
      </c>
      <c r="G1921" t="s">
        <v>183</v>
      </c>
      <c r="H1921">
        <v>0</v>
      </c>
      <c r="I1921">
        <v>0</v>
      </c>
      <c r="J1921" s="6" t="s">
        <v>25</v>
      </c>
      <c r="K1921" t="s">
        <v>25</v>
      </c>
    </row>
    <row r="1922" spans="1:11" hidden="1" x14ac:dyDescent="0.25">
      <c r="A1922" t="s">
        <v>34</v>
      </c>
      <c r="B1922" s="2">
        <v>41108.25</v>
      </c>
      <c r="C1922" s="2">
        <v>41108.958333333343</v>
      </c>
      <c r="D1922" t="s">
        <v>128</v>
      </c>
      <c r="E1922" t="s">
        <v>3471</v>
      </c>
      <c r="F1922" t="s">
        <v>17</v>
      </c>
      <c r="G1922" t="s">
        <v>101</v>
      </c>
      <c r="H1922">
        <v>607</v>
      </c>
      <c r="I1922">
        <v>181000</v>
      </c>
      <c r="J1922" t="s">
        <v>608</v>
      </c>
      <c r="K1922" t="s">
        <v>43</v>
      </c>
    </row>
    <row r="1923" spans="1:11" hidden="1" x14ac:dyDescent="0.25">
      <c r="A1923" t="s">
        <v>1412</v>
      </c>
      <c r="B1923" s="2">
        <v>42750.274305555547</v>
      </c>
      <c r="C1923" s="2">
        <v>42750.322222222218</v>
      </c>
      <c r="D1923" t="s">
        <v>901</v>
      </c>
      <c r="E1923" t="s">
        <v>23</v>
      </c>
      <c r="F1923" t="s">
        <v>67</v>
      </c>
      <c r="G1923" t="s">
        <v>24</v>
      </c>
      <c r="H1923">
        <v>176</v>
      </c>
      <c r="I1923">
        <v>126000</v>
      </c>
      <c r="J1923" s="6" t="s">
        <v>902</v>
      </c>
      <c r="K1923" t="s">
        <v>25</v>
      </c>
    </row>
    <row r="1924" spans="1:11" hidden="1" x14ac:dyDescent="0.25">
      <c r="A1924" t="s">
        <v>34</v>
      </c>
      <c r="B1924" s="2">
        <v>41095.666666666657</v>
      </c>
      <c r="C1924" s="2">
        <v>41095.791666666657</v>
      </c>
      <c r="D1924" t="s">
        <v>1192</v>
      </c>
      <c r="E1924" t="s">
        <v>45</v>
      </c>
      <c r="F1924" t="s">
        <v>17</v>
      </c>
      <c r="G1924" t="s">
        <v>314</v>
      </c>
      <c r="H1924">
        <v>600</v>
      </c>
      <c r="I1924">
        <v>50001</v>
      </c>
      <c r="J1924" t="s">
        <v>1193</v>
      </c>
      <c r="K1924" t="s">
        <v>125</v>
      </c>
    </row>
    <row r="1925" spans="1:11" hidden="1" x14ac:dyDescent="0.25">
      <c r="A1925" t="s">
        <v>65</v>
      </c>
      <c r="B1925" s="2">
        <v>41090.5</v>
      </c>
      <c r="C1925" s="2">
        <v>41090.625</v>
      </c>
      <c r="D1925" t="s">
        <v>1192</v>
      </c>
      <c r="E1925" t="s">
        <v>45</v>
      </c>
      <c r="F1925" t="s">
        <v>17</v>
      </c>
      <c r="G1925" t="s">
        <v>24</v>
      </c>
      <c r="H1925">
        <v>293.73</v>
      </c>
      <c r="I1925">
        <v>10606</v>
      </c>
      <c r="J1925" t="s">
        <v>1193</v>
      </c>
      <c r="K1925" t="s">
        <v>125</v>
      </c>
    </row>
    <row r="1926" spans="1:11" hidden="1" x14ac:dyDescent="0.25">
      <c r="A1926" t="s">
        <v>1412</v>
      </c>
      <c r="B1926" s="2">
        <v>42757.177083333343</v>
      </c>
      <c r="C1926" s="2">
        <v>42757.583333333343</v>
      </c>
      <c r="D1926" t="s">
        <v>22</v>
      </c>
      <c r="E1926" t="s">
        <v>23</v>
      </c>
      <c r="F1926" t="s">
        <v>67</v>
      </c>
      <c r="G1926" t="s">
        <v>28</v>
      </c>
      <c r="H1926">
        <v>97</v>
      </c>
      <c r="I1926">
        <v>64000</v>
      </c>
      <c r="J1926" s="6" t="s">
        <v>25</v>
      </c>
      <c r="K1926" t="s">
        <v>25</v>
      </c>
    </row>
    <row r="1927" spans="1:11" hidden="1" x14ac:dyDescent="0.25">
      <c r="A1927" t="s">
        <v>1412</v>
      </c>
      <c r="B1927" s="2">
        <v>42757.25</v>
      </c>
      <c r="C1927" s="2">
        <v>42757.583333333343</v>
      </c>
      <c r="D1927" t="s">
        <v>22</v>
      </c>
      <c r="E1927" t="s">
        <v>23</v>
      </c>
      <c r="F1927" t="s">
        <v>293</v>
      </c>
      <c r="G1927" t="s">
        <v>183</v>
      </c>
      <c r="H1927">
        <v>0</v>
      </c>
      <c r="I1927">
        <v>0</v>
      </c>
      <c r="J1927" s="6" t="s">
        <v>25</v>
      </c>
      <c r="K1927" t="s">
        <v>25</v>
      </c>
    </row>
    <row r="1928" spans="1:11" hidden="1" x14ac:dyDescent="0.25">
      <c r="A1928" t="s">
        <v>65</v>
      </c>
      <c r="B1928" s="2">
        <v>41090.34097222222</v>
      </c>
      <c r="C1928" s="2">
        <v>41090.9375</v>
      </c>
      <c r="D1928" t="s">
        <v>2164</v>
      </c>
      <c r="E1928" t="s">
        <v>3471</v>
      </c>
      <c r="F1928" t="s">
        <v>17</v>
      </c>
      <c r="G1928" t="s">
        <v>101</v>
      </c>
      <c r="H1928">
        <v>354</v>
      </c>
      <c r="I1928">
        <v>60000</v>
      </c>
      <c r="J1928" t="s">
        <v>2165</v>
      </c>
      <c r="K1928" t="s">
        <v>111</v>
      </c>
    </row>
    <row r="1929" spans="1:11" ht="30" hidden="1" x14ac:dyDescent="0.25">
      <c r="A1929" t="s">
        <v>21</v>
      </c>
      <c r="B1929" s="2">
        <v>42768.044444444437</v>
      </c>
      <c r="C1929" s="2">
        <v>42768.208333333343</v>
      </c>
      <c r="D1929" t="s">
        <v>2166</v>
      </c>
      <c r="E1929" t="s">
        <v>23</v>
      </c>
      <c r="F1929" t="s">
        <v>1483</v>
      </c>
      <c r="G1929" t="s">
        <v>24</v>
      </c>
      <c r="H1929">
        <v>396</v>
      </c>
      <c r="I1929">
        <v>149223</v>
      </c>
      <c r="J1929" s="6" t="s">
        <v>2167</v>
      </c>
      <c r="K1929" s="3" t="s">
        <v>3499</v>
      </c>
    </row>
    <row r="1930" spans="1:11" hidden="1" x14ac:dyDescent="0.25">
      <c r="A1930" t="s">
        <v>21</v>
      </c>
      <c r="B1930" s="2">
        <v>42768.049305555563</v>
      </c>
      <c r="C1930" s="2">
        <v>42768.382638888892</v>
      </c>
      <c r="D1930" t="s">
        <v>627</v>
      </c>
      <c r="E1930" t="s">
        <v>23</v>
      </c>
      <c r="F1930" t="s">
        <v>1483</v>
      </c>
      <c r="G1930" t="s">
        <v>24</v>
      </c>
      <c r="H1930">
        <v>400</v>
      </c>
      <c r="I1930">
        <v>114586</v>
      </c>
      <c r="J1930" s="6" t="s">
        <v>629</v>
      </c>
      <c r="K1930" s="3" t="s">
        <v>3499</v>
      </c>
    </row>
    <row r="1931" spans="1:11" ht="30" hidden="1" x14ac:dyDescent="0.25">
      <c r="A1931" t="s">
        <v>21</v>
      </c>
      <c r="B1931" s="2">
        <v>42772.041666666657</v>
      </c>
      <c r="C1931" s="2">
        <v>42772.8125</v>
      </c>
      <c r="D1931" t="s">
        <v>2168</v>
      </c>
      <c r="E1931" t="s">
        <v>23</v>
      </c>
      <c r="F1931" t="s">
        <v>67</v>
      </c>
      <c r="G1931" t="s">
        <v>28</v>
      </c>
      <c r="H1931">
        <v>680.45</v>
      </c>
      <c r="I1931">
        <v>103000</v>
      </c>
      <c r="J1931" s="6" t="s">
        <v>2169</v>
      </c>
      <c r="K1931" t="s">
        <v>173</v>
      </c>
    </row>
    <row r="1932" spans="1:11" hidden="1" x14ac:dyDescent="0.25">
      <c r="A1932" t="s">
        <v>65</v>
      </c>
      <c r="B1932" s="2">
        <v>41089.65</v>
      </c>
      <c r="C1932" s="2">
        <v>41089.936805555553</v>
      </c>
      <c r="D1932" t="s">
        <v>1052</v>
      </c>
      <c r="E1932" t="s">
        <v>45</v>
      </c>
      <c r="F1932" t="s">
        <v>17</v>
      </c>
      <c r="G1932" t="s">
        <v>101</v>
      </c>
      <c r="H1932">
        <v>5000</v>
      </c>
      <c r="I1932">
        <v>880000</v>
      </c>
      <c r="J1932" t="s">
        <v>64</v>
      </c>
      <c r="K1932" t="s">
        <v>64</v>
      </c>
    </row>
    <row r="1933" spans="1:11" hidden="1" x14ac:dyDescent="0.25">
      <c r="A1933" t="s">
        <v>21</v>
      </c>
      <c r="B1933" s="2">
        <v>42777.656944444447</v>
      </c>
      <c r="C1933" s="2">
        <v>42777.659722222219</v>
      </c>
      <c r="D1933" t="s">
        <v>669</v>
      </c>
      <c r="E1933" t="s">
        <v>23</v>
      </c>
      <c r="F1933" t="s">
        <v>132</v>
      </c>
      <c r="G1933" t="s">
        <v>32</v>
      </c>
      <c r="H1933">
        <v>0</v>
      </c>
      <c r="I1933">
        <v>0</v>
      </c>
      <c r="J1933" s="6" t="s">
        <v>568</v>
      </c>
      <c r="K1933" t="s">
        <v>568</v>
      </c>
    </row>
    <row r="1934" spans="1:11" hidden="1" x14ac:dyDescent="0.25">
      <c r="A1934" t="s">
        <v>21</v>
      </c>
      <c r="B1934" s="2">
        <v>42779.541666666657</v>
      </c>
      <c r="C1934" s="2">
        <v>42779.565972222219</v>
      </c>
      <c r="D1934" t="s">
        <v>2170</v>
      </c>
      <c r="E1934" t="s">
        <v>45</v>
      </c>
      <c r="F1934" t="s">
        <v>132</v>
      </c>
      <c r="G1934" t="s">
        <v>32</v>
      </c>
      <c r="H1934">
        <v>0</v>
      </c>
      <c r="I1934">
        <v>0</v>
      </c>
      <c r="J1934" t="s">
        <v>2171</v>
      </c>
      <c r="K1934" t="s">
        <v>3479</v>
      </c>
    </row>
    <row r="1935" spans="1:11" hidden="1" x14ac:dyDescent="0.25">
      <c r="A1935" t="s">
        <v>21</v>
      </c>
      <c r="B1935" s="2">
        <v>42783.188888888893</v>
      </c>
      <c r="C1935" s="2">
        <v>42783.209722222222</v>
      </c>
      <c r="D1935" t="s">
        <v>2172</v>
      </c>
      <c r="E1935" t="s">
        <v>3489</v>
      </c>
      <c r="F1935" t="s">
        <v>233</v>
      </c>
      <c r="G1935" t="s">
        <v>211</v>
      </c>
      <c r="H1935">
        <v>0</v>
      </c>
      <c r="I1935">
        <v>0</v>
      </c>
      <c r="J1935" t="s">
        <v>2173</v>
      </c>
      <c r="K1935" t="s">
        <v>2173</v>
      </c>
    </row>
    <row r="1936" spans="1:11" hidden="1" x14ac:dyDescent="0.25">
      <c r="A1936" t="s">
        <v>21</v>
      </c>
      <c r="B1936" s="2">
        <v>42783.339583333327</v>
      </c>
      <c r="C1936" s="2">
        <v>42783.8125</v>
      </c>
      <c r="D1936" t="s">
        <v>22</v>
      </c>
      <c r="E1936" t="s">
        <v>23</v>
      </c>
      <c r="F1936" t="s">
        <v>67</v>
      </c>
      <c r="G1936" t="s">
        <v>28</v>
      </c>
      <c r="H1936">
        <v>254</v>
      </c>
      <c r="I1936">
        <v>169250</v>
      </c>
      <c r="J1936" s="6" t="s">
        <v>25</v>
      </c>
      <c r="K1936" t="s">
        <v>25</v>
      </c>
    </row>
    <row r="1937" spans="1:11" hidden="1" x14ac:dyDescent="0.25">
      <c r="A1937" t="s">
        <v>21</v>
      </c>
      <c r="B1937" s="2">
        <v>42783.541666666657</v>
      </c>
      <c r="C1937" s="2">
        <v>42783.552083333343</v>
      </c>
      <c r="D1937" t="s">
        <v>2044</v>
      </c>
      <c r="E1937" t="s">
        <v>23</v>
      </c>
      <c r="F1937" t="s">
        <v>132</v>
      </c>
      <c r="G1937" t="s">
        <v>32</v>
      </c>
      <c r="H1937">
        <v>0</v>
      </c>
      <c r="I1937">
        <v>0</v>
      </c>
      <c r="J1937" s="6" t="s">
        <v>2045</v>
      </c>
      <c r="K1937" t="s">
        <v>172</v>
      </c>
    </row>
    <row r="1938" spans="1:11" hidden="1" x14ac:dyDescent="0.25">
      <c r="A1938" t="s">
        <v>65</v>
      </c>
      <c r="B1938" s="2">
        <v>41089.536111111112</v>
      </c>
      <c r="C1938" s="2">
        <v>41089.927083333343</v>
      </c>
      <c r="D1938" t="s">
        <v>2174</v>
      </c>
      <c r="E1938" t="s">
        <v>3471</v>
      </c>
      <c r="F1938" t="s">
        <v>17</v>
      </c>
      <c r="G1938" t="s">
        <v>101</v>
      </c>
      <c r="H1938">
        <v>3000</v>
      </c>
      <c r="I1938">
        <v>425000</v>
      </c>
      <c r="J1938" t="s">
        <v>2175</v>
      </c>
      <c r="K1938" t="s">
        <v>111</v>
      </c>
    </row>
    <row r="1939" spans="1:11" hidden="1" x14ac:dyDescent="0.25">
      <c r="A1939" t="s">
        <v>26</v>
      </c>
      <c r="B1939" s="2">
        <v>42795.354166666657</v>
      </c>
      <c r="C1939" s="2">
        <v>42795.583333333343</v>
      </c>
      <c r="D1939" t="s">
        <v>2176</v>
      </c>
      <c r="E1939" t="s">
        <v>45</v>
      </c>
      <c r="F1939" t="s">
        <v>67</v>
      </c>
      <c r="G1939" t="s">
        <v>28</v>
      </c>
      <c r="H1939">
        <v>2276.5500000000002</v>
      </c>
      <c r="I1939">
        <v>58000</v>
      </c>
      <c r="J1939" t="s">
        <v>2177</v>
      </c>
      <c r="K1939" t="s">
        <v>2177</v>
      </c>
    </row>
    <row r="1940" spans="1:11" hidden="1" x14ac:dyDescent="0.25">
      <c r="A1940" t="s">
        <v>26</v>
      </c>
      <c r="B1940" s="2">
        <v>42795.492361111108</v>
      </c>
      <c r="C1940" s="2">
        <v>42795.895833333343</v>
      </c>
      <c r="D1940" t="s">
        <v>2178</v>
      </c>
      <c r="E1940" t="s">
        <v>3471</v>
      </c>
      <c r="F1940" t="s">
        <v>67</v>
      </c>
      <c r="G1940" t="s">
        <v>28</v>
      </c>
      <c r="H1940">
        <v>580.61</v>
      </c>
      <c r="I1940">
        <v>98575</v>
      </c>
      <c r="J1940" t="s">
        <v>2179</v>
      </c>
      <c r="K1940" t="s">
        <v>2180</v>
      </c>
    </row>
    <row r="1941" spans="1:11" hidden="1" x14ac:dyDescent="0.25">
      <c r="A1941" t="s">
        <v>26</v>
      </c>
      <c r="B1941" s="2">
        <v>42796.513888888891</v>
      </c>
      <c r="C1941" s="2">
        <v>42796.989583333343</v>
      </c>
      <c r="D1941" t="s">
        <v>1014</v>
      </c>
      <c r="E1941" t="s">
        <v>37</v>
      </c>
      <c r="F1941" t="s">
        <v>67</v>
      </c>
      <c r="G1941" t="s">
        <v>28</v>
      </c>
      <c r="H1941">
        <v>615.53</v>
      </c>
      <c r="I1941">
        <v>54316</v>
      </c>
      <c r="J1941" t="s">
        <v>690</v>
      </c>
      <c r="K1941" t="str">
        <f>J1941</f>
        <v>['Connecticut', 'Massachusetts', 'New Hampshire', 'Maine', 'Rhode Island', 'Vermont']</v>
      </c>
    </row>
    <row r="1942" spans="1:11" hidden="1" x14ac:dyDescent="0.25">
      <c r="A1942" t="s">
        <v>65</v>
      </c>
      <c r="B1942" s="2">
        <v>41089.493055555547</v>
      </c>
      <c r="C1942" s="2">
        <v>41089.946527777778</v>
      </c>
      <c r="D1942" t="s">
        <v>2181</v>
      </c>
      <c r="E1942" t="s">
        <v>3471</v>
      </c>
      <c r="F1942" t="s">
        <v>17</v>
      </c>
      <c r="G1942" t="s">
        <v>101</v>
      </c>
      <c r="H1942">
        <v>1465</v>
      </c>
      <c r="I1942">
        <v>600000</v>
      </c>
      <c r="J1942" t="s">
        <v>2142</v>
      </c>
      <c r="K1942" t="s">
        <v>111</v>
      </c>
    </row>
    <row r="1943" spans="1:11" hidden="1" x14ac:dyDescent="0.25">
      <c r="A1943" t="s">
        <v>65</v>
      </c>
      <c r="B1943" s="2">
        <v>41089.416666666657</v>
      </c>
      <c r="C1943" s="2">
        <v>41089.76666666667</v>
      </c>
      <c r="D1943" t="s">
        <v>1584</v>
      </c>
      <c r="E1943" t="s">
        <v>3471</v>
      </c>
      <c r="F1943" t="s">
        <v>17</v>
      </c>
      <c r="G1943" t="s">
        <v>101</v>
      </c>
      <c r="H1943">
        <v>700</v>
      </c>
      <c r="I1943">
        <v>265000</v>
      </c>
      <c r="J1943" t="s">
        <v>1585</v>
      </c>
      <c r="K1943" t="s">
        <v>64</v>
      </c>
    </row>
    <row r="1944" spans="1:11" hidden="1" x14ac:dyDescent="0.25">
      <c r="A1944" t="s">
        <v>26</v>
      </c>
      <c r="B1944" s="2">
        <v>42802.479166666657</v>
      </c>
      <c r="C1944" s="2">
        <v>42802.827777777777</v>
      </c>
      <c r="D1944" t="s">
        <v>1302</v>
      </c>
      <c r="E1944" t="s">
        <v>3471</v>
      </c>
      <c r="F1944" t="s">
        <v>67</v>
      </c>
      <c r="G1944" t="s">
        <v>28</v>
      </c>
      <c r="H1944">
        <v>580.61</v>
      </c>
      <c r="I1944">
        <v>71012</v>
      </c>
      <c r="J1944" t="s">
        <v>84</v>
      </c>
      <c r="K1944" t="s">
        <v>84</v>
      </c>
    </row>
    <row r="1945" spans="1:11" hidden="1" x14ac:dyDescent="0.25">
      <c r="A1945" t="s">
        <v>65</v>
      </c>
      <c r="B1945" s="2">
        <v>41089.083333333343</v>
      </c>
      <c r="C1945" s="2">
        <v>41089.979166666657</v>
      </c>
      <c r="D1945" t="s">
        <v>2156</v>
      </c>
      <c r="E1945" t="s">
        <v>3471</v>
      </c>
      <c r="F1945" t="s">
        <v>17</v>
      </c>
      <c r="G1945" t="s">
        <v>101</v>
      </c>
      <c r="H1945">
        <v>607</v>
      </c>
      <c r="I1945">
        <v>109000</v>
      </c>
      <c r="J1945" t="s">
        <v>2157</v>
      </c>
      <c r="K1945" t="s">
        <v>43</v>
      </c>
    </row>
    <row r="1946" spans="1:11" hidden="1" x14ac:dyDescent="0.25">
      <c r="A1946" t="s">
        <v>26</v>
      </c>
      <c r="B1946" s="2">
        <v>42802.5625</v>
      </c>
      <c r="C1946" s="2">
        <v>42802.6875</v>
      </c>
      <c r="D1946" t="s">
        <v>36</v>
      </c>
      <c r="E1946" t="s">
        <v>37</v>
      </c>
      <c r="F1946" t="s">
        <v>67</v>
      </c>
      <c r="G1946" t="s">
        <v>28</v>
      </c>
      <c r="H1946">
        <v>615.53</v>
      </c>
      <c r="I1946">
        <v>106869</v>
      </c>
      <c r="J1946" t="s">
        <v>39</v>
      </c>
      <c r="K1946" t="str">
        <f t="shared" ref="K1946:K1947" si="32">J1946</f>
        <v>['New York']</v>
      </c>
    </row>
    <row r="1947" spans="1:11" hidden="1" x14ac:dyDescent="0.25">
      <c r="A1947" t="s">
        <v>26</v>
      </c>
      <c r="B1947" s="2">
        <v>42802.647916666669</v>
      </c>
      <c r="C1947" s="2">
        <v>42802.981249999997</v>
      </c>
      <c r="D1947" t="s">
        <v>36</v>
      </c>
      <c r="E1947" t="s">
        <v>37</v>
      </c>
      <c r="F1947" t="s">
        <v>67</v>
      </c>
      <c r="G1947" t="s">
        <v>28</v>
      </c>
      <c r="H1947">
        <v>615.53</v>
      </c>
      <c r="I1947">
        <v>50000</v>
      </c>
      <c r="J1947" t="s">
        <v>39</v>
      </c>
      <c r="K1947" t="str">
        <f t="shared" si="32"/>
        <v>['New York']</v>
      </c>
    </row>
    <row r="1948" spans="1:11" hidden="1" x14ac:dyDescent="0.25">
      <c r="A1948" t="s">
        <v>26</v>
      </c>
      <c r="B1948" s="2">
        <v>42806.413888888892</v>
      </c>
      <c r="C1948" s="2">
        <v>42806.472222222219</v>
      </c>
      <c r="D1948" t="s">
        <v>2182</v>
      </c>
      <c r="E1948" t="s">
        <v>23</v>
      </c>
      <c r="F1948" t="s">
        <v>132</v>
      </c>
      <c r="G1948" t="s">
        <v>32</v>
      </c>
      <c r="H1948">
        <v>0</v>
      </c>
      <c r="I1948">
        <v>1</v>
      </c>
      <c r="J1948" s="6" t="s">
        <v>2183</v>
      </c>
      <c r="K1948" t="s">
        <v>25</v>
      </c>
    </row>
    <row r="1949" spans="1:11" hidden="1" x14ac:dyDescent="0.25">
      <c r="A1949" t="s">
        <v>26</v>
      </c>
      <c r="B1949" s="2">
        <v>42808.522222222222</v>
      </c>
      <c r="C1949" s="2">
        <v>42808.855555555558</v>
      </c>
      <c r="D1949" t="s">
        <v>2184</v>
      </c>
      <c r="E1949" t="s">
        <v>37</v>
      </c>
      <c r="F1949" t="s">
        <v>67</v>
      </c>
      <c r="G1949" t="s">
        <v>28</v>
      </c>
      <c r="H1949">
        <v>615.53</v>
      </c>
      <c r="I1949">
        <v>69647</v>
      </c>
      <c r="J1949" t="s">
        <v>690</v>
      </c>
      <c r="K1949" t="str">
        <f>J1949</f>
        <v>['Connecticut', 'Massachusetts', 'New Hampshire', 'Maine', 'Rhode Island', 'Vermont']</v>
      </c>
    </row>
    <row r="1950" spans="1:11" hidden="1" x14ac:dyDescent="0.25">
      <c r="A1950" t="s">
        <v>65</v>
      </c>
      <c r="B1950" s="2">
        <v>41085.572916666657</v>
      </c>
      <c r="C1950" s="2">
        <v>41085.669444444437</v>
      </c>
      <c r="D1950" t="s">
        <v>228</v>
      </c>
      <c r="E1950" t="s">
        <v>45</v>
      </c>
      <c r="F1950" t="s">
        <v>17</v>
      </c>
      <c r="G1950" t="s">
        <v>314</v>
      </c>
      <c r="H1950">
        <v>600</v>
      </c>
      <c r="I1950">
        <v>190000</v>
      </c>
      <c r="J1950" t="s">
        <v>229</v>
      </c>
      <c r="K1950" t="s">
        <v>64</v>
      </c>
    </row>
    <row r="1951" spans="1:11" hidden="1" x14ac:dyDescent="0.25">
      <c r="A1951" t="s">
        <v>26</v>
      </c>
      <c r="B1951" s="2">
        <v>42818.270138888889</v>
      </c>
      <c r="C1951" s="2">
        <v>42818.300694444442</v>
      </c>
      <c r="D1951" t="s">
        <v>2185</v>
      </c>
      <c r="E1951" t="s">
        <v>23</v>
      </c>
      <c r="F1951" t="s">
        <v>132</v>
      </c>
      <c r="G1951" t="s">
        <v>32</v>
      </c>
      <c r="H1951">
        <v>0</v>
      </c>
      <c r="I1951">
        <v>0</v>
      </c>
      <c r="J1951" s="6" t="s">
        <v>2186</v>
      </c>
      <c r="K1951" t="s">
        <v>481</v>
      </c>
    </row>
    <row r="1952" spans="1:11" hidden="1" x14ac:dyDescent="0.25">
      <c r="A1952" t="s">
        <v>26</v>
      </c>
      <c r="B1952" s="2">
        <v>42822.671527777777</v>
      </c>
      <c r="C1952" s="2">
        <v>42822.672222222223</v>
      </c>
      <c r="D1952" t="s">
        <v>2031</v>
      </c>
      <c r="E1952" t="s">
        <v>23</v>
      </c>
      <c r="F1952" t="s">
        <v>132</v>
      </c>
      <c r="G1952" t="s">
        <v>32</v>
      </c>
      <c r="H1952">
        <v>0</v>
      </c>
      <c r="I1952">
        <v>0</v>
      </c>
      <c r="J1952" s="6" t="s">
        <v>2032</v>
      </c>
      <c r="K1952" t="s">
        <v>481</v>
      </c>
    </row>
    <row r="1953" spans="1:11" hidden="1" x14ac:dyDescent="0.25">
      <c r="A1953" t="s">
        <v>26</v>
      </c>
      <c r="B1953" s="2">
        <v>42823.145833333343</v>
      </c>
      <c r="C1953" s="2">
        <v>42823.25</v>
      </c>
      <c r="D1953" t="s">
        <v>1116</v>
      </c>
      <c r="E1953" t="s">
        <v>72</v>
      </c>
      <c r="F1953" t="s">
        <v>67</v>
      </c>
      <c r="G1953" t="s">
        <v>28</v>
      </c>
      <c r="H1953">
        <v>802.14</v>
      </c>
      <c r="I1953">
        <v>175000</v>
      </c>
      <c r="J1953" t="s">
        <v>74</v>
      </c>
      <c r="K1953" t="s">
        <v>74</v>
      </c>
    </row>
    <row r="1954" spans="1:11" hidden="1" x14ac:dyDescent="0.25">
      <c r="A1954" t="s">
        <v>26</v>
      </c>
      <c r="B1954" s="2">
        <v>42825.802083333343</v>
      </c>
      <c r="C1954" s="2">
        <v>42825.879861111112</v>
      </c>
      <c r="D1954" t="s">
        <v>2187</v>
      </c>
      <c r="E1954" t="s">
        <v>45</v>
      </c>
      <c r="F1954" t="s">
        <v>132</v>
      </c>
      <c r="G1954" t="s">
        <v>32</v>
      </c>
      <c r="H1954">
        <v>0</v>
      </c>
      <c r="I1954">
        <v>0</v>
      </c>
      <c r="J1954" t="s">
        <v>2188</v>
      </c>
      <c r="K1954" t="s">
        <v>705</v>
      </c>
    </row>
    <row r="1955" spans="1:11" hidden="1" x14ac:dyDescent="0.25">
      <c r="A1955" t="s">
        <v>30</v>
      </c>
      <c r="B1955" s="2">
        <v>42828.458333333343</v>
      </c>
      <c r="C1955" s="2">
        <v>42828.833333333343</v>
      </c>
      <c r="D1955" t="s">
        <v>2189</v>
      </c>
      <c r="E1955" t="s">
        <v>45</v>
      </c>
      <c r="F1955" t="s">
        <v>67</v>
      </c>
      <c r="G1955" t="s">
        <v>28</v>
      </c>
      <c r="H1955">
        <v>290</v>
      </c>
      <c r="I1955">
        <v>86330</v>
      </c>
      <c r="J1955" t="s">
        <v>146</v>
      </c>
      <c r="K1955" t="s">
        <v>146</v>
      </c>
    </row>
    <row r="1956" spans="1:11" hidden="1" x14ac:dyDescent="0.25">
      <c r="A1956" t="s">
        <v>30</v>
      </c>
      <c r="B1956" s="2">
        <v>42831.791666666657</v>
      </c>
      <c r="C1956" s="2">
        <v>42832.125</v>
      </c>
      <c r="D1956" t="s">
        <v>22</v>
      </c>
      <c r="E1956" t="s">
        <v>23</v>
      </c>
      <c r="F1956" t="s">
        <v>67</v>
      </c>
      <c r="G1956" t="s">
        <v>28</v>
      </c>
      <c r="H1956">
        <v>680.45</v>
      </c>
      <c r="I1956">
        <v>100000</v>
      </c>
      <c r="J1956" s="6" t="s">
        <v>25</v>
      </c>
      <c r="K1956" t="s">
        <v>25</v>
      </c>
    </row>
    <row r="1957" spans="1:11" hidden="1" x14ac:dyDescent="0.25">
      <c r="A1957" t="s">
        <v>30</v>
      </c>
      <c r="B1957" s="2">
        <v>42832.177777777782</v>
      </c>
      <c r="C1957" s="2">
        <v>42832.511111111111</v>
      </c>
      <c r="D1957" t="s">
        <v>2190</v>
      </c>
      <c r="E1957" t="s">
        <v>23</v>
      </c>
      <c r="F1957" t="s">
        <v>293</v>
      </c>
      <c r="G1957" t="s">
        <v>183</v>
      </c>
      <c r="H1957">
        <v>0</v>
      </c>
      <c r="I1957">
        <v>0</v>
      </c>
      <c r="J1957" s="6" t="s">
        <v>2191</v>
      </c>
      <c r="K1957" t="s">
        <v>25</v>
      </c>
    </row>
    <row r="1958" spans="1:11" hidden="1" x14ac:dyDescent="0.25">
      <c r="A1958" t="s">
        <v>30</v>
      </c>
      <c r="B1958" s="2">
        <v>42832.189583333333</v>
      </c>
      <c r="C1958" s="2">
        <v>42832.347222222219</v>
      </c>
      <c r="D1958" t="s">
        <v>1151</v>
      </c>
      <c r="E1958" t="s">
        <v>23</v>
      </c>
      <c r="F1958" t="s">
        <v>67</v>
      </c>
      <c r="G1958" t="s">
        <v>28</v>
      </c>
      <c r="H1958">
        <v>100</v>
      </c>
      <c r="I1958">
        <v>64852</v>
      </c>
      <c r="J1958" s="6" t="s">
        <v>481</v>
      </c>
      <c r="K1958" t="s">
        <v>481</v>
      </c>
    </row>
    <row r="1959" spans="1:11" hidden="1" x14ac:dyDescent="0.25">
      <c r="A1959" t="s">
        <v>65</v>
      </c>
      <c r="B1959" s="2">
        <v>41072.206250000003</v>
      </c>
      <c r="C1959" s="2">
        <v>41072.664583333331</v>
      </c>
      <c r="D1959" t="s">
        <v>551</v>
      </c>
      <c r="E1959" t="s">
        <v>72</v>
      </c>
      <c r="F1959" t="s">
        <v>17</v>
      </c>
      <c r="G1959" t="s">
        <v>101</v>
      </c>
      <c r="H1959">
        <v>920</v>
      </c>
      <c r="I1959">
        <v>175000</v>
      </c>
      <c r="J1959" t="s">
        <v>74</v>
      </c>
      <c r="K1959" t="s">
        <v>74</v>
      </c>
    </row>
    <row r="1960" spans="1:11" hidden="1" x14ac:dyDescent="0.25">
      <c r="A1960" t="s">
        <v>30</v>
      </c>
      <c r="B1960" s="2">
        <v>42838.326388888891</v>
      </c>
      <c r="C1960" s="2">
        <v>42838.338194444441</v>
      </c>
      <c r="D1960" t="s">
        <v>2192</v>
      </c>
      <c r="E1960" t="s">
        <v>23</v>
      </c>
      <c r="F1960" t="s">
        <v>1292</v>
      </c>
      <c r="G1960" t="s">
        <v>32</v>
      </c>
      <c r="H1960">
        <v>53</v>
      </c>
      <c r="I1960">
        <v>10000</v>
      </c>
      <c r="J1960" s="6" t="s">
        <v>2193</v>
      </c>
      <c r="K1960" t="s">
        <v>173</v>
      </c>
    </row>
    <row r="1961" spans="1:11" hidden="1" x14ac:dyDescent="0.25">
      <c r="A1961" t="s">
        <v>30</v>
      </c>
      <c r="B1961" s="2">
        <v>42842.392361111109</v>
      </c>
      <c r="C1961" s="2">
        <v>42842.393055555563</v>
      </c>
      <c r="D1961" t="s">
        <v>2194</v>
      </c>
      <c r="E1961" t="s">
        <v>23</v>
      </c>
      <c r="F1961" t="s">
        <v>132</v>
      </c>
      <c r="G1961" t="s">
        <v>32</v>
      </c>
      <c r="H1961">
        <v>0</v>
      </c>
      <c r="I1961">
        <v>0</v>
      </c>
      <c r="J1961" s="6" t="s">
        <v>2024</v>
      </c>
      <c r="K1961" t="s">
        <v>568</v>
      </c>
    </row>
    <row r="1962" spans="1:11" hidden="1" x14ac:dyDescent="0.25">
      <c r="A1962" t="s">
        <v>30</v>
      </c>
      <c r="B1962" s="2">
        <v>42845.666666666657</v>
      </c>
      <c r="C1962" s="2">
        <v>42845.75</v>
      </c>
      <c r="D1962" t="s">
        <v>2195</v>
      </c>
      <c r="E1962" t="s">
        <v>23</v>
      </c>
      <c r="F1962" t="s">
        <v>132</v>
      </c>
      <c r="G1962" t="s">
        <v>32</v>
      </c>
      <c r="H1962">
        <v>0</v>
      </c>
      <c r="I1962">
        <v>0</v>
      </c>
      <c r="J1962" s="6" t="s">
        <v>2196</v>
      </c>
      <c r="K1962" t="s">
        <v>842</v>
      </c>
    </row>
    <row r="1963" spans="1:11" hidden="1" x14ac:dyDescent="0.25">
      <c r="A1963" t="s">
        <v>30</v>
      </c>
      <c r="B1963" s="2">
        <v>42846.379166666673</v>
      </c>
      <c r="C1963" s="2">
        <v>42846.739583333343</v>
      </c>
      <c r="D1963" t="s">
        <v>2197</v>
      </c>
      <c r="E1963" t="s">
        <v>23</v>
      </c>
      <c r="F1963" t="s">
        <v>67</v>
      </c>
      <c r="G1963" t="s">
        <v>211</v>
      </c>
      <c r="H1963">
        <v>130</v>
      </c>
      <c r="I1963">
        <v>88000</v>
      </c>
      <c r="J1963" s="6" t="s">
        <v>2198</v>
      </c>
      <c r="K1963" t="s">
        <v>25</v>
      </c>
    </row>
    <row r="1964" spans="1:11" hidden="1" x14ac:dyDescent="0.25">
      <c r="A1964" t="s">
        <v>30</v>
      </c>
      <c r="B1964" s="2">
        <v>42846.44027777778</v>
      </c>
      <c r="C1964" s="2">
        <v>42846.663194444453</v>
      </c>
      <c r="D1964" t="s">
        <v>2199</v>
      </c>
      <c r="E1964" t="s">
        <v>45</v>
      </c>
      <c r="F1964" t="s">
        <v>132</v>
      </c>
      <c r="G1964" t="s">
        <v>32</v>
      </c>
      <c r="H1964">
        <v>0</v>
      </c>
      <c r="I1964">
        <v>0</v>
      </c>
      <c r="J1964" t="s">
        <v>2200</v>
      </c>
      <c r="K1964" t="s">
        <v>785</v>
      </c>
    </row>
    <row r="1965" spans="1:11" hidden="1" x14ac:dyDescent="0.25">
      <c r="A1965" t="s">
        <v>30</v>
      </c>
      <c r="B1965" s="2">
        <v>42848.996527777781</v>
      </c>
      <c r="C1965" s="2">
        <v>42848.99722222222</v>
      </c>
      <c r="D1965" t="s">
        <v>1683</v>
      </c>
      <c r="E1965" t="s">
        <v>23</v>
      </c>
      <c r="F1965" t="s">
        <v>132</v>
      </c>
      <c r="G1965" t="s">
        <v>32</v>
      </c>
      <c r="H1965">
        <v>0</v>
      </c>
      <c r="I1965">
        <v>0</v>
      </c>
      <c r="J1965" s="6" t="s">
        <v>1685</v>
      </c>
      <c r="K1965" t="s">
        <v>481</v>
      </c>
    </row>
    <row r="1966" spans="1:11" hidden="1" x14ac:dyDescent="0.25">
      <c r="A1966" t="s">
        <v>30</v>
      </c>
      <c r="B1966" s="2">
        <v>42849.230555555558</v>
      </c>
      <c r="C1966" s="2">
        <v>42849.272916666669</v>
      </c>
      <c r="D1966" t="s">
        <v>2201</v>
      </c>
      <c r="E1966" t="s">
        <v>45</v>
      </c>
      <c r="F1966" t="s">
        <v>67</v>
      </c>
      <c r="G1966" t="s">
        <v>28</v>
      </c>
      <c r="H1966">
        <v>240</v>
      </c>
      <c r="I1966">
        <v>74698</v>
      </c>
      <c r="J1966" t="s">
        <v>2202</v>
      </c>
      <c r="K1966" t="s">
        <v>3479</v>
      </c>
    </row>
    <row r="1967" spans="1:11" hidden="1" x14ac:dyDescent="0.25">
      <c r="A1967" t="s">
        <v>30</v>
      </c>
      <c r="B1967" s="2">
        <v>42855.041666666657</v>
      </c>
      <c r="C1967" s="2">
        <v>42855.739583333343</v>
      </c>
      <c r="D1967" t="s">
        <v>1194</v>
      </c>
      <c r="E1967" t="s">
        <v>45</v>
      </c>
      <c r="F1967" t="s">
        <v>67</v>
      </c>
      <c r="G1967" t="s">
        <v>28</v>
      </c>
      <c r="H1967">
        <v>2276.5500000000002</v>
      </c>
      <c r="I1967">
        <v>145174</v>
      </c>
      <c r="J1967" t="s">
        <v>688</v>
      </c>
      <c r="K1967" t="s">
        <v>688</v>
      </c>
    </row>
    <row r="1968" spans="1:11" hidden="1" x14ac:dyDescent="0.25">
      <c r="A1968" t="s">
        <v>193</v>
      </c>
      <c r="B1968" s="2">
        <v>42856.968055555553</v>
      </c>
      <c r="C1968" s="2">
        <v>42856.981944444437</v>
      </c>
      <c r="D1968" t="s">
        <v>1302</v>
      </c>
      <c r="E1968" t="s">
        <v>3471</v>
      </c>
      <c r="F1968" t="s">
        <v>67</v>
      </c>
      <c r="G1968" t="s">
        <v>28</v>
      </c>
      <c r="H1968">
        <v>580.61</v>
      </c>
      <c r="I1968">
        <v>92390</v>
      </c>
      <c r="J1968" t="s">
        <v>84</v>
      </c>
      <c r="K1968" t="s">
        <v>84</v>
      </c>
    </row>
    <row r="1969" spans="1:11" hidden="1" x14ac:dyDescent="0.25">
      <c r="A1969" t="s">
        <v>193</v>
      </c>
      <c r="B1969" s="2">
        <v>42858.790277777778</v>
      </c>
      <c r="C1969" s="2">
        <v>42858.885416666657</v>
      </c>
      <c r="D1969" t="s">
        <v>22</v>
      </c>
      <c r="E1969" t="s">
        <v>23</v>
      </c>
      <c r="F1969" t="s">
        <v>2010</v>
      </c>
      <c r="G1969" t="s">
        <v>183</v>
      </c>
      <c r="H1969">
        <v>572</v>
      </c>
      <c r="I1969">
        <v>0</v>
      </c>
      <c r="J1969" s="6" t="s">
        <v>25</v>
      </c>
      <c r="K1969" t="s">
        <v>25</v>
      </c>
    </row>
    <row r="1970" spans="1:11" hidden="1" x14ac:dyDescent="0.25">
      <c r="A1970" t="s">
        <v>193</v>
      </c>
      <c r="B1970" s="2">
        <v>42858.795138888891</v>
      </c>
      <c r="C1970" s="2">
        <v>42858.875</v>
      </c>
      <c r="D1970" t="s">
        <v>22</v>
      </c>
      <c r="E1970" t="s">
        <v>23</v>
      </c>
      <c r="F1970" t="s">
        <v>2010</v>
      </c>
      <c r="G1970" t="s">
        <v>183</v>
      </c>
      <c r="H1970">
        <v>878</v>
      </c>
      <c r="I1970">
        <v>74733</v>
      </c>
      <c r="J1970" s="6" t="s">
        <v>25</v>
      </c>
      <c r="K1970" t="s">
        <v>25</v>
      </c>
    </row>
    <row r="1971" spans="1:11" hidden="1" x14ac:dyDescent="0.25">
      <c r="A1971" t="s">
        <v>193</v>
      </c>
      <c r="B1971" s="2">
        <v>42858.958333333343</v>
      </c>
      <c r="C1971" s="2">
        <v>42859.291666666657</v>
      </c>
      <c r="D1971" t="s">
        <v>2203</v>
      </c>
      <c r="E1971" t="s">
        <v>3471</v>
      </c>
      <c r="F1971" t="s">
        <v>132</v>
      </c>
      <c r="G1971" t="s">
        <v>32</v>
      </c>
      <c r="H1971">
        <v>0</v>
      </c>
      <c r="I1971">
        <v>0</v>
      </c>
      <c r="J1971" t="s">
        <v>2204</v>
      </c>
      <c r="K1971" t="s">
        <v>324</v>
      </c>
    </row>
    <row r="1972" spans="1:11" hidden="1" x14ac:dyDescent="0.25">
      <c r="A1972" t="s">
        <v>193</v>
      </c>
      <c r="B1972" s="2">
        <v>42859.208333333343</v>
      </c>
      <c r="C1972" s="2">
        <v>42859.916666666657</v>
      </c>
      <c r="D1972" t="s">
        <v>2205</v>
      </c>
      <c r="E1972" t="s">
        <v>45</v>
      </c>
      <c r="F1972" t="s">
        <v>67</v>
      </c>
      <c r="G1972" t="s">
        <v>28</v>
      </c>
      <c r="H1972">
        <v>200</v>
      </c>
      <c r="I1972">
        <v>60377</v>
      </c>
      <c r="J1972" t="s">
        <v>146</v>
      </c>
      <c r="K1972" t="s">
        <v>146</v>
      </c>
    </row>
    <row r="1973" spans="1:11" hidden="1" x14ac:dyDescent="0.25">
      <c r="A1973" t="s">
        <v>193</v>
      </c>
      <c r="B1973" s="2">
        <v>42862.21875</v>
      </c>
      <c r="C1973" s="2">
        <v>42862.552083333343</v>
      </c>
      <c r="D1973" t="s">
        <v>2190</v>
      </c>
      <c r="E1973" t="s">
        <v>23</v>
      </c>
      <c r="F1973" t="s">
        <v>293</v>
      </c>
      <c r="G1973" t="s">
        <v>183</v>
      </c>
      <c r="H1973">
        <v>0</v>
      </c>
      <c r="I1973">
        <v>0</v>
      </c>
      <c r="J1973" s="6" t="s">
        <v>2191</v>
      </c>
      <c r="K1973" t="s">
        <v>25</v>
      </c>
    </row>
    <row r="1974" spans="1:11" hidden="1" x14ac:dyDescent="0.25">
      <c r="A1974" t="s">
        <v>65</v>
      </c>
      <c r="B1974" s="2">
        <v>41071.625</v>
      </c>
      <c r="C1974" s="2">
        <v>41071.826388888891</v>
      </c>
      <c r="D1974" t="s">
        <v>2206</v>
      </c>
      <c r="E1974" t="s">
        <v>45</v>
      </c>
      <c r="F1974" t="s">
        <v>17</v>
      </c>
      <c r="G1974" t="s">
        <v>101</v>
      </c>
      <c r="H1974">
        <v>368</v>
      </c>
      <c r="I1974">
        <v>110591</v>
      </c>
      <c r="J1974" t="s">
        <v>2207</v>
      </c>
      <c r="K1974" t="s">
        <v>146</v>
      </c>
    </row>
    <row r="1975" spans="1:11" hidden="1" x14ac:dyDescent="0.25">
      <c r="A1975" t="s">
        <v>193</v>
      </c>
      <c r="B1975" s="2">
        <v>42866.461805555547</v>
      </c>
      <c r="C1975" s="2">
        <v>42866.545138888891</v>
      </c>
      <c r="D1975" t="s">
        <v>2208</v>
      </c>
      <c r="E1975" t="s">
        <v>23</v>
      </c>
      <c r="F1975" t="s">
        <v>132</v>
      </c>
      <c r="G1975" t="s">
        <v>32</v>
      </c>
      <c r="H1975">
        <v>0</v>
      </c>
      <c r="I1975">
        <v>0</v>
      </c>
      <c r="J1975" s="6" t="s">
        <v>2209</v>
      </c>
      <c r="K1975" t="s">
        <v>173</v>
      </c>
    </row>
    <row r="1976" spans="1:11" hidden="1" x14ac:dyDescent="0.25">
      <c r="A1976" t="s">
        <v>193</v>
      </c>
      <c r="B1976" s="2">
        <v>42874.229166666657</v>
      </c>
      <c r="C1976" s="2">
        <v>42874.5625</v>
      </c>
      <c r="D1976" t="s">
        <v>2210</v>
      </c>
      <c r="E1976" t="s">
        <v>45</v>
      </c>
      <c r="F1976" t="s">
        <v>67</v>
      </c>
      <c r="G1976" t="s">
        <v>28</v>
      </c>
      <c r="H1976">
        <v>2276.5500000000002</v>
      </c>
      <c r="I1976">
        <v>70696</v>
      </c>
      <c r="J1976" t="s">
        <v>2211</v>
      </c>
      <c r="K1976" t="s">
        <v>20</v>
      </c>
    </row>
    <row r="1977" spans="1:11" hidden="1" x14ac:dyDescent="0.25">
      <c r="A1977" t="s">
        <v>193</v>
      </c>
      <c r="B1977" s="2">
        <v>42876.697222222218</v>
      </c>
      <c r="C1977" s="2">
        <v>42876.738194444442</v>
      </c>
      <c r="D1977" t="s">
        <v>2212</v>
      </c>
      <c r="E1977" t="s">
        <v>23</v>
      </c>
      <c r="F1977" t="s">
        <v>132</v>
      </c>
      <c r="G1977" t="s">
        <v>32</v>
      </c>
      <c r="H1977">
        <v>21</v>
      </c>
      <c r="I1977">
        <v>9598</v>
      </c>
      <c r="J1977" s="6" t="s">
        <v>2213</v>
      </c>
      <c r="K1977" t="s">
        <v>185</v>
      </c>
    </row>
    <row r="1978" spans="1:11" hidden="1" x14ac:dyDescent="0.25">
      <c r="A1978" t="s">
        <v>193</v>
      </c>
      <c r="B1978" s="2">
        <v>42878.209722222222</v>
      </c>
      <c r="C1978" s="2">
        <v>42878.361111111109</v>
      </c>
      <c r="D1978" t="s">
        <v>2214</v>
      </c>
      <c r="E1978" t="s">
        <v>45</v>
      </c>
      <c r="F1978" t="s">
        <v>132</v>
      </c>
      <c r="G1978" t="s">
        <v>32</v>
      </c>
      <c r="H1978">
        <v>10</v>
      </c>
      <c r="I1978">
        <v>4700</v>
      </c>
      <c r="J1978" t="s">
        <v>124</v>
      </c>
      <c r="K1978" t="s">
        <v>125</v>
      </c>
    </row>
    <row r="1979" spans="1:11" hidden="1" x14ac:dyDescent="0.25">
      <c r="A1979" t="s">
        <v>193</v>
      </c>
      <c r="B1979" s="2">
        <v>42882.958333333343</v>
      </c>
      <c r="C1979" s="2">
        <v>42883.291666666657</v>
      </c>
      <c r="D1979" t="s">
        <v>2215</v>
      </c>
      <c r="E1979" t="s">
        <v>45</v>
      </c>
      <c r="F1979" t="s">
        <v>67</v>
      </c>
      <c r="G1979" t="s">
        <v>28</v>
      </c>
      <c r="H1979">
        <v>2276.5500000000002</v>
      </c>
      <c r="I1979">
        <v>116000</v>
      </c>
      <c r="J1979" t="s">
        <v>2216</v>
      </c>
      <c r="K1979" t="s">
        <v>2217</v>
      </c>
    </row>
    <row r="1980" spans="1:11" hidden="1" x14ac:dyDescent="0.25">
      <c r="A1980" t="s">
        <v>193</v>
      </c>
      <c r="B1980" s="2">
        <v>42882.965277777781</v>
      </c>
      <c r="C1980" s="2">
        <v>42883.298611111109</v>
      </c>
      <c r="D1980" t="s">
        <v>2130</v>
      </c>
      <c r="E1980" t="s">
        <v>45</v>
      </c>
      <c r="F1980" t="s">
        <v>67</v>
      </c>
      <c r="G1980" t="s">
        <v>28</v>
      </c>
      <c r="H1980">
        <v>391</v>
      </c>
      <c r="I1980">
        <v>188000</v>
      </c>
      <c r="J1980" t="s">
        <v>1400</v>
      </c>
      <c r="K1980" t="s">
        <v>125</v>
      </c>
    </row>
    <row r="1981" spans="1:11" hidden="1" x14ac:dyDescent="0.25">
      <c r="A1981" t="s">
        <v>193</v>
      </c>
      <c r="B1981" s="2">
        <v>42883.685416666667</v>
      </c>
      <c r="C1981" s="2">
        <v>42883.686111111107</v>
      </c>
      <c r="D1981" t="s">
        <v>2218</v>
      </c>
      <c r="E1981" t="s">
        <v>23</v>
      </c>
      <c r="F1981" t="s">
        <v>132</v>
      </c>
      <c r="G1981" t="s">
        <v>32</v>
      </c>
      <c r="H1981">
        <v>0</v>
      </c>
      <c r="I1981">
        <v>0</v>
      </c>
      <c r="J1981" s="6" t="s">
        <v>2045</v>
      </c>
      <c r="K1981" t="s">
        <v>172</v>
      </c>
    </row>
    <row r="1982" spans="1:11" hidden="1" x14ac:dyDescent="0.25">
      <c r="A1982" t="s">
        <v>193</v>
      </c>
      <c r="B1982" s="2">
        <v>42883.8125</v>
      </c>
      <c r="C1982" s="2">
        <v>42883.916666666657</v>
      </c>
      <c r="D1982" t="s">
        <v>2219</v>
      </c>
      <c r="E1982" t="s">
        <v>45</v>
      </c>
      <c r="F1982" t="s">
        <v>67</v>
      </c>
      <c r="G1982" t="s">
        <v>28</v>
      </c>
      <c r="H1982">
        <v>2276.5500000000002</v>
      </c>
      <c r="I1982">
        <v>103000</v>
      </c>
      <c r="J1982" t="s">
        <v>911</v>
      </c>
      <c r="K1982" t="s">
        <v>911</v>
      </c>
    </row>
    <row r="1983" spans="1:11" hidden="1" x14ac:dyDescent="0.25">
      <c r="A1983" t="s">
        <v>193</v>
      </c>
      <c r="B1983" s="2">
        <v>42883.8125</v>
      </c>
      <c r="C1983" s="2">
        <v>42883.916666666657</v>
      </c>
      <c r="D1983" t="s">
        <v>2220</v>
      </c>
      <c r="E1983" t="s">
        <v>3482</v>
      </c>
      <c r="F1983" t="s">
        <v>67</v>
      </c>
      <c r="G1983" t="s">
        <v>28</v>
      </c>
      <c r="H1983">
        <v>802.14</v>
      </c>
      <c r="I1983">
        <v>103000</v>
      </c>
      <c r="J1983" t="s">
        <v>74</v>
      </c>
      <c r="K1983" t="s">
        <v>2221</v>
      </c>
    </row>
    <row r="1984" spans="1:11" hidden="1" x14ac:dyDescent="0.25">
      <c r="A1984" t="s">
        <v>65</v>
      </c>
      <c r="B1984" s="2">
        <v>42893.55</v>
      </c>
      <c r="C1984" s="2">
        <v>42893.550694444442</v>
      </c>
      <c r="D1984" t="s">
        <v>2208</v>
      </c>
      <c r="E1984" t="s">
        <v>23</v>
      </c>
      <c r="F1984" t="s">
        <v>132</v>
      </c>
      <c r="G1984" t="s">
        <v>32</v>
      </c>
      <c r="H1984">
        <v>0</v>
      </c>
      <c r="I1984">
        <v>0</v>
      </c>
      <c r="J1984" s="6" t="s">
        <v>2209</v>
      </c>
      <c r="K1984" t="s">
        <v>173</v>
      </c>
    </row>
    <row r="1985" spans="1:11" hidden="1" x14ac:dyDescent="0.25">
      <c r="A1985" t="s">
        <v>65</v>
      </c>
      <c r="B1985" s="2">
        <v>42897.291666666657</v>
      </c>
      <c r="C1985" s="2">
        <v>42897.473611111112</v>
      </c>
      <c r="D1985" t="s">
        <v>349</v>
      </c>
      <c r="E1985" t="s">
        <v>81</v>
      </c>
      <c r="F1985" t="s">
        <v>67</v>
      </c>
      <c r="G1985" t="s">
        <v>28</v>
      </c>
      <c r="H1985">
        <v>541</v>
      </c>
      <c r="I1985">
        <v>70000</v>
      </c>
      <c r="J1985" t="s">
        <v>82</v>
      </c>
      <c r="K1985" t="str">
        <f t="shared" ref="K1985:K1986" si="33">J1985</f>
        <v>['Minnesota']</v>
      </c>
    </row>
    <row r="1986" spans="1:11" hidden="1" x14ac:dyDescent="0.25">
      <c r="A1986" t="s">
        <v>65</v>
      </c>
      <c r="B1986" s="2">
        <v>42897.559027777781</v>
      </c>
      <c r="C1986" s="2">
        <v>42897.802083333343</v>
      </c>
      <c r="D1986" t="s">
        <v>1826</v>
      </c>
      <c r="E1986" t="s">
        <v>81</v>
      </c>
      <c r="F1986" t="s">
        <v>67</v>
      </c>
      <c r="G1986" t="s">
        <v>28</v>
      </c>
      <c r="H1986">
        <v>541</v>
      </c>
      <c r="I1986">
        <v>53610</v>
      </c>
      <c r="J1986" t="s">
        <v>390</v>
      </c>
      <c r="K1986" t="str">
        <f t="shared" si="33"/>
        <v>['Wisconsin']</v>
      </c>
    </row>
    <row r="1987" spans="1:11" hidden="1" x14ac:dyDescent="0.25">
      <c r="A1987" t="s">
        <v>65</v>
      </c>
      <c r="B1987" s="2">
        <v>42897.61041666667</v>
      </c>
      <c r="C1987" s="2">
        <v>42897.746527777781</v>
      </c>
      <c r="D1987" t="s">
        <v>1105</v>
      </c>
      <c r="E1987" t="s">
        <v>3471</v>
      </c>
      <c r="F1987" t="s">
        <v>73</v>
      </c>
      <c r="G1987" t="s">
        <v>24</v>
      </c>
      <c r="H1987">
        <v>63</v>
      </c>
      <c r="I1987">
        <v>101510</v>
      </c>
      <c r="J1987" t="s">
        <v>29</v>
      </c>
      <c r="K1987" t="s">
        <v>29</v>
      </c>
    </row>
    <row r="1988" spans="1:11" hidden="1" x14ac:dyDescent="0.25">
      <c r="A1988" t="s">
        <v>65</v>
      </c>
      <c r="B1988" s="2">
        <v>42901.708333333343</v>
      </c>
      <c r="C1988" s="2">
        <v>42901.916666666657</v>
      </c>
      <c r="D1988" t="s">
        <v>2189</v>
      </c>
      <c r="E1988" t="s">
        <v>45</v>
      </c>
      <c r="F1988" t="s">
        <v>67</v>
      </c>
      <c r="G1988" t="s">
        <v>28</v>
      </c>
      <c r="H1988">
        <v>275</v>
      </c>
      <c r="I1988">
        <v>82713</v>
      </c>
      <c r="J1988" t="s">
        <v>146</v>
      </c>
      <c r="K1988" t="s">
        <v>146</v>
      </c>
    </row>
    <row r="1989" spans="1:11" hidden="1" x14ac:dyDescent="0.25">
      <c r="A1989" t="s">
        <v>193</v>
      </c>
      <c r="B1989" s="2">
        <v>41060.1875</v>
      </c>
      <c r="C1989" s="2">
        <v>41060.989583333343</v>
      </c>
      <c r="D1989" t="s">
        <v>2223</v>
      </c>
      <c r="E1989" t="s">
        <v>3471</v>
      </c>
      <c r="F1989" t="s">
        <v>17</v>
      </c>
      <c r="G1989" t="s">
        <v>32</v>
      </c>
      <c r="H1989">
        <v>0</v>
      </c>
      <c r="I1989">
        <v>0</v>
      </c>
      <c r="J1989" t="s">
        <v>2224</v>
      </c>
      <c r="K1989" t="s">
        <v>84</v>
      </c>
    </row>
    <row r="1990" spans="1:11" hidden="1" x14ac:dyDescent="0.25">
      <c r="A1990" t="s">
        <v>65</v>
      </c>
      <c r="B1990" s="2">
        <v>42902.833333333343</v>
      </c>
      <c r="C1990" s="2">
        <v>42903.166666666657</v>
      </c>
      <c r="D1990" t="s">
        <v>2225</v>
      </c>
      <c r="E1990" t="s">
        <v>81</v>
      </c>
      <c r="F1990" t="s">
        <v>67</v>
      </c>
      <c r="G1990" t="s">
        <v>28</v>
      </c>
      <c r="H1990">
        <v>541</v>
      </c>
      <c r="I1990">
        <v>76000</v>
      </c>
      <c r="J1990" t="s">
        <v>85</v>
      </c>
      <c r="K1990" t="str">
        <f>J1990</f>
        <v>['Nebraska']</v>
      </c>
    </row>
    <row r="1991" spans="1:11" hidden="1" x14ac:dyDescent="0.25">
      <c r="A1991" t="s">
        <v>193</v>
      </c>
      <c r="B1991" s="2">
        <v>41058.416666666657</v>
      </c>
      <c r="C1991" s="2">
        <v>41058.857638888891</v>
      </c>
      <c r="D1991" t="s">
        <v>2226</v>
      </c>
      <c r="E1991" t="s">
        <v>81</v>
      </c>
      <c r="F1991" t="s">
        <v>17</v>
      </c>
      <c r="G1991" t="s">
        <v>101</v>
      </c>
      <c r="H1991">
        <v>445</v>
      </c>
      <c r="I1991">
        <v>112000</v>
      </c>
      <c r="J1991" t="s">
        <v>2227</v>
      </c>
      <c r="K1991" t="s">
        <v>18</v>
      </c>
    </row>
    <row r="1992" spans="1:11" hidden="1" x14ac:dyDescent="0.25">
      <c r="A1992" t="s">
        <v>65</v>
      </c>
      <c r="B1992" s="2">
        <v>42907</v>
      </c>
      <c r="C1992" s="2">
        <v>42907.041666666657</v>
      </c>
      <c r="D1992" t="s">
        <v>2228</v>
      </c>
      <c r="E1992" t="s">
        <v>23</v>
      </c>
      <c r="F1992" t="s">
        <v>132</v>
      </c>
      <c r="G1992" t="s">
        <v>32</v>
      </c>
      <c r="H1992">
        <v>0</v>
      </c>
      <c r="I1992">
        <v>0</v>
      </c>
      <c r="J1992" s="6" t="s">
        <v>2229</v>
      </c>
      <c r="K1992" t="s">
        <v>481</v>
      </c>
    </row>
    <row r="1993" spans="1:11" hidden="1" x14ac:dyDescent="0.25">
      <c r="A1993" t="s">
        <v>30</v>
      </c>
      <c r="B1993" s="2">
        <v>41020.6875</v>
      </c>
      <c r="C1993" s="2">
        <v>41020.871527777781</v>
      </c>
      <c r="D1993" t="s">
        <v>1425</v>
      </c>
      <c r="E1993" t="s">
        <v>23</v>
      </c>
      <c r="F1993" t="s">
        <v>17</v>
      </c>
      <c r="G1993" t="s">
        <v>32</v>
      </c>
      <c r="H1993">
        <v>62.29</v>
      </c>
      <c r="I1993">
        <v>924</v>
      </c>
      <c r="J1993" s="6" t="s">
        <v>1426</v>
      </c>
      <c r="K1993" t="s">
        <v>173</v>
      </c>
    </row>
    <row r="1994" spans="1:11" hidden="1" x14ac:dyDescent="0.25">
      <c r="A1994" t="s">
        <v>65</v>
      </c>
      <c r="B1994" s="2">
        <v>42915.166666666657</v>
      </c>
      <c r="C1994" s="2">
        <v>42915.5</v>
      </c>
      <c r="D1994" t="s">
        <v>2230</v>
      </c>
      <c r="E1994" t="s">
        <v>45</v>
      </c>
      <c r="F1994" t="s">
        <v>132</v>
      </c>
      <c r="G1994" t="s">
        <v>32</v>
      </c>
      <c r="H1994">
        <v>130</v>
      </c>
      <c r="I1994">
        <v>6467</v>
      </c>
      <c r="J1994" t="s">
        <v>2231</v>
      </c>
      <c r="K1994" t="s">
        <v>51</v>
      </c>
    </row>
    <row r="1995" spans="1:11" hidden="1" x14ac:dyDescent="0.25">
      <c r="A1995" t="s">
        <v>65</v>
      </c>
      <c r="B1995" s="2">
        <v>42916.322916666657</v>
      </c>
      <c r="C1995" s="2">
        <v>42916.323611111111</v>
      </c>
      <c r="D1995" t="s">
        <v>2232</v>
      </c>
      <c r="E1995" t="s">
        <v>23</v>
      </c>
      <c r="F1995" t="s">
        <v>132</v>
      </c>
      <c r="G1995" t="s">
        <v>32</v>
      </c>
      <c r="H1995">
        <v>0</v>
      </c>
      <c r="I1995">
        <v>0</v>
      </c>
      <c r="J1995" s="6" t="s">
        <v>2081</v>
      </c>
      <c r="K1995" t="s">
        <v>185</v>
      </c>
    </row>
    <row r="1996" spans="1:11" hidden="1" x14ac:dyDescent="0.25">
      <c r="A1996" t="s">
        <v>34</v>
      </c>
      <c r="B1996" s="2">
        <v>42922</v>
      </c>
      <c r="C1996" s="2">
        <v>42922.333333333343</v>
      </c>
      <c r="D1996" t="s">
        <v>2233</v>
      </c>
      <c r="E1996" t="s">
        <v>23</v>
      </c>
      <c r="F1996" t="s">
        <v>132</v>
      </c>
      <c r="G1996" t="s">
        <v>32</v>
      </c>
      <c r="H1996">
        <v>0</v>
      </c>
      <c r="I1996">
        <v>0</v>
      </c>
      <c r="J1996" s="6" t="s">
        <v>2234</v>
      </c>
      <c r="K1996" t="s">
        <v>185</v>
      </c>
    </row>
    <row r="1997" spans="1:11" hidden="1" x14ac:dyDescent="0.25">
      <c r="A1997" t="s">
        <v>34</v>
      </c>
      <c r="B1997" s="2">
        <v>42923.145833333343</v>
      </c>
      <c r="C1997" s="2">
        <v>42923.8125</v>
      </c>
      <c r="D1997" t="s">
        <v>2235</v>
      </c>
      <c r="E1997" t="s">
        <v>3471</v>
      </c>
      <c r="F1997" t="s">
        <v>67</v>
      </c>
      <c r="G1997" t="s">
        <v>28</v>
      </c>
      <c r="H1997">
        <v>580.61</v>
      </c>
      <c r="I1997">
        <v>160000</v>
      </c>
      <c r="J1997" t="s">
        <v>2236</v>
      </c>
      <c r="K1997" t="s">
        <v>29</v>
      </c>
    </row>
    <row r="1998" spans="1:11" hidden="1" x14ac:dyDescent="0.25">
      <c r="A1998" t="s">
        <v>30</v>
      </c>
      <c r="B1998" s="2">
        <v>41019.185416666667</v>
      </c>
      <c r="C1998" s="2">
        <v>41019.602083333331</v>
      </c>
      <c r="D1998" t="s">
        <v>2237</v>
      </c>
      <c r="E1998" t="s">
        <v>72</v>
      </c>
      <c r="F1998" t="s">
        <v>17</v>
      </c>
      <c r="G1998" t="s">
        <v>101</v>
      </c>
      <c r="H1998">
        <v>335.36</v>
      </c>
      <c r="I1998">
        <v>120377</v>
      </c>
      <c r="J1998" t="s">
        <v>74</v>
      </c>
      <c r="K1998" t="s">
        <v>74</v>
      </c>
    </row>
    <row r="1999" spans="1:11" hidden="1" x14ac:dyDescent="0.25">
      <c r="A1999" t="s">
        <v>34</v>
      </c>
      <c r="B1999" s="2">
        <v>42927.416666666657</v>
      </c>
      <c r="C1999" s="2">
        <v>42927.5</v>
      </c>
      <c r="D1999" t="s">
        <v>349</v>
      </c>
      <c r="E1999" t="s">
        <v>81</v>
      </c>
      <c r="F1999" t="s">
        <v>132</v>
      </c>
      <c r="G1999" t="s">
        <v>32</v>
      </c>
      <c r="H1999">
        <v>0</v>
      </c>
      <c r="I1999">
        <v>0</v>
      </c>
      <c r="J1999" t="s">
        <v>82</v>
      </c>
      <c r="K1999" t="str">
        <f>J1999</f>
        <v>['Minnesota']</v>
      </c>
    </row>
    <row r="2000" spans="1:11" hidden="1" x14ac:dyDescent="0.25">
      <c r="A2000" t="s">
        <v>30</v>
      </c>
      <c r="B2000" s="2">
        <v>41015.083333333343</v>
      </c>
      <c r="C2000" s="2">
        <v>41015.656944444447</v>
      </c>
      <c r="D2000" t="s">
        <v>2238</v>
      </c>
      <c r="E2000" t="s">
        <v>3471</v>
      </c>
      <c r="F2000" t="s">
        <v>17</v>
      </c>
      <c r="G2000" t="s">
        <v>127</v>
      </c>
      <c r="H2000">
        <v>218</v>
      </c>
      <c r="I2000">
        <v>111393</v>
      </c>
      <c r="J2000" t="s">
        <v>209</v>
      </c>
      <c r="K2000" t="s">
        <v>29</v>
      </c>
    </row>
    <row r="2001" spans="1:11" hidden="1" x14ac:dyDescent="0.25">
      <c r="A2001" t="s">
        <v>34</v>
      </c>
      <c r="B2001" s="2">
        <v>42928.517361111109</v>
      </c>
      <c r="C2001" s="2">
        <v>42928.850694444453</v>
      </c>
      <c r="D2001" t="s">
        <v>2130</v>
      </c>
      <c r="E2001" t="s">
        <v>45</v>
      </c>
      <c r="F2001" t="s">
        <v>132</v>
      </c>
      <c r="G2001" t="s">
        <v>32</v>
      </c>
      <c r="H2001">
        <v>5.86</v>
      </c>
      <c r="I2001">
        <v>763</v>
      </c>
      <c r="J2001" t="s">
        <v>1400</v>
      </c>
      <c r="K2001" t="s">
        <v>125</v>
      </c>
    </row>
    <row r="2002" spans="1:11" hidden="1" x14ac:dyDescent="0.25">
      <c r="A2002" t="s">
        <v>34</v>
      </c>
      <c r="B2002" s="2">
        <v>42934.168749999997</v>
      </c>
      <c r="C2002" s="2">
        <v>42934.502083333333</v>
      </c>
      <c r="D2002" t="s">
        <v>19</v>
      </c>
      <c r="E2002" t="s">
        <v>45</v>
      </c>
      <c r="F2002" t="s">
        <v>132</v>
      </c>
      <c r="G2002" t="s">
        <v>32</v>
      </c>
      <c r="H2002">
        <v>5.86</v>
      </c>
      <c r="I2002">
        <v>700</v>
      </c>
      <c r="J2002" t="s">
        <v>20</v>
      </c>
      <c r="K2002" t="s">
        <v>20</v>
      </c>
    </row>
    <row r="2003" spans="1:11" hidden="1" x14ac:dyDescent="0.25">
      <c r="A2003" t="s">
        <v>34</v>
      </c>
      <c r="B2003" s="2">
        <v>42934.682638888888</v>
      </c>
      <c r="C2003" s="2">
        <v>42934.777083333327</v>
      </c>
      <c r="D2003" t="s">
        <v>1166</v>
      </c>
      <c r="E2003" t="s">
        <v>23</v>
      </c>
      <c r="F2003" t="s">
        <v>1483</v>
      </c>
      <c r="G2003" t="s">
        <v>28</v>
      </c>
      <c r="H2003">
        <v>0</v>
      </c>
      <c r="I2003">
        <v>0</v>
      </c>
      <c r="J2003" s="6" t="s">
        <v>172</v>
      </c>
      <c r="K2003" t="s">
        <v>172</v>
      </c>
    </row>
    <row r="2004" spans="1:11" hidden="1" x14ac:dyDescent="0.25">
      <c r="A2004" t="s">
        <v>34</v>
      </c>
      <c r="B2004" s="2">
        <v>42936.041666666657</v>
      </c>
      <c r="C2004" s="2">
        <v>42936.406944444447</v>
      </c>
      <c r="D2004" t="s">
        <v>2239</v>
      </c>
      <c r="E2004" t="s">
        <v>23</v>
      </c>
      <c r="F2004" t="s">
        <v>132</v>
      </c>
      <c r="G2004" t="s">
        <v>32</v>
      </c>
      <c r="H2004">
        <v>0</v>
      </c>
      <c r="I2004">
        <v>0</v>
      </c>
      <c r="J2004" s="6" t="s">
        <v>2240</v>
      </c>
      <c r="K2004" t="s">
        <v>568</v>
      </c>
    </row>
    <row r="2005" spans="1:11" hidden="1" x14ac:dyDescent="0.25">
      <c r="A2005" t="s">
        <v>30</v>
      </c>
      <c r="B2005" s="2">
        <v>41003.645833333343</v>
      </c>
      <c r="C2005" s="2">
        <v>41003.647222222222</v>
      </c>
      <c r="D2005" t="s">
        <v>2241</v>
      </c>
      <c r="E2005" t="s">
        <v>23</v>
      </c>
      <c r="F2005" t="s">
        <v>17</v>
      </c>
      <c r="G2005" t="s">
        <v>32</v>
      </c>
      <c r="H2005">
        <v>62.29</v>
      </c>
      <c r="I2005">
        <v>924</v>
      </c>
      <c r="J2005" s="6" t="s">
        <v>2242</v>
      </c>
      <c r="K2005" t="s">
        <v>25</v>
      </c>
    </row>
    <row r="2006" spans="1:11" hidden="1" x14ac:dyDescent="0.25">
      <c r="A2006" t="s">
        <v>34</v>
      </c>
      <c r="B2006" s="2">
        <v>42938.916666666657</v>
      </c>
      <c r="C2006" s="2">
        <v>42939.25</v>
      </c>
      <c r="D2006" t="s">
        <v>19</v>
      </c>
      <c r="E2006" t="s">
        <v>45</v>
      </c>
      <c r="F2006" t="s">
        <v>67</v>
      </c>
      <c r="G2006" t="s">
        <v>28</v>
      </c>
      <c r="H2006">
        <v>2276.5500000000002</v>
      </c>
      <c r="I2006">
        <v>131000</v>
      </c>
      <c r="J2006" t="s">
        <v>20</v>
      </c>
      <c r="K2006" t="s">
        <v>20</v>
      </c>
    </row>
    <row r="2007" spans="1:11" hidden="1" x14ac:dyDescent="0.25">
      <c r="A2007" t="s">
        <v>34</v>
      </c>
      <c r="B2007" s="2">
        <v>42938.916666666657</v>
      </c>
      <c r="C2007" s="2">
        <v>42939.25</v>
      </c>
      <c r="D2007" t="s">
        <v>19</v>
      </c>
      <c r="E2007" t="s">
        <v>45</v>
      </c>
      <c r="F2007" t="s">
        <v>67</v>
      </c>
      <c r="G2007" t="s">
        <v>28</v>
      </c>
      <c r="H2007">
        <v>2276.5500000000002</v>
      </c>
      <c r="I2007">
        <v>115000</v>
      </c>
      <c r="J2007" t="s">
        <v>20</v>
      </c>
      <c r="K2007" t="s">
        <v>20</v>
      </c>
    </row>
    <row r="2008" spans="1:11" hidden="1" x14ac:dyDescent="0.25">
      <c r="A2008" t="s">
        <v>34</v>
      </c>
      <c r="B2008" s="2">
        <v>42939.166666666657</v>
      </c>
      <c r="C2008" s="2">
        <v>42939.5</v>
      </c>
      <c r="D2008" t="s">
        <v>2243</v>
      </c>
      <c r="E2008" t="s">
        <v>45</v>
      </c>
      <c r="F2008" t="s">
        <v>67</v>
      </c>
      <c r="G2008" t="s">
        <v>28</v>
      </c>
      <c r="H2008">
        <v>2276.5500000000002</v>
      </c>
      <c r="I2008">
        <v>82000</v>
      </c>
      <c r="J2008" t="s">
        <v>535</v>
      </c>
      <c r="K2008" t="s">
        <v>535</v>
      </c>
    </row>
    <row r="2009" spans="1:11" hidden="1" x14ac:dyDescent="0.25">
      <c r="A2009" t="s">
        <v>34</v>
      </c>
      <c r="B2009" s="2">
        <v>42943.25</v>
      </c>
      <c r="C2009" s="2">
        <v>42943.478472222218</v>
      </c>
      <c r="D2009" t="s">
        <v>2244</v>
      </c>
      <c r="E2009" t="s">
        <v>23</v>
      </c>
      <c r="F2009" t="s">
        <v>293</v>
      </c>
      <c r="G2009" t="s">
        <v>183</v>
      </c>
      <c r="H2009">
        <v>0</v>
      </c>
      <c r="I2009">
        <v>0</v>
      </c>
      <c r="J2009" s="6" t="s">
        <v>2148</v>
      </c>
      <c r="K2009" t="s">
        <v>25</v>
      </c>
    </row>
    <row r="2010" spans="1:11" hidden="1" x14ac:dyDescent="0.25">
      <c r="A2010" t="s">
        <v>41</v>
      </c>
      <c r="B2010" s="2">
        <v>42952.555555555547</v>
      </c>
      <c r="C2010" s="2">
        <v>42952.597222222219</v>
      </c>
      <c r="D2010" t="s">
        <v>443</v>
      </c>
      <c r="E2010" t="s">
        <v>23</v>
      </c>
      <c r="F2010" t="s">
        <v>132</v>
      </c>
      <c r="G2010" t="s">
        <v>32</v>
      </c>
      <c r="H2010">
        <v>0</v>
      </c>
      <c r="I2010">
        <v>0</v>
      </c>
      <c r="J2010" s="6" t="s">
        <v>444</v>
      </c>
      <c r="K2010" t="s">
        <v>25</v>
      </c>
    </row>
    <row r="2011" spans="1:11" hidden="1" x14ac:dyDescent="0.25">
      <c r="A2011" t="s">
        <v>30</v>
      </c>
      <c r="B2011" s="2">
        <v>41000.352777777778</v>
      </c>
      <c r="C2011" s="2">
        <v>41000.852083333331</v>
      </c>
      <c r="D2011" t="s">
        <v>2245</v>
      </c>
      <c r="E2011" t="s">
        <v>81</v>
      </c>
      <c r="F2011" t="s">
        <v>17</v>
      </c>
      <c r="G2011" t="s">
        <v>32</v>
      </c>
      <c r="H2011">
        <v>0</v>
      </c>
      <c r="I2011">
        <v>0</v>
      </c>
      <c r="J2011" t="s">
        <v>545</v>
      </c>
      <c r="K2011" t="str">
        <f>J2011</f>
        <v>['Iowa']</v>
      </c>
    </row>
    <row r="2012" spans="1:11" hidden="1" x14ac:dyDescent="0.25">
      <c r="A2012" t="s">
        <v>26</v>
      </c>
      <c r="B2012" s="2">
        <v>40972.458333333343</v>
      </c>
      <c r="C2012" s="2">
        <v>40972.568055555559</v>
      </c>
      <c r="D2012" t="s">
        <v>1116</v>
      </c>
      <c r="E2012" t="s">
        <v>45</v>
      </c>
      <c r="F2012" t="s">
        <v>17</v>
      </c>
      <c r="G2012" t="s">
        <v>32</v>
      </c>
      <c r="H2012">
        <v>5.86</v>
      </c>
      <c r="I2012">
        <v>763</v>
      </c>
      <c r="J2012" t="s">
        <v>74</v>
      </c>
      <c r="K2012" t="s">
        <v>74</v>
      </c>
    </row>
    <row r="2013" spans="1:11" hidden="1" x14ac:dyDescent="0.25">
      <c r="A2013" t="s">
        <v>26</v>
      </c>
      <c r="B2013" s="2">
        <v>40970.729166666657</v>
      </c>
      <c r="C2013" s="2">
        <v>40970.875</v>
      </c>
      <c r="D2013" t="s">
        <v>2246</v>
      </c>
      <c r="E2013" t="s">
        <v>3471</v>
      </c>
      <c r="F2013" t="s">
        <v>17</v>
      </c>
      <c r="G2013" t="s">
        <v>13</v>
      </c>
      <c r="H2013">
        <v>50</v>
      </c>
      <c r="I2013">
        <v>140000</v>
      </c>
      <c r="J2013" t="s">
        <v>1537</v>
      </c>
      <c r="K2013" t="s">
        <v>29</v>
      </c>
    </row>
    <row r="2014" spans="1:11" hidden="1" x14ac:dyDescent="0.25">
      <c r="A2014" t="s">
        <v>41</v>
      </c>
      <c r="B2014" s="2">
        <v>42973.027083333327</v>
      </c>
      <c r="C2014" s="2">
        <v>42973.036111111112</v>
      </c>
      <c r="D2014" t="s">
        <v>278</v>
      </c>
      <c r="E2014" t="s">
        <v>72</v>
      </c>
      <c r="F2014" t="s">
        <v>73</v>
      </c>
      <c r="G2014" t="s">
        <v>28</v>
      </c>
      <c r="H2014">
        <v>802.14</v>
      </c>
      <c r="I2014">
        <v>220771</v>
      </c>
      <c r="J2014" t="s">
        <v>74</v>
      </c>
      <c r="K2014" t="s">
        <v>74</v>
      </c>
    </row>
    <row r="2015" spans="1:11" hidden="1" x14ac:dyDescent="0.25">
      <c r="A2015" t="s">
        <v>26</v>
      </c>
      <c r="B2015" s="2">
        <v>40970.6875</v>
      </c>
      <c r="C2015" s="2">
        <v>40970.875</v>
      </c>
      <c r="D2015" t="s">
        <v>2247</v>
      </c>
      <c r="E2015" t="s">
        <v>3471</v>
      </c>
      <c r="F2015" t="s">
        <v>17</v>
      </c>
      <c r="G2015" t="s">
        <v>13</v>
      </c>
      <c r="H2015">
        <v>371</v>
      </c>
      <c r="I2015">
        <v>130000</v>
      </c>
      <c r="J2015" t="s">
        <v>309</v>
      </c>
      <c r="K2015" t="s">
        <v>29</v>
      </c>
    </row>
    <row r="2016" spans="1:11" hidden="1" x14ac:dyDescent="0.25">
      <c r="A2016" t="s">
        <v>26</v>
      </c>
      <c r="B2016" s="2">
        <v>40970.500694444447</v>
      </c>
      <c r="C2016" s="2">
        <v>40970.525694444441</v>
      </c>
      <c r="D2016" t="s">
        <v>2248</v>
      </c>
      <c r="E2016" t="s">
        <v>45</v>
      </c>
      <c r="F2016" t="s">
        <v>17</v>
      </c>
      <c r="G2016" t="s">
        <v>49</v>
      </c>
      <c r="H2016">
        <v>500</v>
      </c>
      <c r="I2016">
        <v>280348</v>
      </c>
      <c r="J2016" t="s">
        <v>2249</v>
      </c>
      <c r="K2016" t="s">
        <v>2250</v>
      </c>
    </row>
    <row r="2017" spans="1:11" hidden="1" x14ac:dyDescent="0.25">
      <c r="A2017" t="s">
        <v>41</v>
      </c>
      <c r="B2017" s="2">
        <v>42977.09375</v>
      </c>
      <c r="C2017" s="2">
        <v>42977.427083333343</v>
      </c>
      <c r="D2017" t="s">
        <v>278</v>
      </c>
      <c r="E2017" t="s">
        <v>72</v>
      </c>
      <c r="F2017" t="s">
        <v>67</v>
      </c>
      <c r="G2017" t="s">
        <v>28</v>
      </c>
      <c r="H2017">
        <v>802.14</v>
      </c>
      <c r="I2017">
        <v>78500</v>
      </c>
      <c r="J2017" t="s">
        <v>74</v>
      </c>
      <c r="K2017" t="s">
        <v>74</v>
      </c>
    </row>
    <row r="2018" spans="1:11" hidden="1" x14ac:dyDescent="0.25">
      <c r="A2018" t="s">
        <v>41</v>
      </c>
      <c r="B2018" s="2">
        <v>42978.617361111108</v>
      </c>
      <c r="C2018" s="2">
        <v>42978.718055555553</v>
      </c>
      <c r="D2018" t="s">
        <v>901</v>
      </c>
      <c r="E2018" t="s">
        <v>23</v>
      </c>
      <c r="F2018" t="s">
        <v>2010</v>
      </c>
      <c r="G2018" t="s">
        <v>28</v>
      </c>
      <c r="H2018">
        <v>100</v>
      </c>
      <c r="I2018">
        <v>0</v>
      </c>
      <c r="J2018" s="6" t="s">
        <v>902</v>
      </c>
      <c r="K2018" t="s">
        <v>25</v>
      </c>
    </row>
    <row r="2019" spans="1:11" hidden="1" x14ac:dyDescent="0.25">
      <c r="A2019" t="s">
        <v>104</v>
      </c>
      <c r="B2019" s="2">
        <v>42979.65347222222</v>
      </c>
      <c r="C2019" s="2">
        <v>42979.854166666657</v>
      </c>
      <c r="D2019" t="s">
        <v>445</v>
      </c>
      <c r="E2019" t="s">
        <v>23</v>
      </c>
      <c r="F2019" t="s">
        <v>2010</v>
      </c>
      <c r="G2019" t="s">
        <v>28</v>
      </c>
      <c r="H2019">
        <v>337</v>
      </c>
      <c r="I2019">
        <v>0</v>
      </c>
      <c r="J2019" s="6" t="s">
        <v>25</v>
      </c>
      <c r="K2019" t="s">
        <v>25</v>
      </c>
    </row>
    <row r="2020" spans="1:11" hidden="1" x14ac:dyDescent="0.25">
      <c r="A2020" t="s">
        <v>104</v>
      </c>
      <c r="B2020" s="2">
        <v>42987</v>
      </c>
      <c r="C2020" s="2">
        <v>42987.333333333343</v>
      </c>
      <c r="D2020" t="s">
        <v>2251</v>
      </c>
      <c r="E2020" t="s">
        <v>45</v>
      </c>
      <c r="F2020" t="s">
        <v>67</v>
      </c>
      <c r="G2020" t="s">
        <v>28</v>
      </c>
      <c r="H2020">
        <v>1275</v>
      </c>
      <c r="I2020">
        <v>425000</v>
      </c>
      <c r="J2020" t="s">
        <v>46</v>
      </c>
      <c r="K2020" t="s">
        <v>46</v>
      </c>
    </row>
    <row r="2021" spans="1:11" hidden="1" x14ac:dyDescent="0.25">
      <c r="A2021" t="s">
        <v>104</v>
      </c>
      <c r="B2021" s="2">
        <v>42987.520833333343</v>
      </c>
      <c r="C2021" s="2">
        <v>42987.854166666657</v>
      </c>
      <c r="D2021" t="s">
        <v>215</v>
      </c>
      <c r="E2021" t="s">
        <v>45</v>
      </c>
      <c r="F2021" t="s">
        <v>67</v>
      </c>
      <c r="G2021" t="s">
        <v>28</v>
      </c>
      <c r="H2021">
        <v>655.25</v>
      </c>
      <c r="I2021">
        <v>3500000</v>
      </c>
      <c r="J2021" t="s">
        <v>46</v>
      </c>
      <c r="K2021" t="s">
        <v>46</v>
      </c>
    </row>
    <row r="2022" spans="1:11" hidden="1" x14ac:dyDescent="0.25">
      <c r="A2022" t="s">
        <v>21</v>
      </c>
      <c r="B2022" s="2">
        <v>40962.041666666657</v>
      </c>
      <c r="C2022" s="2">
        <v>40962.966666666667</v>
      </c>
      <c r="D2022" t="s">
        <v>2252</v>
      </c>
      <c r="E2022" t="s">
        <v>37</v>
      </c>
      <c r="F2022" t="s">
        <v>17</v>
      </c>
      <c r="G2022" t="s">
        <v>32</v>
      </c>
      <c r="H2022">
        <v>0</v>
      </c>
      <c r="I2022">
        <v>0</v>
      </c>
      <c r="J2022" t="s">
        <v>559</v>
      </c>
      <c r="K2022" t="str">
        <f>J2022</f>
        <v>['New Hampshire']</v>
      </c>
    </row>
    <row r="2023" spans="1:11" hidden="1" x14ac:dyDescent="0.25">
      <c r="A2023" t="s">
        <v>104</v>
      </c>
      <c r="B2023" s="2">
        <v>42988.859027777777</v>
      </c>
      <c r="C2023" s="2">
        <v>42989.192361111112</v>
      </c>
      <c r="D2023" t="s">
        <v>215</v>
      </c>
      <c r="E2023" t="s">
        <v>45</v>
      </c>
      <c r="F2023" t="s">
        <v>67</v>
      </c>
      <c r="G2023" t="s">
        <v>28</v>
      </c>
      <c r="H2023">
        <v>655.25</v>
      </c>
      <c r="I2023">
        <v>452555</v>
      </c>
      <c r="J2023" t="s">
        <v>46</v>
      </c>
      <c r="K2023" t="s">
        <v>46</v>
      </c>
    </row>
    <row r="2024" spans="1:11" hidden="1" x14ac:dyDescent="0.25">
      <c r="A2024" t="s">
        <v>104</v>
      </c>
      <c r="B2024" s="2">
        <v>42989.020833333343</v>
      </c>
      <c r="C2024" s="2">
        <v>42989.354166666657</v>
      </c>
      <c r="D2024" t="s">
        <v>215</v>
      </c>
      <c r="E2024" t="s">
        <v>45</v>
      </c>
      <c r="F2024" t="s">
        <v>67</v>
      </c>
      <c r="G2024" t="s">
        <v>28</v>
      </c>
      <c r="H2024">
        <v>200</v>
      </c>
      <c r="I2024">
        <v>20000</v>
      </c>
      <c r="J2024" t="s">
        <v>46</v>
      </c>
      <c r="K2024" t="s">
        <v>46</v>
      </c>
    </row>
    <row r="2025" spans="1:11" hidden="1" x14ac:dyDescent="0.25">
      <c r="A2025" t="s">
        <v>104</v>
      </c>
      <c r="B2025" s="2">
        <v>42989.102083333331</v>
      </c>
      <c r="C2025" s="2">
        <v>42989.863888888889</v>
      </c>
      <c r="D2025" t="s">
        <v>1567</v>
      </c>
      <c r="E2025" t="s">
        <v>45</v>
      </c>
      <c r="F2025" t="s">
        <v>67</v>
      </c>
      <c r="G2025" t="s">
        <v>28</v>
      </c>
      <c r="H2025">
        <v>132</v>
      </c>
      <c r="I2025">
        <v>39659</v>
      </c>
      <c r="J2025" t="s">
        <v>165</v>
      </c>
      <c r="K2025" t="s">
        <v>165</v>
      </c>
    </row>
    <row r="2026" spans="1:11" hidden="1" x14ac:dyDescent="0.25">
      <c r="A2026" t="s">
        <v>21</v>
      </c>
      <c r="B2026" s="2">
        <v>40958.314583333333</v>
      </c>
      <c r="C2026" s="2">
        <v>40958.708333333343</v>
      </c>
      <c r="D2026" t="s">
        <v>2253</v>
      </c>
      <c r="E2026" t="s">
        <v>45</v>
      </c>
      <c r="F2026" t="s">
        <v>17</v>
      </c>
      <c r="G2026" t="s">
        <v>13</v>
      </c>
      <c r="H2026">
        <v>1460.23</v>
      </c>
      <c r="I2026">
        <v>90000</v>
      </c>
      <c r="J2026" t="s">
        <v>2254</v>
      </c>
      <c r="K2026" t="s">
        <v>2255</v>
      </c>
    </row>
    <row r="2027" spans="1:11" hidden="1" x14ac:dyDescent="0.25">
      <c r="A2027" t="s">
        <v>21</v>
      </c>
      <c r="B2027" s="2">
        <v>40953.666666666657</v>
      </c>
      <c r="C2027" s="2">
        <v>40953.805555555547</v>
      </c>
      <c r="D2027" t="s">
        <v>1425</v>
      </c>
      <c r="E2027" t="s">
        <v>23</v>
      </c>
      <c r="F2027" t="s">
        <v>17</v>
      </c>
      <c r="G2027" t="s">
        <v>32</v>
      </c>
      <c r="H2027">
        <v>62.29</v>
      </c>
      <c r="I2027">
        <v>924</v>
      </c>
      <c r="J2027" s="6" t="s">
        <v>1426</v>
      </c>
      <c r="K2027" t="s">
        <v>173</v>
      </c>
    </row>
    <row r="2028" spans="1:11" hidden="1" x14ac:dyDescent="0.25">
      <c r="A2028" t="s">
        <v>47</v>
      </c>
      <c r="B2028" s="2">
        <v>43012.055555555547</v>
      </c>
      <c r="C2028" s="2">
        <v>43012.125</v>
      </c>
      <c r="D2028" t="s">
        <v>704</v>
      </c>
      <c r="E2028" t="s">
        <v>45</v>
      </c>
      <c r="F2028" t="s">
        <v>132</v>
      </c>
      <c r="G2028" t="s">
        <v>32</v>
      </c>
      <c r="H2028">
        <v>5.86</v>
      </c>
      <c r="I2028">
        <v>763</v>
      </c>
      <c r="J2028" t="s">
        <v>705</v>
      </c>
      <c r="K2028" t="s">
        <v>705</v>
      </c>
    </row>
    <row r="2029" spans="1:11" hidden="1" x14ac:dyDescent="0.25">
      <c r="A2029" t="s">
        <v>47</v>
      </c>
      <c r="B2029" s="2">
        <v>43012.104166666657</v>
      </c>
      <c r="C2029" s="2">
        <v>43012.4375</v>
      </c>
      <c r="D2029" t="s">
        <v>1399</v>
      </c>
      <c r="E2029" t="s">
        <v>45</v>
      </c>
      <c r="F2029" t="s">
        <v>132</v>
      </c>
      <c r="G2029" t="s">
        <v>32</v>
      </c>
      <c r="H2029">
        <v>0</v>
      </c>
      <c r="I2029">
        <v>0</v>
      </c>
      <c r="J2029" t="s">
        <v>1400</v>
      </c>
      <c r="K2029" t="s">
        <v>125</v>
      </c>
    </row>
    <row r="2030" spans="1:11" hidden="1" x14ac:dyDescent="0.25">
      <c r="A2030" t="s">
        <v>47</v>
      </c>
      <c r="B2030" s="2">
        <v>43016.125</v>
      </c>
      <c r="C2030" s="2">
        <v>43016.458333333343</v>
      </c>
      <c r="D2030" t="s">
        <v>2256</v>
      </c>
      <c r="E2030" t="s">
        <v>45</v>
      </c>
      <c r="F2030" t="s">
        <v>67</v>
      </c>
      <c r="G2030" t="s">
        <v>28</v>
      </c>
      <c r="H2030">
        <v>306</v>
      </c>
      <c r="I2030">
        <v>91945</v>
      </c>
      <c r="J2030" t="s">
        <v>380</v>
      </c>
      <c r="K2030" t="s">
        <v>380</v>
      </c>
    </row>
    <row r="2031" spans="1:11" hidden="1" x14ac:dyDescent="0.25">
      <c r="A2031" t="s">
        <v>47</v>
      </c>
      <c r="B2031" s="2">
        <v>43017.085416666669</v>
      </c>
      <c r="C2031" s="2">
        <v>43017.5625</v>
      </c>
      <c r="D2031" t="s">
        <v>445</v>
      </c>
      <c r="E2031" t="s">
        <v>23</v>
      </c>
      <c r="F2031" t="s">
        <v>67</v>
      </c>
      <c r="G2031" t="s">
        <v>28</v>
      </c>
      <c r="H2031">
        <v>177</v>
      </c>
      <c r="I2031">
        <v>117900</v>
      </c>
      <c r="J2031" s="6" t="s">
        <v>25</v>
      </c>
      <c r="K2031" t="s">
        <v>25</v>
      </c>
    </row>
    <row r="2032" spans="1:11" hidden="1" x14ac:dyDescent="0.25">
      <c r="A2032" t="s">
        <v>47</v>
      </c>
      <c r="B2032" s="2">
        <v>43017.280555555553</v>
      </c>
      <c r="C2032" s="2">
        <v>43017.613888888889</v>
      </c>
      <c r="D2032" t="s">
        <v>445</v>
      </c>
      <c r="E2032" t="s">
        <v>23</v>
      </c>
      <c r="F2032" t="s">
        <v>73</v>
      </c>
      <c r="G2032" t="s">
        <v>28</v>
      </c>
      <c r="H2032">
        <v>100</v>
      </c>
      <c r="I2032">
        <v>185601</v>
      </c>
      <c r="J2032" s="6" t="s">
        <v>25</v>
      </c>
      <c r="K2032" t="s">
        <v>25</v>
      </c>
    </row>
    <row r="2033" spans="1:11" hidden="1" x14ac:dyDescent="0.25">
      <c r="A2033" t="s">
        <v>47</v>
      </c>
      <c r="B2033" s="2">
        <v>43020.381249999999</v>
      </c>
      <c r="C2033" s="2">
        <v>43020.714583333327</v>
      </c>
      <c r="D2033" t="s">
        <v>2257</v>
      </c>
      <c r="E2033" t="s">
        <v>45</v>
      </c>
      <c r="F2033" t="s">
        <v>1503</v>
      </c>
      <c r="G2033" t="s">
        <v>211</v>
      </c>
      <c r="H2033">
        <v>169.44</v>
      </c>
      <c r="I2033">
        <v>31381</v>
      </c>
      <c r="J2033" t="s">
        <v>2258</v>
      </c>
      <c r="K2033" t="s">
        <v>705</v>
      </c>
    </row>
    <row r="2034" spans="1:11" hidden="1" x14ac:dyDescent="0.25">
      <c r="A2034" t="s">
        <v>47</v>
      </c>
      <c r="B2034" s="2">
        <v>43024.65625</v>
      </c>
      <c r="C2034" s="2">
        <v>43024.67291666667</v>
      </c>
      <c r="D2034" t="s">
        <v>2259</v>
      </c>
      <c r="E2034" t="s">
        <v>23</v>
      </c>
      <c r="F2034" t="s">
        <v>73</v>
      </c>
      <c r="G2034" t="s">
        <v>24</v>
      </c>
      <c r="H2034">
        <v>0</v>
      </c>
      <c r="I2034">
        <v>0</v>
      </c>
      <c r="J2034" s="6" t="s">
        <v>2222</v>
      </c>
      <c r="K2034" t="s">
        <v>3501</v>
      </c>
    </row>
    <row r="2035" spans="1:11" hidden="1" x14ac:dyDescent="0.25">
      <c r="A2035" t="s">
        <v>47</v>
      </c>
      <c r="B2035" s="2">
        <v>43024.663194444453</v>
      </c>
      <c r="C2035" s="2">
        <v>43024.673611111109</v>
      </c>
      <c r="D2035" t="s">
        <v>767</v>
      </c>
      <c r="E2035" t="s">
        <v>23</v>
      </c>
      <c r="F2035" t="s">
        <v>73</v>
      </c>
      <c r="G2035" t="s">
        <v>24</v>
      </c>
      <c r="H2035">
        <v>0</v>
      </c>
      <c r="I2035">
        <v>0</v>
      </c>
      <c r="J2035" s="6" t="s">
        <v>173</v>
      </c>
      <c r="K2035" t="s">
        <v>173</v>
      </c>
    </row>
    <row r="2036" spans="1:11" hidden="1" x14ac:dyDescent="0.25">
      <c r="A2036" t="s">
        <v>47</v>
      </c>
      <c r="B2036" s="2">
        <v>43027.667361111111</v>
      </c>
      <c r="C2036" s="2">
        <v>43027.668055555558</v>
      </c>
      <c r="D2036" t="s">
        <v>2062</v>
      </c>
      <c r="E2036" t="s">
        <v>23</v>
      </c>
      <c r="F2036" t="s">
        <v>132</v>
      </c>
      <c r="G2036" t="s">
        <v>32</v>
      </c>
      <c r="H2036">
        <v>0</v>
      </c>
      <c r="I2036">
        <v>0</v>
      </c>
      <c r="J2036" s="6" t="s">
        <v>2063</v>
      </c>
      <c r="K2036" t="s">
        <v>568</v>
      </c>
    </row>
    <row r="2037" spans="1:11" hidden="1" x14ac:dyDescent="0.25">
      <c r="A2037" t="s">
        <v>47</v>
      </c>
      <c r="B2037" s="2">
        <v>43028.155555555553</v>
      </c>
      <c r="C2037" s="2">
        <v>43028.15625</v>
      </c>
      <c r="D2037" t="s">
        <v>767</v>
      </c>
      <c r="E2037" t="s">
        <v>23</v>
      </c>
      <c r="F2037" t="s">
        <v>1483</v>
      </c>
      <c r="G2037" t="s">
        <v>28</v>
      </c>
      <c r="H2037">
        <v>900</v>
      </c>
      <c r="I2037">
        <v>185601</v>
      </c>
      <c r="J2037" s="6" t="s">
        <v>173</v>
      </c>
      <c r="K2037" t="s">
        <v>1362</v>
      </c>
    </row>
    <row r="2038" spans="1:11" hidden="1" x14ac:dyDescent="0.25">
      <c r="A2038" t="s">
        <v>47</v>
      </c>
      <c r="B2038" s="2">
        <v>43028.770833333343</v>
      </c>
      <c r="C2038" s="2">
        <v>43028.931944444441</v>
      </c>
      <c r="D2038" t="s">
        <v>278</v>
      </c>
      <c r="E2038" t="s">
        <v>72</v>
      </c>
      <c r="F2038" t="s">
        <v>132</v>
      </c>
      <c r="G2038" t="s">
        <v>32</v>
      </c>
      <c r="H2038">
        <v>0</v>
      </c>
      <c r="I2038">
        <v>0</v>
      </c>
      <c r="J2038" t="s">
        <v>74</v>
      </c>
      <c r="K2038" t="s">
        <v>74</v>
      </c>
    </row>
    <row r="2039" spans="1:11" hidden="1" x14ac:dyDescent="0.25">
      <c r="A2039" t="s">
        <v>47</v>
      </c>
      <c r="B2039" s="2">
        <v>43030.364583333343</v>
      </c>
      <c r="C2039" s="2">
        <v>43030.583333333343</v>
      </c>
      <c r="D2039" t="s">
        <v>2260</v>
      </c>
      <c r="E2039" t="s">
        <v>45</v>
      </c>
      <c r="F2039" t="s">
        <v>67</v>
      </c>
      <c r="G2039" t="s">
        <v>28</v>
      </c>
      <c r="H2039">
        <v>2276.5500000000002</v>
      </c>
      <c r="I2039">
        <v>124229</v>
      </c>
      <c r="J2039" t="s">
        <v>2261</v>
      </c>
      <c r="K2039" t="s">
        <v>2261</v>
      </c>
    </row>
    <row r="2040" spans="1:11" hidden="1" x14ac:dyDescent="0.25">
      <c r="A2040" t="s">
        <v>47</v>
      </c>
      <c r="B2040" s="2">
        <v>43031.743055555547</v>
      </c>
      <c r="C2040" s="2">
        <v>43031.761805555558</v>
      </c>
      <c r="D2040" t="s">
        <v>302</v>
      </c>
      <c r="E2040" t="s">
        <v>45</v>
      </c>
      <c r="F2040" t="s">
        <v>67</v>
      </c>
      <c r="G2040" t="s">
        <v>28</v>
      </c>
      <c r="H2040">
        <v>440</v>
      </c>
      <c r="I2040">
        <v>115144</v>
      </c>
      <c r="J2040" t="s">
        <v>303</v>
      </c>
      <c r="K2040" t="s">
        <v>3506</v>
      </c>
    </row>
    <row r="2041" spans="1:11" hidden="1" x14ac:dyDescent="0.25">
      <c r="A2041" t="s">
        <v>47</v>
      </c>
      <c r="B2041" s="2">
        <v>43033.5</v>
      </c>
      <c r="C2041" s="2">
        <v>43033.666666666657</v>
      </c>
      <c r="D2041" t="s">
        <v>445</v>
      </c>
      <c r="E2041" t="s">
        <v>23</v>
      </c>
      <c r="F2041" t="s">
        <v>233</v>
      </c>
      <c r="G2041" t="s">
        <v>32</v>
      </c>
      <c r="H2041">
        <v>62.29</v>
      </c>
      <c r="I2041">
        <v>924</v>
      </c>
      <c r="J2041" s="6" t="s">
        <v>25</v>
      </c>
      <c r="K2041" t="s">
        <v>1362</v>
      </c>
    </row>
    <row r="2042" spans="1:11" hidden="1" x14ac:dyDescent="0.25">
      <c r="A2042" t="s">
        <v>47</v>
      </c>
      <c r="B2042" s="2">
        <v>43034.345138888893</v>
      </c>
      <c r="C2042" s="2">
        <v>43034.361805555563</v>
      </c>
      <c r="D2042" t="s">
        <v>2262</v>
      </c>
      <c r="E2042" t="s">
        <v>23</v>
      </c>
      <c r="F2042" t="s">
        <v>73</v>
      </c>
      <c r="G2042" t="s">
        <v>24</v>
      </c>
      <c r="H2042">
        <v>0</v>
      </c>
      <c r="I2042">
        <v>0</v>
      </c>
      <c r="J2042" s="6" t="s">
        <v>2263</v>
      </c>
      <c r="K2042" t="s">
        <v>3501</v>
      </c>
    </row>
    <row r="2043" spans="1:11" hidden="1" x14ac:dyDescent="0.25">
      <c r="A2043" t="s">
        <v>47</v>
      </c>
      <c r="B2043" s="2">
        <v>43034.345138888893</v>
      </c>
      <c r="C2043" s="2">
        <v>43034.361805555563</v>
      </c>
      <c r="D2043" t="s">
        <v>253</v>
      </c>
      <c r="E2043" t="s">
        <v>23</v>
      </c>
      <c r="F2043" t="s">
        <v>73</v>
      </c>
      <c r="G2043" t="s">
        <v>24</v>
      </c>
      <c r="H2043">
        <v>0</v>
      </c>
      <c r="I2043">
        <v>0</v>
      </c>
      <c r="J2043" s="6" t="s">
        <v>254</v>
      </c>
      <c r="K2043" t="s">
        <v>173</v>
      </c>
    </row>
    <row r="2044" spans="1:11" hidden="1" x14ac:dyDescent="0.25">
      <c r="A2044" t="s">
        <v>47</v>
      </c>
      <c r="B2044" s="2">
        <v>43034.743055555547</v>
      </c>
      <c r="C2044" s="2">
        <v>43035.076388888891</v>
      </c>
      <c r="D2044" t="s">
        <v>2264</v>
      </c>
      <c r="E2044" t="s">
        <v>23</v>
      </c>
      <c r="F2044" t="s">
        <v>132</v>
      </c>
      <c r="G2044" t="s">
        <v>32</v>
      </c>
      <c r="H2044">
        <v>0</v>
      </c>
      <c r="I2044">
        <v>0</v>
      </c>
      <c r="J2044" s="6" t="s">
        <v>2265</v>
      </c>
      <c r="K2044" t="s">
        <v>371</v>
      </c>
    </row>
    <row r="2045" spans="1:11" hidden="1" x14ac:dyDescent="0.25">
      <c r="A2045" t="s">
        <v>10</v>
      </c>
      <c r="B2045" s="2">
        <v>40917.045138888891</v>
      </c>
      <c r="C2045" s="2">
        <v>40917.566666666673</v>
      </c>
      <c r="D2045" t="s">
        <v>1566</v>
      </c>
      <c r="E2045" t="s">
        <v>45</v>
      </c>
      <c r="F2045" t="s">
        <v>17</v>
      </c>
      <c r="G2045" t="s">
        <v>24</v>
      </c>
      <c r="H2045">
        <v>150</v>
      </c>
      <c r="I2045">
        <v>1</v>
      </c>
      <c r="J2045" t="s">
        <v>51</v>
      </c>
      <c r="K2045" t="s">
        <v>51</v>
      </c>
    </row>
    <row r="2046" spans="1:11" hidden="1" x14ac:dyDescent="0.25">
      <c r="A2046" t="s">
        <v>52</v>
      </c>
      <c r="B2046" s="2">
        <v>43040.652777777781</v>
      </c>
      <c r="C2046" s="2">
        <v>43040.916666666657</v>
      </c>
      <c r="D2046" t="s">
        <v>2266</v>
      </c>
      <c r="E2046" t="s">
        <v>45</v>
      </c>
      <c r="F2046" t="s">
        <v>1503</v>
      </c>
      <c r="G2046" t="s">
        <v>183</v>
      </c>
      <c r="H2046">
        <v>0</v>
      </c>
      <c r="I2046">
        <v>0</v>
      </c>
      <c r="J2046" t="s">
        <v>1504</v>
      </c>
      <c r="K2046" t="s">
        <v>785</v>
      </c>
    </row>
    <row r="2047" spans="1:11" hidden="1" x14ac:dyDescent="0.25">
      <c r="A2047" t="s">
        <v>52</v>
      </c>
      <c r="B2047" s="2">
        <v>43044.815972222219</v>
      </c>
      <c r="C2047" s="2">
        <v>43044.964583333327</v>
      </c>
      <c r="D2047" t="s">
        <v>809</v>
      </c>
      <c r="E2047" t="s">
        <v>3471</v>
      </c>
      <c r="F2047" t="s">
        <v>67</v>
      </c>
      <c r="G2047" t="s">
        <v>28</v>
      </c>
      <c r="H2047">
        <v>580.61</v>
      </c>
      <c r="I2047">
        <v>89216</v>
      </c>
      <c r="J2047" t="s">
        <v>84</v>
      </c>
      <c r="K2047" t="s">
        <v>84</v>
      </c>
    </row>
    <row r="2048" spans="1:11" hidden="1" x14ac:dyDescent="0.25">
      <c r="A2048" t="s">
        <v>52</v>
      </c>
      <c r="B2048" s="2">
        <v>43046.520138888889</v>
      </c>
      <c r="C2048" s="2">
        <v>43046.853472222218</v>
      </c>
      <c r="D2048" t="s">
        <v>292</v>
      </c>
      <c r="E2048" t="s">
        <v>45</v>
      </c>
      <c r="F2048" t="s">
        <v>132</v>
      </c>
      <c r="G2048" t="s">
        <v>32</v>
      </c>
      <c r="H2048">
        <v>0</v>
      </c>
      <c r="I2048">
        <v>0</v>
      </c>
      <c r="J2048" t="s">
        <v>51</v>
      </c>
      <c r="K2048" t="s">
        <v>51</v>
      </c>
    </row>
    <row r="2049" spans="1:11" hidden="1" x14ac:dyDescent="0.25">
      <c r="A2049" t="s">
        <v>52</v>
      </c>
      <c r="B2049" s="2">
        <v>43048.364583333343</v>
      </c>
      <c r="C2049" s="2">
        <v>43048.583333333343</v>
      </c>
      <c r="D2049" t="s">
        <v>2267</v>
      </c>
      <c r="E2049" t="s">
        <v>23</v>
      </c>
      <c r="F2049" t="s">
        <v>233</v>
      </c>
      <c r="G2049" t="s">
        <v>211</v>
      </c>
      <c r="H2049">
        <v>0</v>
      </c>
      <c r="I2049">
        <v>0</v>
      </c>
      <c r="J2049" s="6" t="s">
        <v>2268</v>
      </c>
      <c r="K2049" t="s">
        <v>135</v>
      </c>
    </row>
    <row r="2050" spans="1:11" ht="45" hidden="1" x14ac:dyDescent="0.25">
      <c r="A2050" t="s">
        <v>52</v>
      </c>
      <c r="B2050" s="2">
        <v>43052.083333333343</v>
      </c>
      <c r="C2050" s="2">
        <v>43052.345138888893</v>
      </c>
      <c r="D2050" t="s">
        <v>2269</v>
      </c>
      <c r="E2050" t="s">
        <v>23</v>
      </c>
      <c r="F2050" t="s">
        <v>67</v>
      </c>
      <c r="G2050" t="s">
        <v>28</v>
      </c>
      <c r="H2050">
        <v>680.45</v>
      </c>
      <c r="I2050">
        <v>236100</v>
      </c>
      <c r="J2050" s="6" t="s">
        <v>2270</v>
      </c>
      <c r="K2050" t="s">
        <v>173</v>
      </c>
    </row>
    <row r="2051" spans="1:11" hidden="1" x14ac:dyDescent="0.25">
      <c r="A2051" t="s">
        <v>59</v>
      </c>
      <c r="B2051" s="2">
        <v>40883.461111111108</v>
      </c>
      <c r="C2051" s="2">
        <v>40883.734722222223</v>
      </c>
      <c r="D2051" t="s">
        <v>2271</v>
      </c>
      <c r="E2051" t="s">
        <v>3471</v>
      </c>
      <c r="F2051" t="s">
        <v>17</v>
      </c>
      <c r="G2051" t="s">
        <v>32</v>
      </c>
      <c r="H2051">
        <v>0</v>
      </c>
      <c r="I2051">
        <v>0</v>
      </c>
      <c r="J2051" t="s">
        <v>2272</v>
      </c>
      <c r="K2051" t="s">
        <v>29</v>
      </c>
    </row>
    <row r="2052" spans="1:11" hidden="1" x14ac:dyDescent="0.25">
      <c r="A2052" t="s">
        <v>52</v>
      </c>
      <c r="B2052" s="2">
        <v>43055.628472222219</v>
      </c>
      <c r="C2052" s="2">
        <v>43055.629166666673</v>
      </c>
      <c r="D2052" t="s">
        <v>2273</v>
      </c>
      <c r="E2052" t="s">
        <v>23</v>
      </c>
      <c r="F2052" t="s">
        <v>132</v>
      </c>
      <c r="G2052" t="s">
        <v>32</v>
      </c>
      <c r="H2052">
        <v>0</v>
      </c>
      <c r="I2052">
        <v>0</v>
      </c>
      <c r="J2052" s="6" t="s">
        <v>2274</v>
      </c>
      <c r="K2052" t="s">
        <v>481</v>
      </c>
    </row>
    <row r="2053" spans="1:11" hidden="1" x14ac:dyDescent="0.25">
      <c r="A2053" t="s">
        <v>52</v>
      </c>
      <c r="B2053" s="2">
        <v>43063.712500000001</v>
      </c>
      <c r="C2053" s="2">
        <v>43063.723611111112</v>
      </c>
      <c r="D2053" t="s">
        <v>2044</v>
      </c>
      <c r="E2053" t="s">
        <v>23</v>
      </c>
      <c r="F2053" t="s">
        <v>132</v>
      </c>
      <c r="G2053" t="s">
        <v>32</v>
      </c>
      <c r="H2053">
        <v>0</v>
      </c>
      <c r="I2053">
        <v>0</v>
      </c>
      <c r="J2053" s="6" t="s">
        <v>2045</v>
      </c>
      <c r="K2053" t="s">
        <v>172</v>
      </c>
    </row>
    <row r="2054" spans="1:11" hidden="1" x14ac:dyDescent="0.25">
      <c r="A2054" t="s">
        <v>59</v>
      </c>
      <c r="B2054" s="2">
        <v>43073.911805555559</v>
      </c>
      <c r="C2054" s="2">
        <v>43074.245138888888</v>
      </c>
      <c r="D2054" t="s">
        <v>445</v>
      </c>
      <c r="E2054" t="s">
        <v>23</v>
      </c>
      <c r="F2054" t="s">
        <v>1483</v>
      </c>
      <c r="G2054" t="s">
        <v>28</v>
      </c>
      <c r="H2054">
        <v>540</v>
      </c>
      <c r="I2054">
        <v>263000</v>
      </c>
      <c r="J2054" s="6" t="s">
        <v>25</v>
      </c>
      <c r="K2054" t="s">
        <v>25</v>
      </c>
    </row>
    <row r="2055" spans="1:11" hidden="1" x14ac:dyDescent="0.25">
      <c r="A2055" t="s">
        <v>59</v>
      </c>
      <c r="B2055" s="2">
        <v>43074.270833333343</v>
      </c>
      <c r="C2055" s="2">
        <v>43074.416666666657</v>
      </c>
      <c r="D2055" t="s">
        <v>2275</v>
      </c>
      <c r="E2055" t="s">
        <v>3471</v>
      </c>
      <c r="F2055" t="s">
        <v>67</v>
      </c>
      <c r="G2055" t="s">
        <v>28</v>
      </c>
      <c r="H2055">
        <v>580.61</v>
      </c>
      <c r="I2055">
        <v>117500</v>
      </c>
      <c r="J2055" t="s">
        <v>2276</v>
      </c>
      <c r="K2055" t="s">
        <v>29</v>
      </c>
    </row>
    <row r="2056" spans="1:11" hidden="1" x14ac:dyDescent="0.25">
      <c r="A2056" t="s">
        <v>59</v>
      </c>
      <c r="B2056" s="2">
        <v>43074.284722222219</v>
      </c>
      <c r="C2056" s="2">
        <v>43074.375</v>
      </c>
      <c r="D2056" t="s">
        <v>292</v>
      </c>
      <c r="E2056" t="s">
        <v>45</v>
      </c>
      <c r="F2056" t="s">
        <v>132</v>
      </c>
      <c r="G2056" t="s">
        <v>32</v>
      </c>
      <c r="H2056">
        <v>0</v>
      </c>
      <c r="I2056">
        <v>0</v>
      </c>
      <c r="J2056" t="s">
        <v>51</v>
      </c>
      <c r="K2056" t="s">
        <v>51</v>
      </c>
    </row>
    <row r="2057" spans="1:11" hidden="1" x14ac:dyDescent="0.25">
      <c r="A2057" t="s">
        <v>52</v>
      </c>
      <c r="B2057" s="2">
        <v>40877.416666666657</v>
      </c>
      <c r="C2057" s="2">
        <v>40877.705555555563</v>
      </c>
      <c r="D2057" t="s">
        <v>552</v>
      </c>
      <c r="E2057" t="s">
        <v>23</v>
      </c>
      <c r="F2057" t="s">
        <v>17</v>
      </c>
      <c r="G2057" t="s">
        <v>28</v>
      </c>
      <c r="H2057">
        <v>680.45</v>
      </c>
      <c r="I2057">
        <v>150000</v>
      </c>
      <c r="J2057" s="6" t="s">
        <v>553</v>
      </c>
      <c r="K2057" t="s">
        <v>25</v>
      </c>
    </row>
    <row r="2058" spans="1:11" hidden="1" x14ac:dyDescent="0.25">
      <c r="A2058" t="s">
        <v>59</v>
      </c>
      <c r="B2058" s="2">
        <v>43077.395833333343</v>
      </c>
      <c r="C2058" s="2">
        <v>43077.9375</v>
      </c>
      <c r="D2058" t="s">
        <v>2277</v>
      </c>
      <c r="E2058" t="s">
        <v>45</v>
      </c>
      <c r="F2058" t="s">
        <v>67</v>
      </c>
      <c r="G2058" t="s">
        <v>28</v>
      </c>
      <c r="H2058">
        <v>2276.5500000000002</v>
      </c>
      <c r="I2058">
        <v>79000</v>
      </c>
      <c r="J2058" t="s">
        <v>819</v>
      </c>
      <c r="K2058" t="s">
        <v>819</v>
      </c>
    </row>
    <row r="2059" spans="1:11" hidden="1" x14ac:dyDescent="0.25">
      <c r="A2059" t="s">
        <v>59</v>
      </c>
      <c r="B2059" s="2">
        <v>43077.416666666657</v>
      </c>
      <c r="C2059" s="2">
        <v>43077.868055555547</v>
      </c>
      <c r="D2059" t="s">
        <v>2278</v>
      </c>
      <c r="E2059" t="s">
        <v>45</v>
      </c>
      <c r="F2059" t="s">
        <v>67</v>
      </c>
      <c r="G2059" t="s">
        <v>28</v>
      </c>
      <c r="H2059">
        <v>865</v>
      </c>
      <c r="I2059">
        <v>301872</v>
      </c>
      <c r="J2059" t="s">
        <v>2279</v>
      </c>
      <c r="K2059" t="s">
        <v>2279</v>
      </c>
    </row>
    <row r="2060" spans="1:11" ht="30" hidden="1" x14ac:dyDescent="0.25">
      <c r="A2060" t="s">
        <v>59</v>
      </c>
      <c r="B2060" s="2">
        <v>43079.059027777781</v>
      </c>
      <c r="C2060" s="2">
        <v>43079.104166666657</v>
      </c>
      <c r="D2060" t="s">
        <v>2280</v>
      </c>
      <c r="E2060" t="s">
        <v>23</v>
      </c>
      <c r="F2060" t="s">
        <v>67</v>
      </c>
      <c r="G2060" t="s">
        <v>28</v>
      </c>
      <c r="H2060">
        <v>110</v>
      </c>
      <c r="I2060">
        <v>51323</v>
      </c>
      <c r="J2060" s="6" t="s">
        <v>2281</v>
      </c>
      <c r="K2060" t="s">
        <v>2282</v>
      </c>
    </row>
    <row r="2061" spans="1:11" hidden="1" x14ac:dyDescent="0.25">
      <c r="A2061" t="s">
        <v>59</v>
      </c>
      <c r="B2061" s="2">
        <v>43081.098611111112</v>
      </c>
      <c r="C2061" s="2">
        <v>43081.100694444453</v>
      </c>
      <c r="D2061" t="s">
        <v>2283</v>
      </c>
      <c r="E2061" t="s">
        <v>37</v>
      </c>
      <c r="F2061" t="s">
        <v>132</v>
      </c>
      <c r="G2061" t="s">
        <v>32</v>
      </c>
      <c r="H2061">
        <v>3</v>
      </c>
      <c r="I2061">
        <v>1208</v>
      </c>
      <c r="J2061" t="s">
        <v>39</v>
      </c>
      <c r="K2061" t="str">
        <f t="shared" ref="K2061:K2063" si="34">J2061</f>
        <v>['New York']</v>
      </c>
    </row>
    <row r="2062" spans="1:11" hidden="1" x14ac:dyDescent="0.25">
      <c r="A2062" t="s">
        <v>59</v>
      </c>
      <c r="B2062" s="2">
        <v>43082.368055555547</v>
      </c>
      <c r="C2062" s="2">
        <v>43082.701388888891</v>
      </c>
      <c r="D2062" t="s">
        <v>2284</v>
      </c>
      <c r="E2062" t="s">
        <v>37</v>
      </c>
      <c r="F2062" t="s">
        <v>132</v>
      </c>
      <c r="G2062" t="s">
        <v>32</v>
      </c>
      <c r="H2062">
        <v>0</v>
      </c>
      <c r="I2062">
        <v>0</v>
      </c>
      <c r="J2062" t="s">
        <v>57</v>
      </c>
      <c r="K2062" t="str">
        <f t="shared" si="34"/>
        <v>['Connecticut']</v>
      </c>
    </row>
    <row r="2063" spans="1:11" hidden="1" x14ac:dyDescent="0.25">
      <c r="A2063" t="s">
        <v>59</v>
      </c>
      <c r="B2063" s="2">
        <v>43082.413194444453</v>
      </c>
      <c r="C2063" s="2">
        <v>43082.614583333343</v>
      </c>
      <c r="D2063" t="s">
        <v>2285</v>
      </c>
      <c r="E2063" t="s">
        <v>37</v>
      </c>
      <c r="F2063" t="s">
        <v>293</v>
      </c>
      <c r="G2063" t="s">
        <v>183</v>
      </c>
      <c r="H2063">
        <v>0</v>
      </c>
      <c r="I2063">
        <v>0</v>
      </c>
      <c r="J2063" t="s">
        <v>39</v>
      </c>
      <c r="K2063" t="str">
        <f t="shared" si="34"/>
        <v>['New York']</v>
      </c>
    </row>
    <row r="2064" spans="1:11" hidden="1" x14ac:dyDescent="0.25">
      <c r="A2064" t="s">
        <v>59</v>
      </c>
      <c r="B2064" s="2">
        <v>43087.541666666657</v>
      </c>
      <c r="C2064" s="2">
        <v>43087.708333333343</v>
      </c>
      <c r="D2064" t="s">
        <v>704</v>
      </c>
      <c r="E2064" t="s">
        <v>45</v>
      </c>
      <c r="F2064" t="s">
        <v>132</v>
      </c>
      <c r="G2064" t="s">
        <v>32</v>
      </c>
      <c r="H2064">
        <v>0</v>
      </c>
      <c r="I2064">
        <v>0</v>
      </c>
      <c r="J2064" t="s">
        <v>705</v>
      </c>
      <c r="K2064" t="s">
        <v>705</v>
      </c>
    </row>
    <row r="2065" spans="1:11" hidden="1" x14ac:dyDescent="0.25">
      <c r="A2065" t="s">
        <v>59</v>
      </c>
      <c r="B2065" s="2">
        <v>43088.361111111109</v>
      </c>
      <c r="C2065" s="2">
        <v>43088.441666666673</v>
      </c>
      <c r="D2065" t="s">
        <v>2286</v>
      </c>
      <c r="E2065" t="s">
        <v>45</v>
      </c>
      <c r="F2065" t="s">
        <v>132</v>
      </c>
      <c r="G2065" t="s">
        <v>32</v>
      </c>
      <c r="H2065">
        <v>0</v>
      </c>
      <c r="I2065">
        <v>0</v>
      </c>
      <c r="J2065" t="s">
        <v>46</v>
      </c>
      <c r="K2065" t="s">
        <v>46</v>
      </c>
    </row>
    <row r="2066" spans="1:11" hidden="1" x14ac:dyDescent="0.25">
      <c r="A2066" t="s">
        <v>59</v>
      </c>
      <c r="B2066" s="2">
        <v>43098.260416666657</v>
      </c>
      <c r="C2066" s="2">
        <v>43098.488888888889</v>
      </c>
      <c r="D2066" t="s">
        <v>71</v>
      </c>
      <c r="E2066" t="s">
        <v>72</v>
      </c>
      <c r="F2066" t="s">
        <v>132</v>
      </c>
      <c r="G2066" t="s">
        <v>32</v>
      </c>
      <c r="H2066">
        <v>0.31</v>
      </c>
      <c r="I2066">
        <v>268</v>
      </c>
      <c r="J2066" t="s">
        <v>74</v>
      </c>
      <c r="K2066" t="s">
        <v>74</v>
      </c>
    </row>
    <row r="2067" spans="1:11" hidden="1" x14ac:dyDescent="0.25">
      <c r="A2067" t="s">
        <v>59</v>
      </c>
      <c r="B2067" s="2">
        <v>43098.291666666657</v>
      </c>
      <c r="C2067" s="2">
        <v>43098.625</v>
      </c>
      <c r="D2067" t="s">
        <v>1565</v>
      </c>
      <c r="E2067" t="s">
        <v>37</v>
      </c>
      <c r="F2067" t="s">
        <v>293</v>
      </c>
      <c r="G2067" t="s">
        <v>183</v>
      </c>
      <c r="H2067">
        <v>210</v>
      </c>
      <c r="I2067">
        <v>0</v>
      </c>
      <c r="J2067" t="s">
        <v>39</v>
      </c>
      <c r="K2067" t="str">
        <f t="shared" ref="K2067:K2068" si="35">J2067</f>
        <v>['New York']</v>
      </c>
    </row>
    <row r="2068" spans="1:11" hidden="1" x14ac:dyDescent="0.25">
      <c r="A2068" t="s">
        <v>47</v>
      </c>
      <c r="B2068" s="2">
        <v>40845.666666666657</v>
      </c>
      <c r="C2068" s="2">
        <v>40845.676388888889</v>
      </c>
      <c r="D2068" t="s">
        <v>2287</v>
      </c>
      <c r="E2068" t="s">
        <v>37</v>
      </c>
      <c r="F2068" t="s">
        <v>17</v>
      </c>
      <c r="G2068" t="s">
        <v>28</v>
      </c>
      <c r="H2068">
        <v>615.53</v>
      </c>
      <c r="I2068">
        <v>1418100</v>
      </c>
      <c r="J2068" t="s">
        <v>2288</v>
      </c>
      <c r="K2068" t="str">
        <f t="shared" si="35"/>
        <v>['Connecticut', 'Massachusetts', 'New Hampshire', 'Maine', 'Rhode Island']</v>
      </c>
    </row>
    <row r="2069" spans="1:11" hidden="1" x14ac:dyDescent="0.25">
      <c r="A2069" t="s">
        <v>10</v>
      </c>
      <c r="B2069" s="2">
        <v>43101.738194444442</v>
      </c>
      <c r="C2069" s="2">
        <v>43101.967361111107</v>
      </c>
      <c r="D2069" t="s">
        <v>278</v>
      </c>
      <c r="E2069" t="s">
        <v>72</v>
      </c>
      <c r="F2069" t="s">
        <v>1387</v>
      </c>
      <c r="G2069" t="s">
        <v>28</v>
      </c>
      <c r="H2069">
        <v>802.14</v>
      </c>
      <c r="I2069">
        <v>220771</v>
      </c>
      <c r="J2069" t="s">
        <v>74</v>
      </c>
      <c r="K2069" t="s">
        <v>74</v>
      </c>
    </row>
    <row r="2070" spans="1:11" hidden="1" x14ac:dyDescent="0.25">
      <c r="A2070" t="s">
        <v>47</v>
      </c>
      <c r="B2070" s="2">
        <v>40845.5</v>
      </c>
      <c r="C2070" s="2">
        <v>40845.604166666657</v>
      </c>
      <c r="D2070" t="s">
        <v>1344</v>
      </c>
      <c r="E2070" t="s">
        <v>3471</v>
      </c>
      <c r="F2070" t="s">
        <v>17</v>
      </c>
      <c r="G2070" t="s">
        <v>28</v>
      </c>
      <c r="H2070">
        <v>125</v>
      </c>
      <c r="I2070">
        <v>197000</v>
      </c>
      <c r="J2070" t="s">
        <v>930</v>
      </c>
      <c r="K2070" t="s">
        <v>2003</v>
      </c>
    </row>
    <row r="2071" spans="1:11" hidden="1" x14ac:dyDescent="0.25">
      <c r="A2071" t="s">
        <v>47</v>
      </c>
      <c r="B2071" s="2">
        <v>40845.34375</v>
      </c>
      <c r="C2071" s="2">
        <v>40845.625</v>
      </c>
      <c r="D2071" t="s">
        <v>2289</v>
      </c>
      <c r="E2071" t="s">
        <v>37</v>
      </c>
      <c r="F2071" t="s">
        <v>17</v>
      </c>
      <c r="G2071" t="s">
        <v>28</v>
      </c>
      <c r="H2071">
        <v>615.53</v>
      </c>
      <c r="I2071">
        <v>145000</v>
      </c>
      <c r="J2071" t="s">
        <v>39</v>
      </c>
      <c r="K2071" t="str">
        <f>J2071</f>
        <v>['New York']</v>
      </c>
    </row>
    <row r="2072" spans="1:11" hidden="1" x14ac:dyDescent="0.25">
      <c r="A2072" t="s">
        <v>10</v>
      </c>
      <c r="B2072" s="2">
        <v>43102.28125</v>
      </c>
      <c r="C2072" s="2">
        <v>43102.375</v>
      </c>
      <c r="D2072" t="s">
        <v>302</v>
      </c>
      <c r="E2072" t="s">
        <v>45</v>
      </c>
      <c r="F2072" t="s">
        <v>1959</v>
      </c>
      <c r="G2072" t="s">
        <v>28</v>
      </c>
      <c r="H2072">
        <v>14998</v>
      </c>
      <c r="I2072">
        <v>124229</v>
      </c>
      <c r="J2072" t="s">
        <v>303</v>
      </c>
      <c r="K2072" t="s">
        <v>3506</v>
      </c>
    </row>
    <row r="2073" spans="1:11" hidden="1" x14ac:dyDescent="0.25">
      <c r="A2073" t="s">
        <v>10</v>
      </c>
      <c r="B2073" s="2">
        <v>43102.3125</v>
      </c>
      <c r="C2073" s="2">
        <v>43102.541666666657</v>
      </c>
      <c r="D2073" t="s">
        <v>972</v>
      </c>
      <c r="E2073" t="s">
        <v>45</v>
      </c>
      <c r="F2073" t="s">
        <v>1387</v>
      </c>
      <c r="G2073" t="s">
        <v>28</v>
      </c>
      <c r="H2073">
        <v>0</v>
      </c>
      <c r="I2073">
        <v>717000</v>
      </c>
      <c r="J2073" t="s">
        <v>973</v>
      </c>
      <c r="K2073" t="s">
        <v>3505</v>
      </c>
    </row>
    <row r="2074" spans="1:11" hidden="1" x14ac:dyDescent="0.25">
      <c r="A2074" t="s">
        <v>47</v>
      </c>
      <c r="B2074" s="2">
        <v>40845.470833333333</v>
      </c>
      <c r="C2074" s="2">
        <v>40846</v>
      </c>
      <c r="D2074" t="s">
        <v>2290</v>
      </c>
      <c r="E2074" t="s">
        <v>37</v>
      </c>
      <c r="F2074" t="s">
        <v>17</v>
      </c>
      <c r="G2074" t="s">
        <v>28</v>
      </c>
      <c r="H2074">
        <v>615.53</v>
      </c>
      <c r="I2074">
        <v>161151</v>
      </c>
      <c r="J2074" t="s">
        <v>39</v>
      </c>
      <c r="K2074" t="str">
        <f>J2074</f>
        <v>['New York']</v>
      </c>
    </row>
    <row r="2075" spans="1:11" hidden="1" x14ac:dyDescent="0.25">
      <c r="A2075" t="s">
        <v>10</v>
      </c>
      <c r="B2075" s="2">
        <v>43104.075694444437</v>
      </c>
      <c r="C2075" s="2">
        <v>43104.089583333327</v>
      </c>
      <c r="D2075" t="s">
        <v>2291</v>
      </c>
      <c r="E2075" t="s">
        <v>72</v>
      </c>
      <c r="F2075" t="s">
        <v>132</v>
      </c>
      <c r="G2075" t="s">
        <v>32</v>
      </c>
      <c r="H2075">
        <v>0.31</v>
      </c>
      <c r="I2075">
        <v>500</v>
      </c>
      <c r="J2075" t="s">
        <v>74</v>
      </c>
      <c r="K2075" t="s">
        <v>74</v>
      </c>
    </row>
    <row r="2076" spans="1:11" hidden="1" x14ac:dyDescent="0.25">
      <c r="A2076" t="s">
        <v>10</v>
      </c>
      <c r="B2076" s="2">
        <v>43112.547222222223</v>
      </c>
      <c r="C2076" s="2">
        <v>43112.620138888888</v>
      </c>
      <c r="D2076" t="s">
        <v>2292</v>
      </c>
      <c r="E2076" t="s">
        <v>3471</v>
      </c>
      <c r="F2076" t="s">
        <v>2293</v>
      </c>
      <c r="G2076" t="s">
        <v>211</v>
      </c>
      <c r="H2076">
        <v>41</v>
      </c>
      <c r="I2076">
        <v>23007</v>
      </c>
      <c r="J2076" t="s">
        <v>2294</v>
      </c>
      <c r="K2076" t="s">
        <v>29</v>
      </c>
    </row>
    <row r="2077" spans="1:11" hidden="1" x14ac:dyDescent="0.25">
      <c r="A2077" t="s">
        <v>10</v>
      </c>
      <c r="B2077" s="2">
        <v>43115.180555555547</v>
      </c>
      <c r="C2077" s="2">
        <v>43115.241666666669</v>
      </c>
      <c r="D2077" t="s">
        <v>278</v>
      </c>
      <c r="E2077" t="s">
        <v>72</v>
      </c>
      <c r="F2077" t="s">
        <v>1387</v>
      </c>
      <c r="G2077" t="s">
        <v>28</v>
      </c>
      <c r="H2077">
        <v>802.14</v>
      </c>
      <c r="I2077">
        <v>220771</v>
      </c>
      <c r="J2077" t="s">
        <v>74</v>
      </c>
      <c r="K2077" t="s">
        <v>74</v>
      </c>
    </row>
    <row r="2078" spans="1:11" hidden="1" x14ac:dyDescent="0.25">
      <c r="A2078" t="s">
        <v>10</v>
      </c>
      <c r="B2078" s="2">
        <v>43116.581250000003</v>
      </c>
      <c r="C2078" s="2">
        <v>43116.605555555558</v>
      </c>
      <c r="D2078" t="s">
        <v>278</v>
      </c>
      <c r="E2078" t="s">
        <v>72</v>
      </c>
      <c r="F2078" t="s">
        <v>73</v>
      </c>
      <c r="G2078" t="s">
        <v>28</v>
      </c>
      <c r="H2078">
        <v>802.14</v>
      </c>
      <c r="I2078">
        <v>220771</v>
      </c>
      <c r="J2078" t="s">
        <v>74</v>
      </c>
      <c r="K2078" t="s">
        <v>74</v>
      </c>
    </row>
    <row r="2079" spans="1:11" hidden="1" x14ac:dyDescent="0.25">
      <c r="A2079" t="s">
        <v>47</v>
      </c>
      <c r="B2079" s="2">
        <v>40840.958333333343</v>
      </c>
      <c r="C2079" s="2">
        <v>40840.984027777777</v>
      </c>
      <c r="D2079" t="s">
        <v>1396</v>
      </c>
      <c r="E2079" t="s">
        <v>3471</v>
      </c>
      <c r="F2079" t="s">
        <v>17</v>
      </c>
      <c r="G2079" t="s">
        <v>32</v>
      </c>
      <c r="H2079">
        <v>0</v>
      </c>
      <c r="I2079">
        <v>0</v>
      </c>
      <c r="J2079" t="s">
        <v>1397</v>
      </c>
      <c r="K2079" t="s">
        <v>324</v>
      </c>
    </row>
    <row r="2080" spans="1:11" hidden="1" x14ac:dyDescent="0.25">
      <c r="A2080" t="s">
        <v>104</v>
      </c>
      <c r="B2080" s="2">
        <v>40815.666666666657</v>
      </c>
      <c r="C2080" s="2">
        <v>40815.780555555553</v>
      </c>
      <c r="D2080" t="s">
        <v>2295</v>
      </c>
      <c r="E2080" t="s">
        <v>23</v>
      </c>
      <c r="F2080" t="s">
        <v>17</v>
      </c>
      <c r="G2080" t="s">
        <v>32</v>
      </c>
      <c r="H2080">
        <v>62.29</v>
      </c>
      <c r="I2080">
        <v>924</v>
      </c>
      <c r="J2080" s="6" t="s">
        <v>2296</v>
      </c>
      <c r="K2080" t="s">
        <v>25</v>
      </c>
    </row>
    <row r="2081" spans="1:11" hidden="1" x14ac:dyDescent="0.25">
      <c r="A2081" t="s">
        <v>10</v>
      </c>
      <c r="B2081" s="2">
        <v>43117.215277777781</v>
      </c>
      <c r="C2081" s="2">
        <v>43117.541666666657</v>
      </c>
      <c r="D2081" t="s">
        <v>704</v>
      </c>
      <c r="E2081" t="s">
        <v>45</v>
      </c>
      <c r="F2081" t="s">
        <v>1387</v>
      </c>
      <c r="G2081" t="s">
        <v>211</v>
      </c>
      <c r="H2081">
        <v>1788</v>
      </c>
      <c r="I2081">
        <v>420000</v>
      </c>
      <c r="J2081" t="s">
        <v>705</v>
      </c>
      <c r="K2081" t="s">
        <v>705</v>
      </c>
    </row>
    <row r="2082" spans="1:11" hidden="1" x14ac:dyDescent="0.25">
      <c r="A2082" t="s">
        <v>10</v>
      </c>
      <c r="B2082" s="2">
        <v>43117.256944444453</v>
      </c>
      <c r="C2082" s="2">
        <v>43117.583333333343</v>
      </c>
      <c r="D2082" t="s">
        <v>292</v>
      </c>
      <c r="E2082" t="s">
        <v>45</v>
      </c>
      <c r="F2082" t="s">
        <v>1387</v>
      </c>
      <c r="G2082" t="s">
        <v>211</v>
      </c>
      <c r="H2082">
        <v>169.44</v>
      </c>
      <c r="I2082">
        <v>31381</v>
      </c>
      <c r="J2082" t="s">
        <v>51</v>
      </c>
      <c r="K2082" t="s">
        <v>51</v>
      </c>
    </row>
    <row r="2083" spans="1:11" hidden="1" x14ac:dyDescent="0.25">
      <c r="A2083" t="s">
        <v>10</v>
      </c>
      <c r="B2083" s="2">
        <v>43118.208333333343</v>
      </c>
      <c r="C2083" s="2">
        <v>43118.458333333343</v>
      </c>
      <c r="D2083" t="s">
        <v>2297</v>
      </c>
      <c r="E2083" t="s">
        <v>45</v>
      </c>
      <c r="F2083" t="s">
        <v>1387</v>
      </c>
      <c r="G2083" t="s">
        <v>28</v>
      </c>
      <c r="H2083">
        <v>31500</v>
      </c>
      <c r="I2083">
        <v>124229</v>
      </c>
      <c r="J2083" t="s">
        <v>442</v>
      </c>
      <c r="K2083" t="s">
        <v>442</v>
      </c>
    </row>
    <row r="2084" spans="1:11" hidden="1" x14ac:dyDescent="0.25">
      <c r="A2084" t="s">
        <v>10</v>
      </c>
      <c r="B2084" s="2">
        <v>43118.208333333343</v>
      </c>
      <c r="C2084" s="2">
        <v>43118.40625</v>
      </c>
      <c r="D2084" t="s">
        <v>704</v>
      </c>
      <c r="E2084" t="s">
        <v>45</v>
      </c>
      <c r="F2084" t="s">
        <v>1387</v>
      </c>
      <c r="G2084" t="s">
        <v>211</v>
      </c>
      <c r="H2084">
        <v>1760</v>
      </c>
      <c r="I2084">
        <v>420000</v>
      </c>
      <c r="J2084" t="s">
        <v>705</v>
      </c>
      <c r="K2084" t="s">
        <v>705</v>
      </c>
    </row>
    <row r="2085" spans="1:11" hidden="1" x14ac:dyDescent="0.25">
      <c r="A2085" t="s">
        <v>10</v>
      </c>
      <c r="B2085" s="2">
        <v>43118.25</v>
      </c>
      <c r="C2085" s="2">
        <v>43118.479166666657</v>
      </c>
      <c r="D2085" t="s">
        <v>292</v>
      </c>
      <c r="E2085" t="s">
        <v>45</v>
      </c>
      <c r="F2085" t="s">
        <v>1387</v>
      </c>
      <c r="G2085" t="s">
        <v>211</v>
      </c>
      <c r="H2085">
        <v>169.44</v>
      </c>
      <c r="I2085">
        <v>31381</v>
      </c>
      <c r="J2085" t="s">
        <v>51</v>
      </c>
      <c r="K2085" t="s">
        <v>51</v>
      </c>
    </row>
    <row r="2086" spans="1:11" hidden="1" x14ac:dyDescent="0.25">
      <c r="A2086" t="s">
        <v>104</v>
      </c>
      <c r="B2086" s="2">
        <v>40810.666666666657</v>
      </c>
      <c r="C2086" s="2">
        <v>40810.678472222222</v>
      </c>
      <c r="D2086" t="s">
        <v>2295</v>
      </c>
      <c r="E2086" t="s">
        <v>23</v>
      </c>
      <c r="F2086" t="s">
        <v>17</v>
      </c>
      <c r="G2086" t="s">
        <v>32</v>
      </c>
      <c r="H2086">
        <v>62.29</v>
      </c>
      <c r="I2086">
        <v>924</v>
      </c>
      <c r="J2086" s="6" t="s">
        <v>2296</v>
      </c>
      <c r="K2086" t="s">
        <v>25</v>
      </c>
    </row>
    <row r="2087" spans="1:11" hidden="1" x14ac:dyDescent="0.25">
      <c r="A2087" t="s">
        <v>21</v>
      </c>
      <c r="B2087" s="2">
        <v>43135.570833333331</v>
      </c>
      <c r="C2087" s="2">
        <v>43135.642361111109</v>
      </c>
      <c r="D2087" t="s">
        <v>445</v>
      </c>
      <c r="E2087" t="s">
        <v>23</v>
      </c>
      <c r="F2087" t="s">
        <v>132</v>
      </c>
      <c r="G2087" t="s">
        <v>32</v>
      </c>
      <c r="H2087">
        <v>9760</v>
      </c>
      <c r="I2087">
        <v>0</v>
      </c>
      <c r="J2087" s="6" t="s">
        <v>25</v>
      </c>
      <c r="K2087" t="s">
        <v>25</v>
      </c>
    </row>
    <row r="2088" spans="1:11" hidden="1" x14ac:dyDescent="0.25">
      <c r="A2088" t="s">
        <v>21</v>
      </c>
      <c r="B2088" s="2">
        <v>43139.559027777781</v>
      </c>
      <c r="C2088" s="2">
        <v>43139.563194444447</v>
      </c>
      <c r="D2088" t="s">
        <v>445</v>
      </c>
      <c r="E2088" t="s">
        <v>23</v>
      </c>
      <c r="F2088" t="s">
        <v>73</v>
      </c>
      <c r="G2088" t="s">
        <v>211</v>
      </c>
      <c r="H2088">
        <v>30</v>
      </c>
      <c r="I2088">
        <v>10900</v>
      </c>
      <c r="J2088" s="6" t="s">
        <v>25</v>
      </c>
      <c r="K2088" t="s">
        <v>25</v>
      </c>
    </row>
    <row r="2089" spans="1:11" hidden="1" x14ac:dyDescent="0.25">
      <c r="A2089" t="s">
        <v>104</v>
      </c>
      <c r="B2089" s="2">
        <v>40794.666666666657</v>
      </c>
      <c r="C2089" s="2">
        <v>40794.828472222223</v>
      </c>
      <c r="D2089" t="s">
        <v>2295</v>
      </c>
      <c r="E2089" t="s">
        <v>23</v>
      </c>
      <c r="F2089" t="s">
        <v>17</v>
      </c>
      <c r="G2089" t="s">
        <v>32</v>
      </c>
      <c r="H2089">
        <v>62.29</v>
      </c>
      <c r="I2089">
        <v>924</v>
      </c>
      <c r="J2089" s="6" t="s">
        <v>2296</v>
      </c>
      <c r="K2089" t="s">
        <v>173</v>
      </c>
    </row>
    <row r="2090" spans="1:11" hidden="1" x14ac:dyDescent="0.25">
      <c r="A2090" t="s">
        <v>104</v>
      </c>
      <c r="B2090" s="2">
        <v>40791.65625</v>
      </c>
      <c r="C2090" s="2">
        <v>40791.6875</v>
      </c>
      <c r="D2090" t="s">
        <v>2298</v>
      </c>
      <c r="E2090" t="s">
        <v>45</v>
      </c>
      <c r="F2090" t="s">
        <v>17</v>
      </c>
      <c r="G2090" t="s">
        <v>28</v>
      </c>
      <c r="H2090">
        <v>177</v>
      </c>
      <c r="I2090">
        <v>53295</v>
      </c>
      <c r="J2090" t="s">
        <v>146</v>
      </c>
      <c r="K2090" t="s">
        <v>146</v>
      </c>
    </row>
    <row r="2091" spans="1:11" hidden="1" x14ac:dyDescent="0.25">
      <c r="A2091" t="s">
        <v>21</v>
      </c>
      <c r="B2091" s="2">
        <v>43159.505555555559</v>
      </c>
      <c r="C2091" s="2">
        <v>43159.65625</v>
      </c>
      <c r="D2091" t="s">
        <v>215</v>
      </c>
      <c r="E2091" t="s">
        <v>45</v>
      </c>
      <c r="F2091" t="s">
        <v>233</v>
      </c>
      <c r="G2091" t="s">
        <v>211</v>
      </c>
      <c r="H2091">
        <v>0</v>
      </c>
      <c r="I2091">
        <v>0</v>
      </c>
      <c r="J2091" t="s">
        <v>46</v>
      </c>
      <c r="K2091" t="s">
        <v>46</v>
      </c>
    </row>
    <row r="2092" spans="1:11" hidden="1" x14ac:dyDescent="0.25">
      <c r="A2092" t="s">
        <v>21</v>
      </c>
      <c r="B2092" s="2">
        <v>43159.505555555559</v>
      </c>
      <c r="C2092" s="2">
        <v>43159.65625</v>
      </c>
      <c r="D2092" t="s">
        <v>215</v>
      </c>
      <c r="E2092" t="s">
        <v>45</v>
      </c>
      <c r="F2092" t="s">
        <v>233</v>
      </c>
      <c r="G2092" t="s">
        <v>211</v>
      </c>
      <c r="H2092">
        <v>0</v>
      </c>
      <c r="I2092">
        <v>0</v>
      </c>
      <c r="J2092" t="s">
        <v>46</v>
      </c>
      <c r="K2092" t="s">
        <v>46</v>
      </c>
    </row>
    <row r="2093" spans="1:11" hidden="1" x14ac:dyDescent="0.25">
      <c r="A2093" t="s">
        <v>26</v>
      </c>
      <c r="B2093" s="2">
        <v>43160.488194444442</v>
      </c>
      <c r="C2093" s="2">
        <v>43160.49722222222</v>
      </c>
      <c r="D2093" t="s">
        <v>445</v>
      </c>
      <c r="E2093" t="s">
        <v>23</v>
      </c>
      <c r="F2093" t="s">
        <v>73</v>
      </c>
      <c r="G2093" t="s">
        <v>28</v>
      </c>
      <c r="H2093">
        <v>38</v>
      </c>
      <c r="I2093">
        <v>10898</v>
      </c>
      <c r="J2093" s="6" t="s">
        <v>25</v>
      </c>
      <c r="K2093" t="s">
        <v>25</v>
      </c>
    </row>
    <row r="2094" spans="1:11" hidden="1" x14ac:dyDescent="0.25">
      <c r="A2094" t="s">
        <v>41</v>
      </c>
      <c r="B2094" s="2">
        <v>40783.000694444447</v>
      </c>
      <c r="C2094" s="2">
        <v>40783.291666666657</v>
      </c>
      <c r="D2094" t="s">
        <v>36</v>
      </c>
      <c r="E2094" t="s">
        <v>37</v>
      </c>
      <c r="F2094" t="s">
        <v>17</v>
      </c>
      <c r="G2094" t="s">
        <v>28</v>
      </c>
      <c r="H2094">
        <v>615.53</v>
      </c>
      <c r="I2094">
        <v>99700</v>
      </c>
      <c r="J2094" t="s">
        <v>39</v>
      </c>
      <c r="K2094" t="str">
        <f t="shared" ref="K2094:K2096" si="36">J2094</f>
        <v>['New York']</v>
      </c>
    </row>
    <row r="2095" spans="1:11" hidden="1" x14ac:dyDescent="0.25">
      <c r="A2095" t="s">
        <v>41</v>
      </c>
      <c r="B2095" s="2">
        <v>40783.000694444447</v>
      </c>
      <c r="C2095" s="2">
        <v>40783.404166666667</v>
      </c>
      <c r="D2095" t="s">
        <v>824</v>
      </c>
      <c r="E2095" t="s">
        <v>37</v>
      </c>
      <c r="F2095" t="s">
        <v>17</v>
      </c>
      <c r="G2095" t="s">
        <v>28</v>
      </c>
      <c r="H2095">
        <v>615.53</v>
      </c>
      <c r="I2095">
        <v>100000</v>
      </c>
      <c r="J2095" t="s">
        <v>39</v>
      </c>
      <c r="K2095" t="str">
        <f t="shared" si="36"/>
        <v>['New York']</v>
      </c>
    </row>
    <row r="2096" spans="1:11" hidden="1" x14ac:dyDescent="0.25">
      <c r="A2096" t="s">
        <v>26</v>
      </c>
      <c r="B2096" s="2">
        <v>43161.291666666657</v>
      </c>
      <c r="C2096" s="2">
        <v>43161.520833333343</v>
      </c>
      <c r="D2096" t="s">
        <v>2299</v>
      </c>
      <c r="E2096" t="s">
        <v>37</v>
      </c>
      <c r="F2096" t="s">
        <v>67</v>
      </c>
      <c r="G2096" t="s">
        <v>28</v>
      </c>
      <c r="H2096">
        <v>615.53</v>
      </c>
      <c r="I2096">
        <v>90000</v>
      </c>
      <c r="J2096" t="s">
        <v>39</v>
      </c>
      <c r="K2096" t="str">
        <f t="shared" si="36"/>
        <v>['New York']</v>
      </c>
    </row>
    <row r="2097" spans="1:11" hidden="1" x14ac:dyDescent="0.25">
      <c r="A2097" t="s">
        <v>26</v>
      </c>
      <c r="B2097" s="2">
        <v>43161.333333333343</v>
      </c>
      <c r="C2097" s="2">
        <v>43161.958333333343</v>
      </c>
      <c r="D2097" t="s">
        <v>987</v>
      </c>
      <c r="E2097" t="s">
        <v>3471</v>
      </c>
      <c r="F2097" t="s">
        <v>67</v>
      </c>
      <c r="G2097" t="s">
        <v>28</v>
      </c>
      <c r="H2097">
        <v>580.61</v>
      </c>
      <c r="I2097">
        <v>65198</v>
      </c>
      <c r="J2097" t="s">
        <v>988</v>
      </c>
      <c r="K2097" t="s">
        <v>138</v>
      </c>
    </row>
    <row r="2098" spans="1:11" hidden="1" x14ac:dyDescent="0.25">
      <c r="A2098" t="s">
        <v>26</v>
      </c>
      <c r="B2098" s="2">
        <v>43161.362500000003</v>
      </c>
      <c r="C2098" s="2">
        <v>43161.591666666667</v>
      </c>
      <c r="D2098" t="s">
        <v>472</v>
      </c>
      <c r="E2098" t="s">
        <v>37</v>
      </c>
      <c r="F2098" t="s">
        <v>67</v>
      </c>
      <c r="G2098" t="s">
        <v>28</v>
      </c>
      <c r="H2098">
        <v>615.53</v>
      </c>
      <c r="I2098">
        <v>63331</v>
      </c>
      <c r="J2098" t="s">
        <v>39</v>
      </c>
      <c r="K2098" t="str">
        <f t="shared" ref="K2098:K2099" si="37">J2098</f>
        <v>['New York']</v>
      </c>
    </row>
    <row r="2099" spans="1:11" hidden="1" x14ac:dyDescent="0.25">
      <c r="A2099" t="s">
        <v>26</v>
      </c>
      <c r="B2099" s="2">
        <v>43161.481944444437</v>
      </c>
      <c r="C2099" s="2">
        <v>43161.711111111108</v>
      </c>
      <c r="D2099" t="s">
        <v>472</v>
      </c>
      <c r="E2099" t="s">
        <v>37</v>
      </c>
      <c r="F2099" t="s">
        <v>67</v>
      </c>
      <c r="G2099" t="s">
        <v>28</v>
      </c>
      <c r="H2099">
        <v>615.53</v>
      </c>
      <c r="I2099">
        <v>50000</v>
      </c>
      <c r="J2099" t="s">
        <v>39</v>
      </c>
      <c r="K2099" t="str">
        <f t="shared" si="37"/>
        <v>['New York']</v>
      </c>
    </row>
    <row r="2100" spans="1:11" hidden="1" x14ac:dyDescent="0.25">
      <c r="A2100" t="s">
        <v>26</v>
      </c>
      <c r="B2100" s="2">
        <v>43161.498611111107</v>
      </c>
      <c r="C2100" s="2">
        <v>43161.727777777778</v>
      </c>
      <c r="D2100" t="s">
        <v>2300</v>
      </c>
      <c r="E2100" t="s">
        <v>3471</v>
      </c>
      <c r="F2100" t="s">
        <v>73</v>
      </c>
      <c r="G2100" t="s">
        <v>28</v>
      </c>
      <c r="H2100">
        <v>580.61</v>
      </c>
      <c r="I2100">
        <v>126000</v>
      </c>
      <c r="J2100" t="s">
        <v>2301</v>
      </c>
      <c r="K2100" t="s">
        <v>324</v>
      </c>
    </row>
    <row r="2101" spans="1:11" hidden="1" x14ac:dyDescent="0.25">
      <c r="A2101" t="s">
        <v>41</v>
      </c>
      <c r="B2101" s="2">
        <v>40782.666666666657</v>
      </c>
      <c r="C2101" s="2">
        <v>40782.916666666657</v>
      </c>
      <c r="D2101" t="s">
        <v>2302</v>
      </c>
      <c r="E2101" t="s">
        <v>3471</v>
      </c>
      <c r="F2101" t="s">
        <v>17</v>
      </c>
      <c r="G2101" t="s">
        <v>28</v>
      </c>
      <c r="H2101">
        <v>320</v>
      </c>
      <c r="I2101">
        <v>140000</v>
      </c>
      <c r="J2101" t="s">
        <v>2303</v>
      </c>
      <c r="K2101" t="s">
        <v>930</v>
      </c>
    </row>
    <row r="2102" spans="1:11" hidden="1" x14ac:dyDescent="0.25">
      <c r="A2102" t="s">
        <v>26</v>
      </c>
      <c r="B2102" s="2">
        <v>43161.5</v>
      </c>
      <c r="C2102" s="2">
        <v>43161.729166666657</v>
      </c>
      <c r="D2102" t="s">
        <v>2304</v>
      </c>
      <c r="E2102" t="s">
        <v>3471</v>
      </c>
      <c r="F2102" t="s">
        <v>1503</v>
      </c>
      <c r="G2102" t="s">
        <v>28</v>
      </c>
      <c r="H2102">
        <v>670</v>
      </c>
      <c r="I2102">
        <v>474019</v>
      </c>
      <c r="J2102" t="s">
        <v>111</v>
      </c>
      <c r="K2102" t="s">
        <v>111</v>
      </c>
    </row>
    <row r="2103" spans="1:11" hidden="1" x14ac:dyDescent="0.25">
      <c r="A2103" t="s">
        <v>41</v>
      </c>
      <c r="B2103" s="2">
        <v>40782.645833333343</v>
      </c>
      <c r="C2103" s="2">
        <v>40782.961805555547</v>
      </c>
      <c r="D2103" t="s">
        <v>1711</v>
      </c>
      <c r="E2103" t="s">
        <v>3471</v>
      </c>
      <c r="F2103" t="s">
        <v>17</v>
      </c>
      <c r="G2103" t="s">
        <v>28</v>
      </c>
      <c r="H2103">
        <v>580.61</v>
      </c>
      <c r="I2103">
        <v>220000</v>
      </c>
      <c r="J2103" t="s">
        <v>1058</v>
      </c>
      <c r="K2103" t="s">
        <v>111</v>
      </c>
    </row>
    <row r="2104" spans="1:11" hidden="1" x14ac:dyDescent="0.25">
      <c r="A2104" t="s">
        <v>41</v>
      </c>
      <c r="B2104" s="2">
        <v>40782.563194444447</v>
      </c>
      <c r="C2104" s="2">
        <v>40782.791666666657</v>
      </c>
      <c r="D2104" t="s">
        <v>108</v>
      </c>
      <c r="E2104" t="s">
        <v>45</v>
      </c>
      <c r="F2104" t="s">
        <v>17</v>
      </c>
      <c r="G2104" t="s">
        <v>28</v>
      </c>
      <c r="H2104">
        <v>200</v>
      </c>
      <c r="I2104">
        <v>136000</v>
      </c>
      <c r="J2104" t="s">
        <v>109</v>
      </c>
      <c r="K2104" t="s">
        <v>301</v>
      </c>
    </row>
    <row r="2105" spans="1:11" hidden="1" x14ac:dyDescent="0.25">
      <c r="A2105" t="s">
        <v>41</v>
      </c>
      <c r="B2105" s="2">
        <v>40782.333333333343</v>
      </c>
      <c r="C2105" s="2">
        <v>40782.958333333343</v>
      </c>
      <c r="D2105" t="s">
        <v>1143</v>
      </c>
      <c r="E2105" t="s">
        <v>3471</v>
      </c>
      <c r="F2105" t="s">
        <v>17</v>
      </c>
      <c r="G2105" t="s">
        <v>28</v>
      </c>
      <c r="H2105">
        <v>580.61</v>
      </c>
      <c r="I2105">
        <v>108000</v>
      </c>
      <c r="J2105" t="s">
        <v>111</v>
      </c>
      <c r="K2105" t="s">
        <v>111</v>
      </c>
    </row>
    <row r="2106" spans="1:11" hidden="1" x14ac:dyDescent="0.25">
      <c r="A2106" t="s">
        <v>26</v>
      </c>
      <c r="B2106" s="2">
        <v>43161.656944444447</v>
      </c>
      <c r="C2106" s="2">
        <v>43161.823611111111</v>
      </c>
      <c r="D2106" t="s">
        <v>2305</v>
      </c>
      <c r="E2106" t="s">
        <v>37</v>
      </c>
      <c r="F2106" t="s">
        <v>67</v>
      </c>
      <c r="G2106" t="s">
        <v>28</v>
      </c>
      <c r="H2106">
        <v>615.53</v>
      </c>
      <c r="I2106">
        <v>72353</v>
      </c>
      <c r="J2106" t="s">
        <v>39</v>
      </c>
      <c r="K2106" t="str">
        <f>J2106</f>
        <v>['New York']</v>
      </c>
    </row>
    <row r="2107" spans="1:11" hidden="1" x14ac:dyDescent="0.25">
      <c r="A2107" t="s">
        <v>41</v>
      </c>
      <c r="B2107" s="2">
        <v>40779.25</v>
      </c>
      <c r="C2107" s="2">
        <v>40779.322916666657</v>
      </c>
      <c r="D2107" t="s">
        <v>2306</v>
      </c>
      <c r="E2107" t="s">
        <v>72</v>
      </c>
      <c r="F2107" t="s">
        <v>17</v>
      </c>
      <c r="G2107" t="s">
        <v>28</v>
      </c>
      <c r="H2107">
        <v>485</v>
      </c>
      <c r="I2107">
        <v>79000</v>
      </c>
      <c r="J2107" t="s">
        <v>74</v>
      </c>
      <c r="K2107" t="s">
        <v>74</v>
      </c>
    </row>
    <row r="2108" spans="1:11" hidden="1" x14ac:dyDescent="0.25">
      <c r="A2108" t="s">
        <v>41</v>
      </c>
      <c r="B2108" s="2">
        <v>40763.6875</v>
      </c>
      <c r="C2108" s="2">
        <v>40763.873611111107</v>
      </c>
      <c r="D2108" t="s">
        <v>2307</v>
      </c>
      <c r="E2108" t="s">
        <v>81</v>
      </c>
      <c r="F2108" t="s">
        <v>17</v>
      </c>
      <c r="G2108" t="s">
        <v>28</v>
      </c>
      <c r="H2108">
        <v>102.33</v>
      </c>
      <c r="I2108">
        <v>54000</v>
      </c>
      <c r="J2108" t="s">
        <v>2308</v>
      </c>
      <c r="K2108" t="s">
        <v>18</v>
      </c>
    </row>
    <row r="2109" spans="1:11" hidden="1" x14ac:dyDescent="0.25">
      <c r="A2109" t="s">
        <v>26</v>
      </c>
      <c r="B2109" s="2">
        <v>43166.5</v>
      </c>
      <c r="C2109" s="2">
        <v>43166.708333333343</v>
      </c>
      <c r="D2109" t="s">
        <v>1333</v>
      </c>
      <c r="E2109" t="s">
        <v>3471</v>
      </c>
      <c r="F2109" t="s">
        <v>67</v>
      </c>
      <c r="G2109" t="s">
        <v>28</v>
      </c>
      <c r="H2109">
        <v>580.61</v>
      </c>
      <c r="I2109">
        <v>120000</v>
      </c>
      <c r="J2109" t="s">
        <v>324</v>
      </c>
      <c r="K2109" t="s">
        <v>324</v>
      </c>
    </row>
    <row r="2110" spans="1:11" hidden="1" x14ac:dyDescent="0.25">
      <c r="A2110" t="s">
        <v>41</v>
      </c>
      <c r="B2110" s="2">
        <v>40763.5</v>
      </c>
      <c r="C2110" s="2">
        <v>40763.816666666673</v>
      </c>
      <c r="D2110" t="s">
        <v>16</v>
      </c>
      <c r="E2110" t="s">
        <v>81</v>
      </c>
      <c r="F2110" t="s">
        <v>17</v>
      </c>
      <c r="G2110" t="s">
        <v>24</v>
      </c>
      <c r="H2110">
        <v>92</v>
      </c>
      <c r="I2110">
        <v>14500</v>
      </c>
      <c r="J2110" t="s">
        <v>18</v>
      </c>
      <c r="K2110" t="s">
        <v>18</v>
      </c>
    </row>
    <row r="2111" spans="1:11" hidden="1" x14ac:dyDescent="0.25">
      <c r="A2111" t="s">
        <v>26</v>
      </c>
      <c r="B2111" s="2">
        <v>43166.71875</v>
      </c>
      <c r="C2111" s="2">
        <v>43166.947916666657</v>
      </c>
      <c r="D2111" t="s">
        <v>929</v>
      </c>
      <c r="E2111" t="s">
        <v>3471</v>
      </c>
      <c r="F2111" t="s">
        <v>67</v>
      </c>
      <c r="G2111" t="s">
        <v>28</v>
      </c>
      <c r="H2111">
        <v>50</v>
      </c>
      <c r="I2111">
        <v>58000</v>
      </c>
      <c r="J2111" t="s">
        <v>930</v>
      </c>
      <c r="K2111" t="s">
        <v>930</v>
      </c>
    </row>
    <row r="2112" spans="1:11" hidden="1" x14ac:dyDescent="0.25">
      <c r="A2112" t="s">
        <v>41</v>
      </c>
      <c r="B2112" s="2">
        <v>40757.791666666657</v>
      </c>
      <c r="C2112" s="2">
        <v>40757.895833333343</v>
      </c>
      <c r="D2112" t="s">
        <v>2309</v>
      </c>
      <c r="E2112" t="s">
        <v>3471</v>
      </c>
      <c r="F2112" t="s">
        <v>17</v>
      </c>
      <c r="G2112" t="s">
        <v>28</v>
      </c>
      <c r="H2112">
        <v>580.61</v>
      </c>
      <c r="I2112">
        <v>71500</v>
      </c>
      <c r="J2112" t="s">
        <v>2157</v>
      </c>
      <c r="K2112" t="s">
        <v>43</v>
      </c>
    </row>
    <row r="2113" spans="1:11" hidden="1" x14ac:dyDescent="0.25">
      <c r="A2113" t="s">
        <v>26</v>
      </c>
      <c r="B2113" s="2">
        <v>43171</v>
      </c>
      <c r="C2113" s="2">
        <v>43171.458333333343</v>
      </c>
      <c r="D2113" t="s">
        <v>2022</v>
      </c>
      <c r="E2113" t="s">
        <v>37</v>
      </c>
      <c r="F2113" t="s">
        <v>132</v>
      </c>
      <c r="G2113" t="s">
        <v>32</v>
      </c>
      <c r="H2113">
        <v>0</v>
      </c>
      <c r="I2113">
        <v>0</v>
      </c>
      <c r="J2113" t="s">
        <v>39</v>
      </c>
      <c r="K2113" t="str">
        <f>J2113</f>
        <v>['New York']</v>
      </c>
    </row>
    <row r="2114" spans="1:11" hidden="1" x14ac:dyDescent="0.25">
      <c r="A2114" t="s">
        <v>26</v>
      </c>
      <c r="B2114" s="2">
        <v>43172.006944444453</v>
      </c>
      <c r="C2114" s="2">
        <v>43172.023611111108</v>
      </c>
      <c r="D2114" t="s">
        <v>134</v>
      </c>
      <c r="E2114" t="s">
        <v>23</v>
      </c>
      <c r="F2114" t="s">
        <v>132</v>
      </c>
      <c r="G2114" t="s">
        <v>32</v>
      </c>
      <c r="H2114">
        <v>0</v>
      </c>
      <c r="I2114">
        <v>0</v>
      </c>
      <c r="J2114" s="6" t="s">
        <v>135</v>
      </c>
      <c r="K2114" t="s">
        <v>135</v>
      </c>
    </row>
    <row r="2115" spans="1:11" hidden="1" x14ac:dyDescent="0.25">
      <c r="A2115" t="s">
        <v>26</v>
      </c>
      <c r="B2115" s="2">
        <v>43172.368055555547</v>
      </c>
      <c r="C2115" s="2">
        <v>43172.973611111112</v>
      </c>
      <c r="D2115" t="s">
        <v>2012</v>
      </c>
      <c r="E2115" t="s">
        <v>37</v>
      </c>
      <c r="F2115" t="s">
        <v>67</v>
      </c>
      <c r="G2115" t="s">
        <v>28</v>
      </c>
      <c r="H2115">
        <v>615.53</v>
      </c>
      <c r="I2115">
        <v>123629</v>
      </c>
      <c r="J2115" t="s">
        <v>1646</v>
      </c>
      <c r="K2115" t="str">
        <f>J2115</f>
        <v>['Massachusetts', 'Rhode Island']</v>
      </c>
    </row>
    <row r="2116" spans="1:11" hidden="1" x14ac:dyDescent="0.25">
      <c r="A2116" t="s">
        <v>41</v>
      </c>
      <c r="B2116" s="2">
        <v>40757.386111111111</v>
      </c>
      <c r="C2116" s="2">
        <v>40757.427083333343</v>
      </c>
      <c r="D2116" t="s">
        <v>16</v>
      </c>
      <c r="E2116" t="s">
        <v>81</v>
      </c>
      <c r="F2116" t="s">
        <v>17</v>
      </c>
      <c r="G2116" t="s">
        <v>24</v>
      </c>
      <c r="H2116">
        <v>156.72999999999999</v>
      </c>
      <c r="I2116">
        <v>31007</v>
      </c>
      <c r="J2116" t="s">
        <v>18</v>
      </c>
      <c r="K2116" t="s">
        <v>18</v>
      </c>
    </row>
    <row r="2117" spans="1:11" hidden="1" x14ac:dyDescent="0.25">
      <c r="A2117" t="s">
        <v>34</v>
      </c>
      <c r="B2117" s="2">
        <v>40753.183333333327</v>
      </c>
      <c r="C2117" s="2">
        <v>40753.864583333343</v>
      </c>
      <c r="D2117" t="s">
        <v>2310</v>
      </c>
      <c r="E2117" t="s">
        <v>3471</v>
      </c>
      <c r="F2117" t="s">
        <v>17</v>
      </c>
      <c r="G2117" t="s">
        <v>28</v>
      </c>
      <c r="H2117">
        <v>580.61</v>
      </c>
      <c r="I2117">
        <v>67900</v>
      </c>
      <c r="J2117" t="s">
        <v>2311</v>
      </c>
      <c r="K2117" t="s">
        <v>930</v>
      </c>
    </row>
    <row r="2118" spans="1:11" hidden="1" x14ac:dyDescent="0.25">
      <c r="A2118" t="s">
        <v>34</v>
      </c>
      <c r="B2118" s="2">
        <v>40745.270833333343</v>
      </c>
      <c r="C2118" s="2">
        <v>40745.522222222222</v>
      </c>
      <c r="D2118" t="s">
        <v>2246</v>
      </c>
      <c r="E2118" t="s">
        <v>3471</v>
      </c>
      <c r="F2118" t="s">
        <v>17</v>
      </c>
      <c r="G2118" t="s">
        <v>24</v>
      </c>
      <c r="H2118">
        <v>8881</v>
      </c>
      <c r="I2118">
        <v>101510</v>
      </c>
      <c r="J2118" t="s">
        <v>1537</v>
      </c>
      <c r="K2118" t="s">
        <v>29</v>
      </c>
    </row>
    <row r="2119" spans="1:11" hidden="1" x14ac:dyDescent="0.25">
      <c r="A2119" t="s">
        <v>26</v>
      </c>
      <c r="B2119" s="2">
        <v>43185.128472222219</v>
      </c>
      <c r="C2119" s="2">
        <v>43185.149305555547</v>
      </c>
      <c r="D2119" t="s">
        <v>445</v>
      </c>
      <c r="E2119" t="s">
        <v>23</v>
      </c>
      <c r="F2119" t="s">
        <v>132</v>
      </c>
      <c r="G2119" t="s">
        <v>32</v>
      </c>
      <c r="H2119">
        <v>0</v>
      </c>
      <c r="I2119">
        <v>0</v>
      </c>
      <c r="J2119" s="6" t="s">
        <v>25</v>
      </c>
      <c r="K2119" t="s">
        <v>25</v>
      </c>
    </row>
    <row r="2120" spans="1:11" hidden="1" x14ac:dyDescent="0.25">
      <c r="A2120" t="s">
        <v>26</v>
      </c>
      <c r="B2120" s="2">
        <v>43187.625</v>
      </c>
      <c r="C2120" s="2">
        <v>43187.666666666657</v>
      </c>
      <c r="D2120" t="s">
        <v>2312</v>
      </c>
      <c r="E2120" t="s">
        <v>23</v>
      </c>
      <c r="F2120" t="s">
        <v>132</v>
      </c>
      <c r="G2120" t="s">
        <v>32</v>
      </c>
      <c r="H2120">
        <v>12</v>
      </c>
      <c r="I2120">
        <v>1185</v>
      </c>
      <c r="J2120" s="6" t="s">
        <v>2313</v>
      </c>
      <c r="K2120" t="s">
        <v>173</v>
      </c>
    </row>
    <row r="2121" spans="1:11" hidden="1" x14ac:dyDescent="0.25">
      <c r="A2121" t="s">
        <v>30</v>
      </c>
      <c r="B2121" s="2">
        <v>43193.46875</v>
      </c>
      <c r="C2121" s="2">
        <v>43193.479166666657</v>
      </c>
      <c r="D2121" t="s">
        <v>445</v>
      </c>
      <c r="E2121" t="s">
        <v>23</v>
      </c>
      <c r="F2121" t="s">
        <v>132</v>
      </c>
      <c r="G2121" t="s">
        <v>32</v>
      </c>
      <c r="H2121">
        <v>0</v>
      </c>
      <c r="I2121">
        <v>0</v>
      </c>
      <c r="J2121" s="6" t="s">
        <v>25</v>
      </c>
      <c r="K2121" t="s">
        <v>25</v>
      </c>
    </row>
    <row r="2122" spans="1:11" hidden="1" x14ac:dyDescent="0.25">
      <c r="A2122" t="s">
        <v>34</v>
      </c>
      <c r="B2122" s="2">
        <v>40742.5625</v>
      </c>
      <c r="C2122" s="2">
        <v>40742.708333333343</v>
      </c>
      <c r="D2122" t="s">
        <v>208</v>
      </c>
      <c r="E2122" t="s">
        <v>3471</v>
      </c>
      <c r="F2122" t="s">
        <v>17</v>
      </c>
      <c r="G2122" t="s">
        <v>28</v>
      </c>
      <c r="H2122">
        <v>580.61</v>
      </c>
      <c r="I2122">
        <v>197166</v>
      </c>
      <c r="J2122" t="s">
        <v>209</v>
      </c>
      <c r="K2122" t="s">
        <v>29</v>
      </c>
    </row>
    <row r="2123" spans="1:11" hidden="1" x14ac:dyDescent="0.25">
      <c r="A2123" t="s">
        <v>30</v>
      </c>
      <c r="B2123" s="2">
        <v>43195.034722222219</v>
      </c>
      <c r="C2123" s="2">
        <v>43195.666666666657</v>
      </c>
      <c r="D2123" t="s">
        <v>1014</v>
      </c>
      <c r="E2123" t="s">
        <v>37</v>
      </c>
      <c r="F2123" t="s">
        <v>67</v>
      </c>
      <c r="G2123" t="s">
        <v>28</v>
      </c>
      <c r="H2123">
        <v>615.53</v>
      </c>
      <c r="I2123">
        <v>65932</v>
      </c>
      <c r="J2123" t="s">
        <v>690</v>
      </c>
      <c r="K2123" t="str">
        <f>J2123</f>
        <v>['Connecticut', 'Massachusetts', 'New Hampshire', 'Maine', 'Rhode Island', 'Vermont']</v>
      </c>
    </row>
    <row r="2124" spans="1:11" hidden="1" x14ac:dyDescent="0.25">
      <c r="A2124" t="s">
        <v>30</v>
      </c>
      <c r="B2124" s="2">
        <v>43199.421527777777</v>
      </c>
      <c r="C2124" s="2">
        <v>43199.666666666657</v>
      </c>
      <c r="D2124" t="s">
        <v>2312</v>
      </c>
      <c r="E2124" t="s">
        <v>23</v>
      </c>
      <c r="F2124" t="s">
        <v>132</v>
      </c>
      <c r="G2124" t="s">
        <v>32</v>
      </c>
      <c r="H2124">
        <v>0</v>
      </c>
      <c r="I2124">
        <v>0</v>
      </c>
      <c r="J2124" s="6" t="s">
        <v>2313</v>
      </c>
      <c r="K2124" t="s">
        <v>173</v>
      </c>
    </row>
    <row r="2125" spans="1:11" hidden="1" x14ac:dyDescent="0.25">
      <c r="A2125" t="s">
        <v>30</v>
      </c>
      <c r="B2125" s="2">
        <v>43199.469444444447</v>
      </c>
      <c r="C2125" s="2">
        <v>43199.698611111111</v>
      </c>
      <c r="D2125" t="s">
        <v>1231</v>
      </c>
      <c r="E2125" t="s">
        <v>23</v>
      </c>
      <c r="F2125" t="s">
        <v>1483</v>
      </c>
      <c r="G2125" t="s">
        <v>24</v>
      </c>
      <c r="H2125">
        <v>300</v>
      </c>
      <c r="I2125">
        <v>250000</v>
      </c>
      <c r="J2125" s="6" t="s">
        <v>568</v>
      </c>
      <c r="K2125" t="s">
        <v>568</v>
      </c>
    </row>
    <row r="2126" spans="1:11" hidden="1" x14ac:dyDescent="0.25">
      <c r="A2126" t="s">
        <v>30</v>
      </c>
      <c r="B2126" s="2">
        <v>43199.511111111111</v>
      </c>
      <c r="C2126" s="2">
        <v>43199.577777777777</v>
      </c>
      <c r="D2126" t="s">
        <v>2062</v>
      </c>
      <c r="E2126" t="s">
        <v>23</v>
      </c>
      <c r="F2126" t="s">
        <v>1483</v>
      </c>
      <c r="G2126" t="s">
        <v>24</v>
      </c>
      <c r="H2126">
        <v>806</v>
      </c>
      <c r="I2126">
        <v>57000</v>
      </c>
      <c r="J2126" s="6" t="s">
        <v>2063</v>
      </c>
      <c r="K2126" t="s">
        <v>568</v>
      </c>
    </row>
    <row r="2127" spans="1:11" hidden="1" x14ac:dyDescent="0.25">
      <c r="A2127" t="s">
        <v>34</v>
      </c>
      <c r="B2127" s="2">
        <v>40735.34375</v>
      </c>
      <c r="C2127" s="2">
        <v>40735.46875</v>
      </c>
      <c r="D2127" t="s">
        <v>2314</v>
      </c>
      <c r="E2127" t="s">
        <v>3471</v>
      </c>
      <c r="F2127" t="s">
        <v>17</v>
      </c>
      <c r="G2127" t="s">
        <v>28</v>
      </c>
      <c r="H2127">
        <v>580.61</v>
      </c>
      <c r="I2127">
        <v>85000</v>
      </c>
      <c r="J2127" t="s">
        <v>2315</v>
      </c>
      <c r="K2127" t="s">
        <v>29</v>
      </c>
    </row>
    <row r="2128" spans="1:11" hidden="1" x14ac:dyDescent="0.25">
      <c r="A2128" t="s">
        <v>30</v>
      </c>
      <c r="B2128" s="2">
        <v>43204.395833333343</v>
      </c>
      <c r="C2128" s="2">
        <v>43204.416666666657</v>
      </c>
      <c r="D2128" t="s">
        <v>2316</v>
      </c>
      <c r="E2128" t="s">
        <v>45</v>
      </c>
      <c r="F2128" t="s">
        <v>67</v>
      </c>
      <c r="G2128" t="s">
        <v>28</v>
      </c>
      <c r="H2128">
        <v>2276.5500000000002</v>
      </c>
      <c r="I2128">
        <v>56350</v>
      </c>
      <c r="J2128" t="s">
        <v>2317</v>
      </c>
      <c r="K2128" t="s">
        <v>2317</v>
      </c>
    </row>
    <row r="2129" spans="1:11" hidden="1" x14ac:dyDescent="0.25">
      <c r="A2129" t="s">
        <v>30</v>
      </c>
      <c r="B2129" s="2">
        <v>43205.3125</v>
      </c>
      <c r="C2129" s="2">
        <v>43205.3125</v>
      </c>
      <c r="D2129" t="s">
        <v>119</v>
      </c>
      <c r="E2129" t="s">
        <v>3471</v>
      </c>
      <c r="F2129" t="s">
        <v>67</v>
      </c>
      <c r="G2129" t="s">
        <v>28</v>
      </c>
      <c r="H2129">
        <v>580.61</v>
      </c>
      <c r="I2129">
        <v>389591</v>
      </c>
      <c r="J2129" t="s">
        <v>29</v>
      </c>
      <c r="K2129" t="s">
        <v>29</v>
      </c>
    </row>
    <row r="2130" spans="1:11" hidden="1" x14ac:dyDescent="0.25">
      <c r="A2130" t="s">
        <v>30</v>
      </c>
      <c r="B2130" s="2">
        <v>43205.718055555553</v>
      </c>
      <c r="C2130" s="2">
        <v>43205.975694444453</v>
      </c>
      <c r="D2130" t="s">
        <v>302</v>
      </c>
      <c r="E2130" t="s">
        <v>45</v>
      </c>
      <c r="F2130" t="s">
        <v>67</v>
      </c>
      <c r="G2130" t="s">
        <v>28</v>
      </c>
      <c r="H2130">
        <v>2276.5500000000002</v>
      </c>
      <c r="I2130">
        <v>78100</v>
      </c>
      <c r="J2130" t="s">
        <v>303</v>
      </c>
      <c r="K2130" t="s">
        <v>3478</v>
      </c>
    </row>
    <row r="2131" spans="1:11" hidden="1" x14ac:dyDescent="0.25">
      <c r="A2131" t="s">
        <v>193</v>
      </c>
      <c r="B2131" s="2">
        <v>43222.619444444441</v>
      </c>
      <c r="C2131" s="2">
        <v>43222.676388888889</v>
      </c>
      <c r="D2131" t="s">
        <v>300</v>
      </c>
      <c r="E2131" t="s">
        <v>45</v>
      </c>
      <c r="F2131" t="s">
        <v>132</v>
      </c>
      <c r="G2131" t="s">
        <v>32</v>
      </c>
      <c r="H2131">
        <v>0</v>
      </c>
      <c r="I2131">
        <v>0</v>
      </c>
      <c r="J2131" t="s">
        <v>301</v>
      </c>
      <c r="K2131" t="s">
        <v>3479</v>
      </c>
    </row>
    <row r="2132" spans="1:11" hidden="1" x14ac:dyDescent="0.25">
      <c r="A2132" t="s">
        <v>193</v>
      </c>
      <c r="B2132" s="2">
        <v>43224.5</v>
      </c>
      <c r="C2132" s="2">
        <v>43224.541666666657</v>
      </c>
      <c r="D2132" t="s">
        <v>119</v>
      </c>
      <c r="E2132" t="s">
        <v>3471</v>
      </c>
      <c r="F2132" t="s">
        <v>67</v>
      </c>
      <c r="G2132" t="s">
        <v>28</v>
      </c>
      <c r="H2132">
        <v>580.61</v>
      </c>
      <c r="I2132">
        <v>300000</v>
      </c>
      <c r="J2132" t="s">
        <v>29</v>
      </c>
      <c r="K2132" t="s">
        <v>29</v>
      </c>
    </row>
    <row r="2133" spans="1:11" hidden="1" x14ac:dyDescent="0.25">
      <c r="A2133" t="s">
        <v>34</v>
      </c>
      <c r="B2133" s="2">
        <v>40732.375</v>
      </c>
      <c r="C2133" s="2">
        <v>40732.416666666657</v>
      </c>
      <c r="D2133" t="s">
        <v>2318</v>
      </c>
      <c r="E2133" t="s">
        <v>3471</v>
      </c>
      <c r="F2133" t="s">
        <v>17</v>
      </c>
      <c r="G2133" t="s">
        <v>234</v>
      </c>
      <c r="H2133">
        <v>0</v>
      </c>
      <c r="I2133">
        <v>0</v>
      </c>
      <c r="J2133" t="s">
        <v>2319</v>
      </c>
      <c r="K2133" t="s">
        <v>324</v>
      </c>
    </row>
    <row r="2134" spans="1:11" hidden="1" x14ac:dyDescent="0.25">
      <c r="A2134" t="s">
        <v>193</v>
      </c>
      <c r="B2134" s="2">
        <v>43224.840277777781</v>
      </c>
      <c r="C2134" s="2">
        <v>43225.069444444453</v>
      </c>
      <c r="D2134" t="s">
        <v>472</v>
      </c>
      <c r="E2134" t="s">
        <v>37</v>
      </c>
      <c r="F2134" t="s">
        <v>67</v>
      </c>
      <c r="G2134" t="s">
        <v>28</v>
      </c>
      <c r="H2134">
        <v>615.53</v>
      </c>
      <c r="I2134">
        <v>106150</v>
      </c>
      <c r="J2134" t="s">
        <v>39</v>
      </c>
      <c r="K2134" t="str">
        <f>J2134</f>
        <v>['New York']</v>
      </c>
    </row>
    <row r="2135" spans="1:11" hidden="1" x14ac:dyDescent="0.25">
      <c r="A2135" t="s">
        <v>65</v>
      </c>
      <c r="B2135" s="2">
        <v>40724.708333333343</v>
      </c>
      <c r="C2135" s="2">
        <v>40724.9375</v>
      </c>
      <c r="D2135" t="s">
        <v>42</v>
      </c>
      <c r="E2135" t="s">
        <v>3471</v>
      </c>
      <c r="F2135" t="s">
        <v>17</v>
      </c>
      <c r="G2135" t="s">
        <v>28</v>
      </c>
      <c r="H2135">
        <v>580.61</v>
      </c>
      <c r="I2135">
        <v>121000</v>
      </c>
      <c r="J2135" t="s">
        <v>43</v>
      </c>
      <c r="K2135" t="s">
        <v>43</v>
      </c>
    </row>
    <row r="2136" spans="1:11" hidden="1" x14ac:dyDescent="0.25">
      <c r="A2136" t="s">
        <v>193</v>
      </c>
      <c r="B2136" s="2">
        <v>43225.1875</v>
      </c>
      <c r="C2136" s="2">
        <v>43225.645833333343</v>
      </c>
      <c r="D2136" t="s">
        <v>2320</v>
      </c>
      <c r="E2136" t="s">
        <v>37</v>
      </c>
      <c r="F2136" t="s">
        <v>67</v>
      </c>
      <c r="G2136" t="s">
        <v>28</v>
      </c>
      <c r="H2136">
        <v>615.53</v>
      </c>
      <c r="I2136">
        <v>31900</v>
      </c>
      <c r="J2136" t="s">
        <v>2321</v>
      </c>
      <c r="K2136" t="str">
        <f t="shared" ref="K2136:K2137" si="38">J2136</f>
        <v>['Vermont', 'New Hampshire', 'Maine']</v>
      </c>
    </row>
    <row r="2137" spans="1:11" hidden="1" x14ac:dyDescent="0.25">
      <c r="A2137" t="s">
        <v>193</v>
      </c>
      <c r="B2137" s="2">
        <v>43227.4375</v>
      </c>
      <c r="C2137" s="2">
        <v>43227.441666666673</v>
      </c>
      <c r="D2137" t="s">
        <v>1565</v>
      </c>
      <c r="E2137" t="s">
        <v>37</v>
      </c>
      <c r="F2137" t="s">
        <v>132</v>
      </c>
      <c r="G2137" t="s">
        <v>32</v>
      </c>
      <c r="H2137">
        <v>0</v>
      </c>
      <c r="I2137">
        <v>0</v>
      </c>
      <c r="J2137" t="s">
        <v>39</v>
      </c>
      <c r="K2137" t="str">
        <f t="shared" si="38"/>
        <v>['New York']</v>
      </c>
    </row>
    <row r="2138" spans="1:11" hidden="1" x14ac:dyDescent="0.25">
      <c r="A2138" t="s">
        <v>193</v>
      </c>
      <c r="B2138" s="2">
        <v>43228.666666666657</v>
      </c>
      <c r="C2138" s="2">
        <v>43228.667361111111</v>
      </c>
      <c r="D2138" t="s">
        <v>2322</v>
      </c>
      <c r="E2138" t="s">
        <v>23</v>
      </c>
      <c r="F2138" t="s">
        <v>132</v>
      </c>
      <c r="G2138" t="s">
        <v>32</v>
      </c>
      <c r="H2138">
        <v>0</v>
      </c>
      <c r="I2138">
        <v>0</v>
      </c>
      <c r="J2138" s="6" t="s">
        <v>2323</v>
      </c>
      <c r="K2138" t="s">
        <v>568</v>
      </c>
    </row>
    <row r="2139" spans="1:11" hidden="1" x14ac:dyDescent="0.25">
      <c r="A2139" t="s">
        <v>193</v>
      </c>
      <c r="B2139" s="2">
        <v>43234.797222222223</v>
      </c>
      <c r="C2139" s="2">
        <v>43235.026388888888</v>
      </c>
      <c r="D2139" t="s">
        <v>295</v>
      </c>
      <c r="E2139" t="s">
        <v>45</v>
      </c>
      <c r="F2139" t="s">
        <v>67</v>
      </c>
      <c r="G2139" t="s">
        <v>28</v>
      </c>
      <c r="H2139">
        <v>2276.5500000000002</v>
      </c>
      <c r="I2139">
        <v>112000</v>
      </c>
      <c r="J2139" t="s">
        <v>64</v>
      </c>
      <c r="K2139" t="s">
        <v>64</v>
      </c>
    </row>
    <row r="2140" spans="1:11" hidden="1" x14ac:dyDescent="0.25">
      <c r="A2140" t="s">
        <v>193</v>
      </c>
      <c r="B2140" s="2">
        <v>43235.618055555547</v>
      </c>
      <c r="C2140" s="2">
        <v>43235.847222222219</v>
      </c>
      <c r="D2140" t="s">
        <v>2324</v>
      </c>
      <c r="E2140" t="s">
        <v>3471</v>
      </c>
      <c r="F2140" t="s">
        <v>67</v>
      </c>
      <c r="G2140" t="s">
        <v>28</v>
      </c>
      <c r="H2140">
        <v>580.61</v>
      </c>
      <c r="I2140">
        <v>114000</v>
      </c>
      <c r="J2140" t="s">
        <v>2325</v>
      </c>
      <c r="K2140" t="s">
        <v>324</v>
      </c>
    </row>
    <row r="2141" spans="1:11" hidden="1" x14ac:dyDescent="0.25">
      <c r="A2141" t="s">
        <v>65</v>
      </c>
      <c r="B2141" s="2">
        <v>40720.541666666657</v>
      </c>
      <c r="C2141" s="2">
        <v>40720.75</v>
      </c>
      <c r="D2141" t="s">
        <v>2298</v>
      </c>
      <c r="E2141" t="s">
        <v>45</v>
      </c>
      <c r="F2141" t="s">
        <v>17</v>
      </c>
      <c r="G2141" t="s">
        <v>101</v>
      </c>
      <c r="H2141">
        <v>300</v>
      </c>
      <c r="I2141">
        <v>90160</v>
      </c>
      <c r="J2141" t="s">
        <v>146</v>
      </c>
      <c r="K2141" t="s">
        <v>146</v>
      </c>
    </row>
    <row r="2142" spans="1:11" hidden="1" x14ac:dyDescent="0.25">
      <c r="A2142" t="s">
        <v>193</v>
      </c>
      <c r="B2142" s="2">
        <v>43235.666666666657</v>
      </c>
      <c r="C2142" s="2">
        <v>43235.895833333343</v>
      </c>
      <c r="D2142" t="s">
        <v>2326</v>
      </c>
      <c r="E2142" t="s">
        <v>37</v>
      </c>
      <c r="F2142" t="s">
        <v>67</v>
      </c>
      <c r="G2142" t="s">
        <v>28</v>
      </c>
      <c r="H2142">
        <v>615.53</v>
      </c>
      <c r="I2142">
        <v>72000</v>
      </c>
      <c r="J2142" t="s">
        <v>39</v>
      </c>
      <c r="K2142" t="str">
        <f t="shared" ref="K2142:K2143" si="39">J2142</f>
        <v>['New York']</v>
      </c>
    </row>
    <row r="2143" spans="1:11" hidden="1" x14ac:dyDescent="0.25">
      <c r="A2143" t="s">
        <v>193</v>
      </c>
      <c r="B2143" s="2">
        <v>43235.71875</v>
      </c>
      <c r="C2143" s="2">
        <v>43235.947916666657</v>
      </c>
      <c r="D2143" t="s">
        <v>472</v>
      </c>
      <c r="E2143" t="s">
        <v>37</v>
      </c>
      <c r="F2143" t="s">
        <v>67</v>
      </c>
      <c r="G2143" t="s">
        <v>28</v>
      </c>
      <c r="H2143">
        <v>615.53</v>
      </c>
      <c r="I2143">
        <v>49999</v>
      </c>
      <c r="J2143" t="s">
        <v>39</v>
      </c>
      <c r="K2143" t="str">
        <f t="shared" si="39"/>
        <v>['New York']</v>
      </c>
    </row>
    <row r="2144" spans="1:11" hidden="1" x14ac:dyDescent="0.25">
      <c r="A2144" t="s">
        <v>193</v>
      </c>
      <c r="B2144" s="2">
        <v>43235.725694444453</v>
      </c>
      <c r="C2144" s="2">
        <v>43235.954861111109</v>
      </c>
      <c r="D2144" t="s">
        <v>929</v>
      </c>
      <c r="E2144" t="s">
        <v>3471</v>
      </c>
      <c r="F2144" t="s">
        <v>67</v>
      </c>
      <c r="G2144" t="s">
        <v>28</v>
      </c>
      <c r="H2144">
        <v>580.61</v>
      </c>
      <c r="I2144">
        <v>82372</v>
      </c>
      <c r="J2144" t="s">
        <v>930</v>
      </c>
      <c r="K2144" t="s">
        <v>930</v>
      </c>
    </row>
    <row r="2145" spans="1:11" hidden="1" x14ac:dyDescent="0.25">
      <c r="A2145" t="s">
        <v>193</v>
      </c>
      <c r="B2145" s="2">
        <v>43235.759722222218</v>
      </c>
      <c r="C2145" s="2">
        <v>43235.791666666657</v>
      </c>
      <c r="D2145" t="s">
        <v>1333</v>
      </c>
      <c r="E2145" t="s">
        <v>3471</v>
      </c>
      <c r="F2145" t="s">
        <v>67</v>
      </c>
      <c r="G2145" t="s">
        <v>28</v>
      </c>
      <c r="H2145">
        <v>580.61</v>
      </c>
      <c r="I2145">
        <v>52872</v>
      </c>
      <c r="J2145" t="s">
        <v>324</v>
      </c>
      <c r="K2145" t="s">
        <v>324</v>
      </c>
    </row>
    <row r="2146" spans="1:11" hidden="1" x14ac:dyDescent="0.25">
      <c r="A2146" t="s">
        <v>65</v>
      </c>
      <c r="B2146" s="2">
        <v>40720.332638888889</v>
      </c>
      <c r="C2146" s="2">
        <v>40720.698611111111</v>
      </c>
      <c r="D2146" t="s">
        <v>1968</v>
      </c>
      <c r="E2146" t="s">
        <v>81</v>
      </c>
      <c r="F2146" t="s">
        <v>17</v>
      </c>
      <c r="G2146" t="s">
        <v>24</v>
      </c>
      <c r="H2146">
        <v>156.72999999999999</v>
      </c>
      <c r="I2146">
        <v>31007</v>
      </c>
      <c r="J2146" t="s">
        <v>1969</v>
      </c>
      <c r="K2146" t="s">
        <v>15</v>
      </c>
    </row>
    <row r="2147" spans="1:11" hidden="1" x14ac:dyDescent="0.25">
      <c r="A2147" t="s">
        <v>193</v>
      </c>
      <c r="B2147" s="2">
        <v>43237.049305555563</v>
      </c>
      <c r="C2147" s="2">
        <v>43237.27847222222</v>
      </c>
      <c r="D2147" t="s">
        <v>2327</v>
      </c>
      <c r="E2147" t="s">
        <v>23</v>
      </c>
      <c r="F2147" t="s">
        <v>67</v>
      </c>
      <c r="G2147" t="s">
        <v>28</v>
      </c>
      <c r="H2147">
        <v>70</v>
      </c>
      <c r="I2147">
        <v>70000</v>
      </c>
      <c r="J2147" s="6" t="s">
        <v>2328</v>
      </c>
      <c r="K2147" t="s">
        <v>25</v>
      </c>
    </row>
    <row r="2148" spans="1:11" hidden="1" x14ac:dyDescent="0.25">
      <c r="A2148" t="s">
        <v>65</v>
      </c>
      <c r="B2148" s="2">
        <v>40718.0625</v>
      </c>
      <c r="C2148" s="2">
        <v>40718.770833333343</v>
      </c>
      <c r="D2148" t="s">
        <v>2329</v>
      </c>
      <c r="E2148" t="s">
        <v>45</v>
      </c>
      <c r="F2148" t="s">
        <v>17</v>
      </c>
      <c r="G2148" t="s">
        <v>101</v>
      </c>
      <c r="H2148">
        <v>340</v>
      </c>
      <c r="I2148">
        <v>102275</v>
      </c>
      <c r="J2148" t="s">
        <v>2330</v>
      </c>
      <c r="K2148" t="s">
        <v>146</v>
      </c>
    </row>
    <row r="2149" spans="1:11" hidden="1" x14ac:dyDescent="0.25">
      <c r="A2149" t="s">
        <v>193</v>
      </c>
      <c r="B2149" s="2">
        <v>43246.777777777781</v>
      </c>
      <c r="C2149" s="2">
        <v>43246.993055555547</v>
      </c>
      <c r="D2149" t="s">
        <v>538</v>
      </c>
      <c r="E2149" t="s">
        <v>72</v>
      </c>
      <c r="F2149" t="s">
        <v>67</v>
      </c>
      <c r="G2149" t="s">
        <v>28</v>
      </c>
      <c r="H2149">
        <v>802.14</v>
      </c>
      <c r="I2149">
        <v>163932</v>
      </c>
      <c r="J2149" t="s">
        <v>74</v>
      </c>
      <c r="K2149" t="s">
        <v>74</v>
      </c>
    </row>
    <row r="2150" spans="1:11" hidden="1" x14ac:dyDescent="0.25">
      <c r="A2150" t="s">
        <v>65</v>
      </c>
      <c r="B2150" s="2">
        <v>43253.208333333343</v>
      </c>
      <c r="C2150" s="2">
        <v>43253.458333333343</v>
      </c>
      <c r="D2150" t="s">
        <v>2331</v>
      </c>
      <c r="E2150" t="s">
        <v>81</v>
      </c>
      <c r="F2150" t="s">
        <v>67</v>
      </c>
      <c r="G2150" t="s">
        <v>28</v>
      </c>
      <c r="H2150">
        <v>102.33</v>
      </c>
      <c r="I2150">
        <v>103535</v>
      </c>
      <c r="J2150" t="s">
        <v>2332</v>
      </c>
      <c r="K2150" t="s">
        <v>462</v>
      </c>
    </row>
    <row r="2151" spans="1:11" hidden="1" x14ac:dyDescent="0.25">
      <c r="A2151" t="s">
        <v>65</v>
      </c>
      <c r="B2151" s="2">
        <v>43255.368055555547</v>
      </c>
      <c r="C2151" s="2">
        <v>43255.583333333343</v>
      </c>
      <c r="D2151" t="s">
        <v>2286</v>
      </c>
      <c r="E2151" t="s">
        <v>45</v>
      </c>
      <c r="F2151" t="s">
        <v>132</v>
      </c>
      <c r="G2151" t="s">
        <v>32</v>
      </c>
      <c r="H2151">
        <v>0</v>
      </c>
      <c r="I2151">
        <v>0</v>
      </c>
      <c r="J2151" t="s">
        <v>46</v>
      </c>
      <c r="K2151" t="s">
        <v>46</v>
      </c>
    </row>
    <row r="2152" spans="1:11" hidden="1" x14ac:dyDescent="0.25">
      <c r="A2152" t="s">
        <v>65</v>
      </c>
      <c r="B2152" s="2">
        <v>43260.412499999999</v>
      </c>
      <c r="C2152" s="2">
        <v>43260.508333333331</v>
      </c>
      <c r="D2152" t="s">
        <v>1567</v>
      </c>
      <c r="E2152" t="s">
        <v>45</v>
      </c>
      <c r="F2152" t="s">
        <v>1267</v>
      </c>
      <c r="G2152" t="s">
        <v>211</v>
      </c>
      <c r="H2152">
        <v>0</v>
      </c>
      <c r="I2152">
        <v>0</v>
      </c>
      <c r="J2152" t="s">
        <v>165</v>
      </c>
      <c r="K2152" t="s">
        <v>165</v>
      </c>
    </row>
    <row r="2153" spans="1:11" hidden="1" x14ac:dyDescent="0.25">
      <c r="A2153" t="s">
        <v>65</v>
      </c>
      <c r="B2153" s="2">
        <v>40716.041666666657</v>
      </c>
      <c r="C2153" s="2">
        <v>40716.791666666657</v>
      </c>
      <c r="D2153" t="s">
        <v>2298</v>
      </c>
      <c r="E2153" t="s">
        <v>45</v>
      </c>
      <c r="F2153" t="s">
        <v>17</v>
      </c>
      <c r="G2153" t="s">
        <v>101</v>
      </c>
      <c r="H2153">
        <v>316</v>
      </c>
      <c r="I2153">
        <v>75101</v>
      </c>
      <c r="J2153" t="s">
        <v>146</v>
      </c>
      <c r="K2153" t="s">
        <v>146</v>
      </c>
    </row>
    <row r="2154" spans="1:11" hidden="1" x14ac:dyDescent="0.25">
      <c r="A2154" t="s">
        <v>65</v>
      </c>
      <c r="B2154" s="2">
        <v>43263.625</v>
      </c>
      <c r="C2154" s="2">
        <v>43263.635416666657</v>
      </c>
      <c r="D2154" t="s">
        <v>2333</v>
      </c>
      <c r="E2154" t="s">
        <v>23</v>
      </c>
      <c r="F2154" t="s">
        <v>98</v>
      </c>
      <c r="G2154" t="s">
        <v>32</v>
      </c>
      <c r="H2154">
        <v>0</v>
      </c>
      <c r="I2154">
        <v>0</v>
      </c>
      <c r="J2154" s="6" t="s">
        <v>2334</v>
      </c>
      <c r="K2154" t="s">
        <v>25</v>
      </c>
    </row>
    <row r="2155" spans="1:11" hidden="1" x14ac:dyDescent="0.25">
      <c r="A2155" t="s">
        <v>65</v>
      </c>
      <c r="B2155" s="2">
        <v>43263.677083333343</v>
      </c>
      <c r="C2155" s="2">
        <v>43263.90625</v>
      </c>
      <c r="D2155" t="s">
        <v>2044</v>
      </c>
      <c r="E2155" t="s">
        <v>23</v>
      </c>
      <c r="F2155" t="s">
        <v>98</v>
      </c>
      <c r="G2155" t="s">
        <v>32</v>
      </c>
      <c r="H2155">
        <v>0</v>
      </c>
      <c r="I2155">
        <v>0</v>
      </c>
      <c r="J2155" s="6" t="s">
        <v>2045</v>
      </c>
      <c r="K2155" t="s">
        <v>172</v>
      </c>
    </row>
    <row r="2156" spans="1:11" hidden="1" x14ac:dyDescent="0.25">
      <c r="A2156" t="s">
        <v>65</v>
      </c>
      <c r="B2156" s="2">
        <v>40715.291666666657</v>
      </c>
      <c r="C2156" s="2">
        <v>40715.770833333343</v>
      </c>
      <c r="D2156" t="s">
        <v>2335</v>
      </c>
      <c r="E2156" t="s">
        <v>3471</v>
      </c>
      <c r="F2156" t="s">
        <v>17</v>
      </c>
      <c r="G2156" t="s">
        <v>28</v>
      </c>
      <c r="H2156">
        <v>580.61</v>
      </c>
      <c r="I2156">
        <v>56000</v>
      </c>
      <c r="J2156" t="s">
        <v>2336</v>
      </c>
      <c r="K2156" t="s">
        <v>40</v>
      </c>
    </row>
    <row r="2157" spans="1:11" hidden="1" x14ac:dyDescent="0.25">
      <c r="A2157" t="s">
        <v>65</v>
      </c>
      <c r="B2157" s="2">
        <v>40715.083333333343</v>
      </c>
      <c r="C2157" s="2">
        <v>40715.90625</v>
      </c>
      <c r="D2157" t="s">
        <v>42</v>
      </c>
      <c r="E2157" t="s">
        <v>3471</v>
      </c>
      <c r="F2157" t="s">
        <v>17</v>
      </c>
      <c r="G2157" t="s">
        <v>101</v>
      </c>
      <c r="H2157">
        <v>607</v>
      </c>
      <c r="I2157">
        <v>300000</v>
      </c>
      <c r="J2157" t="s">
        <v>43</v>
      </c>
      <c r="K2157" t="s">
        <v>43</v>
      </c>
    </row>
    <row r="2158" spans="1:11" hidden="1" x14ac:dyDescent="0.25">
      <c r="A2158" t="s">
        <v>65</v>
      </c>
      <c r="B2158" s="2">
        <v>43273.609722222223</v>
      </c>
      <c r="C2158" s="2">
        <v>43273.838888888888</v>
      </c>
      <c r="D2158" t="s">
        <v>767</v>
      </c>
      <c r="E2158" t="s">
        <v>23</v>
      </c>
      <c r="F2158" t="s">
        <v>2337</v>
      </c>
      <c r="G2158" t="s">
        <v>28</v>
      </c>
      <c r="H2158">
        <v>10000</v>
      </c>
      <c r="I2158">
        <v>4200000</v>
      </c>
      <c r="J2158" s="6" t="s">
        <v>173</v>
      </c>
      <c r="K2158" t="s">
        <v>25</v>
      </c>
    </row>
    <row r="2159" spans="1:11" hidden="1" x14ac:dyDescent="0.25">
      <c r="A2159" t="s">
        <v>65</v>
      </c>
      <c r="B2159" s="2">
        <v>43278.604166666657</v>
      </c>
      <c r="C2159" s="2">
        <v>43278.606249999997</v>
      </c>
      <c r="D2159" t="s">
        <v>2338</v>
      </c>
      <c r="E2159" t="s">
        <v>37</v>
      </c>
      <c r="F2159" t="s">
        <v>2339</v>
      </c>
      <c r="G2159" t="s">
        <v>32</v>
      </c>
      <c r="H2159">
        <v>0</v>
      </c>
      <c r="I2159">
        <v>0</v>
      </c>
      <c r="J2159" t="s">
        <v>39</v>
      </c>
      <c r="K2159" t="str">
        <f>J2159</f>
        <v>['New York']</v>
      </c>
    </row>
    <row r="2160" spans="1:11" hidden="1" x14ac:dyDescent="0.25">
      <c r="A2160" t="s">
        <v>65</v>
      </c>
      <c r="B2160" s="2">
        <v>40709.270833333343</v>
      </c>
      <c r="C2160" s="2">
        <v>40709.666666666657</v>
      </c>
      <c r="D2160" t="s">
        <v>2340</v>
      </c>
      <c r="E2160" t="s">
        <v>23</v>
      </c>
      <c r="F2160" t="s">
        <v>17</v>
      </c>
      <c r="G2160" t="s">
        <v>32</v>
      </c>
      <c r="H2160">
        <v>62.29</v>
      </c>
      <c r="I2160">
        <v>924</v>
      </c>
      <c r="J2160" s="6" t="s">
        <v>2341</v>
      </c>
      <c r="K2160" t="s">
        <v>185</v>
      </c>
    </row>
    <row r="2161" spans="1:11" hidden="1" x14ac:dyDescent="0.25">
      <c r="A2161" t="s">
        <v>65</v>
      </c>
      <c r="B2161" s="2">
        <v>40709.25</v>
      </c>
      <c r="C2161" s="2">
        <v>40709.802083333343</v>
      </c>
      <c r="D2161" t="s">
        <v>176</v>
      </c>
      <c r="E2161" t="s">
        <v>45</v>
      </c>
      <c r="F2161" t="s">
        <v>17</v>
      </c>
      <c r="G2161" t="s">
        <v>101</v>
      </c>
      <c r="H2161">
        <v>563</v>
      </c>
      <c r="I2161">
        <v>169000</v>
      </c>
      <c r="J2161" t="s">
        <v>165</v>
      </c>
      <c r="K2161" t="s">
        <v>165</v>
      </c>
    </row>
    <row r="2162" spans="1:11" hidden="1" x14ac:dyDescent="0.25">
      <c r="A2162" t="s">
        <v>65</v>
      </c>
      <c r="B2162" s="2">
        <v>43280.151388888888</v>
      </c>
      <c r="C2162" s="2">
        <v>43280.380555555559</v>
      </c>
      <c r="D2162" t="s">
        <v>1266</v>
      </c>
      <c r="E2162" t="s">
        <v>45</v>
      </c>
      <c r="F2162" t="s">
        <v>2342</v>
      </c>
      <c r="G2162" t="s">
        <v>211</v>
      </c>
      <c r="H2162">
        <v>169.44</v>
      </c>
      <c r="I2162">
        <v>31381</v>
      </c>
      <c r="J2162" t="s">
        <v>785</v>
      </c>
      <c r="K2162" t="s">
        <v>785</v>
      </c>
    </row>
    <row r="2163" spans="1:11" hidden="1" x14ac:dyDescent="0.25">
      <c r="A2163" t="s">
        <v>65</v>
      </c>
      <c r="B2163" s="2">
        <v>43280.315972222219</v>
      </c>
      <c r="C2163" s="2">
        <v>43280.395833333343</v>
      </c>
      <c r="D2163" t="s">
        <v>2343</v>
      </c>
      <c r="E2163" t="s">
        <v>81</v>
      </c>
      <c r="F2163" t="s">
        <v>356</v>
      </c>
      <c r="G2163" t="s">
        <v>28</v>
      </c>
      <c r="H2163">
        <v>350</v>
      </c>
      <c r="I2163">
        <v>179409</v>
      </c>
      <c r="J2163" t="s">
        <v>82</v>
      </c>
      <c r="K2163" t="str">
        <f>J2163</f>
        <v>['Minnesota']</v>
      </c>
    </row>
    <row r="2164" spans="1:11" hidden="1" x14ac:dyDescent="0.25">
      <c r="A2164" t="s">
        <v>65</v>
      </c>
      <c r="B2164" s="2">
        <v>43281.447916666657</v>
      </c>
      <c r="C2164" s="2">
        <v>43281.477777777778</v>
      </c>
      <c r="D2164" t="s">
        <v>2344</v>
      </c>
      <c r="E2164" t="s">
        <v>72</v>
      </c>
      <c r="F2164" t="s">
        <v>2342</v>
      </c>
      <c r="G2164" t="s">
        <v>211</v>
      </c>
      <c r="H2164">
        <v>0</v>
      </c>
      <c r="I2164">
        <v>0</v>
      </c>
      <c r="J2164" t="s">
        <v>74</v>
      </c>
      <c r="K2164" t="s">
        <v>74</v>
      </c>
    </row>
    <row r="2165" spans="1:11" hidden="1" x14ac:dyDescent="0.25">
      <c r="A2165" t="s">
        <v>65</v>
      </c>
      <c r="B2165" s="2">
        <v>43281.520833333343</v>
      </c>
      <c r="C2165" s="2">
        <v>43281.521527777782</v>
      </c>
      <c r="D2165" t="s">
        <v>901</v>
      </c>
      <c r="E2165" t="s">
        <v>23</v>
      </c>
      <c r="F2165" t="s">
        <v>98</v>
      </c>
      <c r="G2165" t="s">
        <v>32</v>
      </c>
      <c r="H2165">
        <v>0</v>
      </c>
      <c r="I2165">
        <v>0</v>
      </c>
      <c r="J2165" s="6" t="s">
        <v>902</v>
      </c>
      <c r="K2165" t="s">
        <v>25</v>
      </c>
    </row>
    <row r="2166" spans="1:11" hidden="1" x14ac:dyDescent="0.25">
      <c r="A2166" t="s">
        <v>34</v>
      </c>
      <c r="B2166" s="2">
        <v>43285.745833333327</v>
      </c>
      <c r="C2166" s="2">
        <v>43285.805555555547</v>
      </c>
      <c r="D2166" t="s">
        <v>1386</v>
      </c>
      <c r="E2166" t="s">
        <v>45</v>
      </c>
      <c r="F2166" t="s">
        <v>291</v>
      </c>
      <c r="G2166" t="s">
        <v>211</v>
      </c>
      <c r="H2166">
        <v>0</v>
      </c>
      <c r="I2166">
        <v>0</v>
      </c>
      <c r="J2166" t="s">
        <v>125</v>
      </c>
      <c r="K2166" t="s">
        <v>125</v>
      </c>
    </row>
    <row r="2167" spans="1:11" hidden="1" x14ac:dyDescent="0.25">
      <c r="A2167" t="s">
        <v>34</v>
      </c>
      <c r="B2167" s="2">
        <v>43285.916666666657</v>
      </c>
      <c r="C2167" s="2">
        <v>43285.9375</v>
      </c>
      <c r="D2167" t="s">
        <v>2345</v>
      </c>
      <c r="E2167" t="s">
        <v>23</v>
      </c>
      <c r="F2167" t="s">
        <v>98</v>
      </c>
      <c r="G2167" t="s">
        <v>32</v>
      </c>
      <c r="H2167">
        <v>62.29</v>
      </c>
      <c r="I2167">
        <v>5058</v>
      </c>
      <c r="J2167" s="6" t="s">
        <v>2346</v>
      </c>
      <c r="K2167" t="s">
        <v>135</v>
      </c>
    </row>
    <row r="2168" spans="1:11" ht="30" hidden="1" x14ac:dyDescent="0.25">
      <c r="A2168" t="s">
        <v>34</v>
      </c>
      <c r="B2168" s="2">
        <v>43290.548611111109</v>
      </c>
      <c r="C2168" s="2">
        <v>43290.614583333343</v>
      </c>
      <c r="D2168" t="s">
        <v>2347</v>
      </c>
      <c r="E2168" t="s">
        <v>23</v>
      </c>
      <c r="F2168" t="s">
        <v>291</v>
      </c>
      <c r="G2168" t="s">
        <v>211</v>
      </c>
      <c r="H2168">
        <v>0</v>
      </c>
      <c r="I2168">
        <v>0</v>
      </c>
      <c r="J2168" s="6" t="s">
        <v>2348</v>
      </c>
      <c r="K2168" t="s">
        <v>25</v>
      </c>
    </row>
    <row r="2169" spans="1:11" hidden="1" x14ac:dyDescent="0.25">
      <c r="A2169" t="s">
        <v>34</v>
      </c>
      <c r="B2169" s="2">
        <v>43292.040277777778</v>
      </c>
      <c r="C2169" s="2">
        <v>43292.269444444442</v>
      </c>
      <c r="D2169" t="s">
        <v>445</v>
      </c>
      <c r="E2169" t="s">
        <v>23</v>
      </c>
      <c r="F2169" t="s">
        <v>293</v>
      </c>
      <c r="G2169" t="s">
        <v>183</v>
      </c>
      <c r="H2169">
        <v>0</v>
      </c>
      <c r="I2169">
        <v>0</v>
      </c>
      <c r="J2169" s="6" t="s">
        <v>25</v>
      </c>
      <c r="K2169" t="s">
        <v>25</v>
      </c>
    </row>
    <row r="2170" spans="1:11" hidden="1" x14ac:dyDescent="0.25">
      <c r="A2170" t="s">
        <v>34</v>
      </c>
      <c r="B2170" s="2">
        <v>43292.652777777781</v>
      </c>
      <c r="C2170" s="2">
        <v>43292.666666666657</v>
      </c>
      <c r="D2170" t="s">
        <v>1386</v>
      </c>
      <c r="E2170" t="s">
        <v>45</v>
      </c>
      <c r="F2170" t="s">
        <v>356</v>
      </c>
      <c r="G2170" t="s">
        <v>24</v>
      </c>
      <c r="H2170">
        <v>425</v>
      </c>
      <c r="I2170">
        <v>26195</v>
      </c>
      <c r="J2170" t="s">
        <v>125</v>
      </c>
      <c r="K2170" t="s">
        <v>125</v>
      </c>
    </row>
    <row r="2171" spans="1:11" hidden="1" x14ac:dyDescent="0.25">
      <c r="A2171" t="s">
        <v>34</v>
      </c>
      <c r="B2171" s="2">
        <v>43295.430555555547</v>
      </c>
      <c r="C2171" s="2">
        <v>43295.659722222219</v>
      </c>
      <c r="D2171" t="s">
        <v>809</v>
      </c>
      <c r="E2171" t="s">
        <v>3471</v>
      </c>
      <c r="F2171" t="s">
        <v>291</v>
      </c>
      <c r="G2171" t="s">
        <v>211</v>
      </c>
      <c r="H2171">
        <v>133.49</v>
      </c>
      <c r="I2171">
        <v>4435</v>
      </c>
      <c r="J2171" t="s">
        <v>84</v>
      </c>
      <c r="K2171" t="s">
        <v>84</v>
      </c>
    </row>
    <row r="2172" spans="1:11" hidden="1" x14ac:dyDescent="0.25">
      <c r="A2172" t="s">
        <v>34</v>
      </c>
      <c r="B2172" s="2">
        <v>43297.21875</v>
      </c>
      <c r="C2172" s="2">
        <v>43297.447916666657</v>
      </c>
      <c r="D2172" t="s">
        <v>2349</v>
      </c>
      <c r="E2172" t="s">
        <v>23</v>
      </c>
      <c r="F2172" t="s">
        <v>293</v>
      </c>
      <c r="G2172" t="s">
        <v>183</v>
      </c>
      <c r="H2172">
        <v>0</v>
      </c>
      <c r="I2172">
        <v>0</v>
      </c>
      <c r="J2172" s="6" t="s">
        <v>2350</v>
      </c>
      <c r="K2172" t="s">
        <v>25</v>
      </c>
    </row>
    <row r="2173" spans="1:11" hidden="1" x14ac:dyDescent="0.25">
      <c r="A2173" t="s">
        <v>34</v>
      </c>
      <c r="B2173" s="2">
        <v>43299.166666666657</v>
      </c>
      <c r="C2173" s="2">
        <v>43299.395833333343</v>
      </c>
      <c r="D2173" t="s">
        <v>2351</v>
      </c>
      <c r="E2173" t="s">
        <v>23</v>
      </c>
      <c r="F2173" t="s">
        <v>293</v>
      </c>
      <c r="G2173" t="s">
        <v>183</v>
      </c>
      <c r="H2173">
        <v>0</v>
      </c>
      <c r="I2173">
        <v>0</v>
      </c>
      <c r="J2173" s="6" t="s">
        <v>2191</v>
      </c>
      <c r="K2173" t="s">
        <v>25</v>
      </c>
    </row>
    <row r="2174" spans="1:11" hidden="1" x14ac:dyDescent="0.25">
      <c r="A2174" t="s">
        <v>34</v>
      </c>
      <c r="B2174" s="2">
        <v>43299.727777777778</v>
      </c>
      <c r="C2174" s="2">
        <v>43299.729861111111</v>
      </c>
      <c r="D2174" t="s">
        <v>2352</v>
      </c>
      <c r="E2174" t="s">
        <v>23</v>
      </c>
      <c r="F2174" t="s">
        <v>312</v>
      </c>
      <c r="G2174" t="s">
        <v>28</v>
      </c>
      <c r="H2174">
        <v>2000</v>
      </c>
      <c r="I2174">
        <v>185601</v>
      </c>
      <c r="J2174" s="6" t="s">
        <v>481</v>
      </c>
      <c r="K2174" t="s">
        <v>481</v>
      </c>
    </row>
    <row r="2175" spans="1:11" hidden="1" x14ac:dyDescent="0.25">
      <c r="A2175" t="s">
        <v>34</v>
      </c>
      <c r="B2175" s="2">
        <v>43300.526388888888</v>
      </c>
      <c r="C2175" s="2">
        <v>43300.556944444441</v>
      </c>
      <c r="D2175" t="s">
        <v>2353</v>
      </c>
      <c r="E2175" t="s">
        <v>45</v>
      </c>
      <c r="F2175" t="s">
        <v>291</v>
      </c>
      <c r="G2175" t="s">
        <v>211</v>
      </c>
      <c r="H2175">
        <v>0</v>
      </c>
      <c r="I2175">
        <v>0</v>
      </c>
      <c r="J2175" t="s">
        <v>2354</v>
      </c>
      <c r="K2175" t="s">
        <v>51</v>
      </c>
    </row>
    <row r="2176" spans="1:11" hidden="1" x14ac:dyDescent="0.25">
      <c r="A2176" t="s">
        <v>34</v>
      </c>
      <c r="B2176" s="2">
        <v>43300.850694444453</v>
      </c>
      <c r="C2176" s="2">
        <v>43301.079861111109</v>
      </c>
      <c r="D2176" t="s">
        <v>1266</v>
      </c>
      <c r="E2176" t="s">
        <v>45</v>
      </c>
      <c r="F2176" t="s">
        <v>291</v>
      </c>
      <c r="G2176" t="s">
        <v>211</v>
      </c>
      <c r="H2176">
        <v>169.44</v>
      </c>
      <c r="I2176">
        <v>31381</v>
      </c>
      <c r="J2176" t="s">
        <v>785</v>
      </c>
      <c r="K2176" t="s">
        <v>785</v>
      </c>
    </row>
    <row r="2177" spans="1:11" hidden="1" x14ac:dyDescent="0.25">
      <c r="A2177" t="s">
        <v>34</v>
      </c>
      <c r="B2177" s="2">
        <v>43301.531944444447</v>
      </c>
      <c r="C2177" s="2">
        <v>43301.5625</v>
      </c>
      <c r="D2177" t="s">
        <v>2355</v>
      </c>
      <c r="E2177" t="s">
        <v>37</v>
      </c>
      <c r="F2177" t="s">
        <v>94</v>
      </c>
      <c r="G2177" t="s">
        <v>211</v>
      </c>
      <c r="H2177">
        <v>0</v>
      </c>
      <c r="I2177">
        <v>0</v>
      </c>
      <c r="J2177" t="s">
        <v>419</v>
      </c>
      <c r="K2177" t="str">
        <f>J2177</f>
        <v>['Maine']</v>
      </c>
    </row>
    <row r="2178" spans="1:11" hidden="1" x14ac:dyDescent="0.25">
      <c r="A2178" t="s">
        <v>34</v>
      </c>
      <c r="B2178" s="2">
        <v>43301.679861111108</v>
      </c>
      <c r="C2178" s="2">
        <v>43301.7</v>
      </c>
      <c r="D2178" t="s">
        <v>1266</v>
      </c>
      <c r="E2178" t="s">
        <v>45</v>
      </c>
      <c r="F2178" t="s">
        <v>67</v>
      </c>
      <c r="G2178" t="s">
        <v>28</v>
      </c>
      <c r="H2178">
        <v>2276.5500000000002</v>
      </c>
      <c r="I2178">
        <v>87833</v>
      </c>
      <c r="J2178" t="s">
        <v>785</v>
      </c>
      <c r="K2178" t="s">
        <v>785</v>
      </c>
    </row>
    <row r="2179" spans="1:11" hidden="1" x14ac:dyDescent="0.25">
      <c r="A2179" t="s">
        <v>34</v>
      </c>
      <c r="B2179" s="2">
        <v>43302.197916666657</v>
      </c>
      <c r="C2179" s="2">
        <v>43302.46875</v>
      </c>
      <c r="D2179" t="s">
        <v>668</v>
      </c>
      <c r="E2179" t="s">
        <v>45</v>
      </c>
      <c r="F2179" t="s">
        <v>67</v>
      </c>
      <c r="G2179" t="s">
        <v>28</v>
      </c>
      <c r="H2179">
        <v>2276.5500000000002</v>
      </c>
      <c r="I2179">
        <v>64930</v>
      </c>
      <c r="J2179" t="s">
        <v>61</v>
      </c>
      <c r="K2179" t="s">
        <v>61</v>
      </c>
    </row>
    <row r="2180" spans="1:11" hidden="1" x14ac:dyDescent="0.25">
      <c r="A2180" t="s">
        <v>34</v>
      </c>
      <c r="B2180" s="2">
        <v>43302.305555555547</v>
      </c>
      <c r="C2180" s="2">
        <v>43302.479166666657</v>
      </c>
      <c r="D2180" t="s">
        <v>1567</v>
      </c>
      <c r="E2180" t="s">
        <v>45</v>
      </c>
      <c r="F2180" t="s">
        <v>67</v>
      </c>
      <c r="G2180" t="s">
        <v>28</v>
      </c>
      <c r="H2180">
        <v>143</v>
      </c>
      <c r="I2180">
        <v>42901</v>
      </c>
      <c r="J2180" t="s">
        <v>165</v>
      </c>
      <c r="K2180" t="s">
        <v>165</v>
      </c>
    </row>
    <row r="2181" spans="1:11" hidden="1" x14ac:dyDescent="0.25">
      <c r="A2181" t="s">
        <v>34</v>
      </c>
      <c r="B2181" s="2">
        <v>43304.177777777782</v>
      </c>
      <c r="C2181" s="2">
        <v>43304.186805555553</v>
      </c>
      <c r="D2181" t="s">
        <v>2356</v>
      </c>
      <c r="E2181" t="s">
        <v>45</v>
      </c>
      <c r="F2181" t="s">
        <v>162</v>
      </c>
      <c r="G2181" t="s">
        <v>28</v>
      </c>
      <c r="H2181">
        <v>40</v>
      </c>
      <c r="I2181">
        <v>434991</v>
      </c>
      <c r="J2181" t="s">
        <v>46</v>
      </c>
      <c r="K2181" t="s">
        <v>46</v>
      </c>
    </row>
    <row r="2182" spans="1:11" hidden="1" x14ac:dyDescent="0.25">
      <c r="A2182" t="s">
        <v>34</v>
      </c>
      <c r="B2182" s="2">
        <v>43307.85</v>
      </c>
      <c r="C2182" s="2">
        <v>43308.07916666667</v>
      </c>
      <c r="D2182" t="s">
        <v>270</v>
      </c>
      <c r="E2182" t="s">
        <v>23</v>
      </c>
      <c r="F2182" t="s">
        <v>279</v>
      </c>
      <c r="G2182" t="s">
        <v>49</v>
      </c>
      <c r="H2182">
        <v>541.29</v>
      </c>
      <c r="I2182">
        <v>46525</v>
      </c>
      <c r="J2182" s="6" t="s">
        <v>272</v>
      </c>
      <c r="K2182" t="s">
        <v>25</v>
      </c>
    </row>
    <row r="2183" spans="1:11" hidden="1" x14ac:dyDescent="0.25">
      <c r="A2183" t="s">
        <v>34</v>
      </c>
      <c r="B2183" s="2">
        <v>43308.398611111108</v>
      </c>
      <c r="C2183" s="2">
        <v>43308.410416666673</v>
      </c>
      <c r="D2183" t="s">
        <v>253</v>
      </c>
      <c r="E2183" t="s">
        <v>23</v>
      </c>
      <c r="F2183" t="s">
        <v>2337</v>
      </c>
      <c r="G2183" t="s">
        <v>211</v>
      </c>
      <c r="H2183">
        <v>760.95</v>
      </c>
      <c r="I2183">
        <v>74214</v>
      </c>
      <c r="J2183" s="6" t="s">
        <v>254</v>
      </c>
      <c r="K2183" t="s">
        <v>173</v>
      </c>
    </row>
    <row r="2184" spans="1:11" hidden="1" x14ac:dyDescent="0.25">
      <c r="A2184" t="s">
        <v>34</v>
      </c>
      <c r="B2184" s="2">
        <v>43308.686111111107</v>
      </c>
      <c r="C2184" s="2">
        <v>43308.689583333333</v>
      </c>
      <c r="D2184" t="s">
        <v>2338</v>
      </c>
      <c r="E2184" t="s">
        <v>37</v>
      </c>
      <c r="F2184" t="s">
        <v>162</v>
      </c>
      <c r="G2184" t="s">
        <v>28</v>
      </c>
      <c r="H2184">
        <v>0</v>
      </c>
      <c r="I2184">
        <v>0</v>
      </c>
      <c r="J2184" t="s">
        <v>39</v>
      </c>
      <c r="K2184" t="str">
        <f>J2184</f>
        <v>['New York']</v>
      </c>
    </row>
    <row r="2185" spans="1:11" hidden="1" x14ac:dyDescent="0.25">
      <c r="A2185" t="s">
        <v>65</v>
      </c>
      <c r="B2185" s="2">
        <v>40709.072916666657</v>
      </c>
      <c r="C2185" s="2">
        <v>40709.803472222222</v>
      </c>
      <c r="D2185" t="s">
        <v>2357</v>
      </c>
      <c r="E2185" t="s">
        <v>45</v>
      </c>
      <c r="F2185" t="s">
        <v>17</v>
      </c>
      <c r="G2185" t="s">
        <v>101</v>
      </c>
      <c r="H2185">
        <v>300</v>
      </c>
      <c r="I2185">
        <v>70135</v>
      </c>
      <c r="J2185" t="s">
        <v>2358</v>
      </c>
      <c r="K2185" t="s">
        <v>3479</v>
      </c>
    </row>
    <row r="2186" spans="1:11" hidden="1" x14ac:dyDescent="0.25">
      <c r="A2186" t="s">
        <v>34</v>
      </c>
      <c r="B2186" s="2">
        <v>43310.606249999997</v>
      </c>
      <c r="C2186" s="2">
        <v>43310.765972222223</v>
      </c>
      <c r="D2186" t="s">
        <v>445</v>
      </c>
      <c r="E2186" t="s">
        <v>23</v>
      </c>
      <c r="F2186" t="s">
        <v>67</v>
      </c>
      <c r="G2186" t="s">
        <v>49</v>
      </c>
      <c r="H2186">
        <v>83</v>
      </c>
      <c r="I2186">
        <v>57670</v>
      </c>
      <c r="J2186" s="6" t="s">
        <v>25</v>
      </c>
      <c r="K2186" t="s">
        <v>25</v>
      </c>
    </row>
    <row r="2187" spans="1:11" hidden="1" x14ac:dyDescent="0.25">
      <c r="A2187" t="s">
        <v>34</v>
      </c>
      <c r="B2187" s="2">
        <v>43311.270833333343</v>
      </c>
      <c r="C2187" s="2">
        <v>43311.958333333343</v>
      </c>
      <c r="D2187" t="s">
        <v>2359</v>
      </c>
      <c r="E2187" t="s">
        <v>23</v>
      </c>
      <c r="F2187" t="s">
        <v>67</v>
      </c>
      <c r="G2187" t="s">
        <v>28</v>
      </c>
      <c r="H2187">
        <v>680.45</v>
      </c>
      <c r="I2187">
        <v>82000</v>
      </c>
      <c r="J2187" s="6" t="s">
        <v>2079</v>
      </c>
      <c r="K2187" t="s">
        <v>33</v>
      </c>
    </row>
    <row r="2188" spans="1:11" hidden="1" x14ac:dyDescent="0.25">
      <c r="A2188" t="s">
        <v>34</v>
      </c>
      <c r="B2188" s="2">
        <v>43312.488888888889</v>
      </c>
      <c r="C2188" s="2">
        <v>43312.595138888893</v>
      </c>
      <c r="D2188" t="s">
        <v>2333</v>
      </c>
      <c r="E2188" t="s">
        <v>23</v>
      </c>
      <c r="F2188" t="s">
        <v>98</v>
      </c>
      <c r="G2188" t="s">
        <v>32</v>
      </c>
      <c r="H2188">
        <v>62.29</v>
      </c>
      <c r="I2188">
        <v>924</v>
      </c>
      <c r="J2188" s="6" t="s">
        <v>2334</v>
      </c>
      <c r="K2188" t="s">
        <v>25</v>
      </c>
    </row>
    <row r="2189" spans="1:11" hidden="1" x14ac:dyDescent="0.25">
      <c r="A2189" t="s">
        <v>41</v>
      </c>
      <c r="B2189" s="2">
        <v>43313.382638888892</v>
      </c>
      <c r="C2189" s="2">
        <v>43313.455555555563</v>
      </c>
      <c r="D2189" t="s">
        <v>2360</v>
      </c>
      <c r="E2189" t="s">
        <v>23</v>
      </c>
      <c r="F2189" t="s">
        <v>1036</v>
      </c>
      <c r="G2189" t="s">
        <v>32</v>
      </c>
      <c r="H2189">
        <v>0</v>
      </c>
      <c r="I2189">
        <v>0</v>
      </c>
      <c r="J2189" s="6" t="s">
        <v>371</v>
      </c>
      <c r="K2189" t="s">
        <v>371</v>
      </c>
    </row>
    <row r="2190" spans="1:11" hidden="1" x14ac:dyDescent="0.25">
      <c r="A2190" t="s">
        <v>41</v>
      </c>
      <c r="B2190" s="2">
        <v>43316.347222222219</v>
      </c>
      <c r="C2190" s="2">
        <v>43316.347916666673</v>
      </c>
      <c r="D2190" t="s">
        <v>2333</v>
      </c>
      <c r="E2190" t="s">
        <v>23</v>
      </c>
      <c r="F2190" t="s">
        <v>98</v>
      </c>
      <c r="G2190" t="s">
        <v>32</v>
      </c>
      <c r="H2190">
        <v>62.29</v>
      </c>
      <c r="I2190">
        <v>924</v>
      </c>
      <c r="J2190" s="6" t="s">
        <v>2334</v>
      </c>
      <c r="K2190" t="s">
        <v>25</v>
      </c>
    </row>
    <row r="2191" spans="1:11" hidden="1" x14ac:dyDescent="0.25">
      <c r="A2191" t="s">
        <v>41</v>
      </c>
      <c r="B2191" s="2">
        <v>43319.056944444441</v>
      </c>
      <c r="C2191" s="2">
        <v>43319.082638888889</v>
      </c>
      <c r="D2191" t="s">
        <v>2147</v>
      </c>
      <c r="E2191" t="s">
        <v>23</v>
      </c>
      <c r="F2191" t="s">
        <v>1030</v>
      </c>
      <c r="G2191" t="s">
        <v>49</v>
      </c>
      <c r="H2191">
        <v>5</v>
      </c>
      <c r="I2191">
        <v>485</v>
      </c>
      <c r="J2191" s="6" t="s">
        <v>2148</v>
      </c>
      <c r="K2191" t="s">
        <v>25</v>
      </c>
    </row>
    <row r="2192" spans="1:11" hidden="1" x14ac:dyDescent="0.25">
      <c r="A2192" t="s">
        <v>41</v>
      </c>
      <c r="B2192" s="2">
        <v>43319.056944444441</v>
      </c>
      <c r="C2192" s="2">
        <v>43319.794444444437</v>
      </c>
      <c r="D2192" t="s">
        <v>2147</v>
      </c>
      <c r="E2192" t="s">
        <v>23</v>
      </c>
      <c r="F2192" t="s">
        <v>1030</v>
      </c>
      <c r="G2192" t="s">
        <v>49</v>
      </c>
      <c r="H2192">
        <v>27</v>
      </c>
      <c r="I2192">
        <v>11383</v>
      </c>
      <c r="J2192" s="6" t="s">
        <v>2148</v>
      </c>
      <c r="K2192" t="s">
        <v>25</v>
      </c>
    </row>
    <row r="2193" spans="1:11" hidden="1" x14ac:dyDescent="0.25">
      <c r="A2193" t="s">
        <v>41</v>
      </c>
      <c r="B2193" s="2">
        <v>43326.875</v>
      </c>
      <c r="C2193" s="2">
        <v>43326.875694444447</v>
      </c>
      <c r="D2193" t="s">
        <v>878</v>
      </c>
      <c r="E2193" t="s">
        <v>45</v>
      </c>
      <c r="F2193" t="s">
        <v>94</v>
      </c>
      <c r="G2193" t="s">
        <v>32</v>
      </c>
      <c r="H2193">
        <v>0</v>
      </c>
      <c r="I2193">
        <v>0</v>
      </c>
      <c r="J2193" t="s">
        <v>879</v>
      </c>
      <c r="K2193" t="s">
        <v>64</v>
      </c>
    </row>
    <row r="2194" spans="1:11" hidden="1" x14ac:dyDescent="0.25">
      <c r="A2194" t="s">
        <v>41</v>
      </c>
      <c r="B2194" s="2">
        <v>43327</v>
      </c>
      <c r="C2194" s="2">
        <v>43327.041666666657</v>
      </c>
      <c r="D2194" t="s">
        <v>516</v>
      </c>
      <c r="E2194" t="s">
        <v>45</v>
      </c>
      <c r="F2194" t="s">
        <v>98</v>
      </c>
      <c r="G2194" t="s">
        <v>32</v>
      </c>
      <c r="H2194">
        <v>0</v>
      </c>
      <c r="I2194">
        <v>0</v>
      </c>
      <c r="J2194" t="s">
        <v>2361</v>
      </c>
      <c r="K2194" t="s">
        <v>20</v>
      </c>
    </row>
    <row r="2195" spans="1:11" hidden="1" x14ac:dyDescent="0.25">
      <c r="A2195" t="s">
        <v>41</v>
      </c>
      <c r="B2195" s="2">
        <v>43329.546527777777</v>
      </c>
      <c r="C2195" s="2">
        <v>43329.569444444453</v>
      </c>
      <c r="D2195" t="s">
        <v>445</v>
      </c>
      <c r="E2195" t="s">
        <v>23</v>
      </c>
      <c r="F2195" t="s">
        <v>291</v>
      </c>
      <c r="G2195" t="s">
        <v>211</v>
      </c>
      <c r="H2195">
        <v>0</v>
      </c>
      <c r="I2195">
        <v>0</v>
      </c>
      <c r="J2195" s="6" t="s">
        <v>25</v>
      </c>
      <c r="K2195" t="s">
        <v>25</v>
      </c>
    </row>
    <row r="2196" spans="1:11" hidden="1" x14ac:dyDescent="0.25">
      <c r="A2196" t="s">
        <v>41</v>
      </c>
      <c r="B2196" s="2">
        <v>43331.638888888891</v>
      </c>
      <c r="C2196" s="2">
        <v>43331.63958333333</v>
      </c>
      <c r="D2196" t="s">
        <v>2362</v>
      </c>
      <c r="E2196" t="s">
        <v>23</v>
      </c>
      <c r="F2196" t="s">
        <v>98</v>
      </c>
      <c r="G2196" t="s">
        <v>32</v>
      </c>
      <c r="H2196">
        <v>0</v>
      </c>
      <c r="I2196">
        <v>0</v>
      </c>
      <c r="J2196" s="6" t="s">
        <v>2363</v>
      </c>
      <c r="K2196" t="s">
        <v>568</v>
      </c>
    </row>
    <row r="2197" spans="1:11" hidden="1" x14ac:dyDescent="0.25">
      <c r="A2197" t="s">
        <v>65</v>
      </c>
      <c r="B2197" s="2">
        <v>40703.5</v>
      </c>
      <c r="C2197" s="2">
        <v>40703.743750000001</v>
      </c>
      <c r="D2197" t="s">
        <v>2364</v>
      </c>
      <c r="E2197" t="s">
        <v>37</v>
      </c>
      <c r="F2197" t="s">
        <v>17</v>
      </c>
      <c r="G2197" t="s">
        <v>101</v>
      </c>
      <c r="H2197">
        <v>0</v>
      </c>
      <c r="I2197">
        <v>100000</v>
      </c>
      <c r="J2197" t="s">
        <v>2365</v>
      </c>
      <c r="K2197" t="str">
        <f>J2197</f>
        <v>['Massachusetts', 'Connecticut']</v>
      </c>
    </row>
    <row r="2198" spans="1:11" hidden="1" x14ac:dyDescent="0.25">
      <c r="A2198" t="s">
        <v>41</v>
      </c>
      <c r="B2198" s="2">
        <v>43336.51666666667</v>
      </c>
      <c r="C2198" s="2">
        <v>43336.540972222218</v>
      </c>
      <c r="D2198" t="s">
        <v>2366</v>
      </c>
      <c r="E2198" t="s">
        <v>45</v>
      </c>
      <c r="F2198" t="s">
        <v>271</v>
      </c>
      <c r="G2198" t="s">
        <v>211</v>
      </c>
      <c r="H2198">
        <v>0</v>
      </c>
      <c r="I2198">
        <v>0</v>
      </c>
      <c r="J2198" t="s">
        <v>2367</v>
      </c>
      <c r="K2198" t="s">
        <v>64</v>
      </c>
    </row>
    <row r="2199" spans="1:11" hidden="1" x14ac:dyDescent="0.25">
      <c r="A2199" t="s">
        <v>65</v>
      </c>
      <c r="B2199" s="2">
        <v>40701.25</v>
      </c>
      <c r="C2199" s="2">
        <v>40701.583333333343</v>
      </c>
      <c r="D2199" t="s">
        <v>1302</v>
      </c>
      <c r="E2199" t="s">
        <v>3471</v>
      </c>
      <c r="F2199" t="s">
        <v>17</v>
      </c>
      <c r="G2199" t="s">
        <v>28</v>
      </c>
      <c r="H2199">
        <v>580.61</v>
      </c>
      <c r="I2199">
        <v>52747</v>
      </c>
      <c r="J2199" t="s">
        <v>84</v>
      </c>
      <c r="K2199" t="s">
        <v>84</v>
      </c>
    </row>
    <row r="2200" spans="1:11" hidden="1" x14ac:dyDescent="0.25">
      <c r="A2200" t="s">
        <v>65</v>
      </c>
      <c r="B2200" s="2">
        <v>40699.0625</v>
      </c>
      <c r="C2200" s="2">
        <v>40699.229166666657</v>
      </c>
      <c r="D2200" t="s">
        <v>2368</v>
      </c>
      <c r="E2200" t="s">
        <v>72</v>
      </c>
      <c r="F2200" t="s">
        <v>17</v>
      </c>
      <c r="G2200" t="s">
        <v>101</v>
      </c>
      <c r="H2200">
        <v>473</v>
      </c>
      <c r="I2200">
        <v>78000</v>
      </c>
      <c r="J2200" t="s">
        <v>74</v>
      </c>
      <c r="K2200" t="s">
        <v>74</v>
      </c>
    </row>
    <row r="2201" spans="1:11" hidden="1" x14ac:dyDescent="0.25">
      <c r="A2201" t="s">
        <v>65</v>
      </c>
      <c r="B2201" s="2">
        <v>40696.666666666657</v>
      </c>
      <c r="C2201" s="2">
        <v>40696.989583333343</v>
      </c>
      <c r="D2201" t="s">
        <v>2369</v>
      </c>
      <c r="E2201" t="s">
        <v>45</v>
      </c>
      <c r="F2201" t="s">
        <v>17</v>
      </c>
      <c r="G2201" t="s">
        <v>28</v>
      </c>
      <c r="H2201">
        <v>0</v>
      </c>
      <c r="I2201">
        <v>50465</v>
      </c>
      <c r="J2201" t="s">
        <v>2370</v>
      </c>
      <c r="K2201" t="s">
        <v>3505</v>
      </c>
    </row>
    <row r="2202" spans="1:11" hidden="1" x14ac:dyDescent="0.25">
      <c r="A2202" t="s">
        <v>41</v>
      </c>
      <c r="B2202" s="2">
        <v>43341</v>
      </c>
      <c r="C2202" s="2">
        <v>43341</v>
      </c>
      <c r="D2202" t="s">
        <v>89</v>
      </c>
      <c r="E2202" t="s">
        <v>45</v>
      </c>
      <c r="F2202" t="s">
        <v>167</v>
      </c>
      <c r="G2202" t="s">
        <v>28</v>
      </c>
      <c r="H2202">
        <v>2276.5500000000002</v>
      </c>
      <c r="I2202">
        <v>100000</v>
      </c>
      <c r="J2202" t="s">
        <v>43</v>
      </c>
      <c r="K2202" t="s">
        <v>43</v>
      </c>
    </row>
    <row r="2203" spans="1:11" hidden="1" x14ac:dyDescent="0.25">
      <c r="A2203" t="s">
        <v>41</v>
      </c>
      <c r="B2203" s="2">
        <v>43341.143750000003</v>
      </c>
      <c r="C2203" s="2">
        <v>43341.166666666657</v>
      </c>
      <c r="D2203" t="s">
        <v>2371</v>
      </c>
      <c r="E2203" t="s">
        <v>3471</v>
      </c>
      <c r="F2203" t="s">
        <v>2372</v>
      </c>
      <c r="G2203" t="s">
        <v>32</v>
      </c>
      <c r="H2203">
        <v>0</v>
      </c>
      <c r="I2203">
        <v>0</v>
      </c>
      <c r="J2203" t="s">
        <v>2373</v>
      </c>
      <c r="K2203" t="s">
        <v>111</v>
      </c>
    </row>
    <row r="2204" spans="1:11" hidden="1" x14ac:dyDescent="0.25">
      <c r="A2204" t="s">
        <v>41</v>
      </c>
      <c r="B2204" s="2">
        <v>43341.375</v>
      </c>
      <c r="C2204" s="2">
        <v>43341.379166666673</v>
      </c>
      <c r="D2204" t="s">
        <v>668</v>
      </c>
      <c r="E2204" t="s">
        <v>45</v>
      </c>
      <c r="F2204" t="s">
        <v>94</v>
      </c>
      <c r="G2204" t="s">
        <v>32</v>
      </c>
      <c r="H2204">
        <v>0</v>
      </c>
      <c r="I2204">
        <v>0</v>
      </c>
      <c r="J2204" t="s">
        <v>61</v>
      </c>
      <c r="K2204" t="s">
        <v>61</v>
      </c>
    </row>
    <row r="2205" spans="1:11" hidden="1" x14ac:dyDescent="0.25">
      <c r="A2205" t="s">
        <v>41</v>
      </c>
      <c r="B2205" s="2">
        <v>43342.5</v>
      </c>
      <c r="C2205" s="2">
        <v>43342.513888888891</v>
      </c>
      <c r="D2205" t="s">
        <v>445</v>
      </c>
      <c r="E2205" t="s">
        <v>23</v>
      </c>
      <c r="F2205" t="s">
        <v>649</v>
      </c>
      <c r="G2205" t="s">
        <v>32</v>
      </c>
      <c r="H2205">
        <v>0</v>
      </c>
      <c r="I2205">
        <v>0</v>
      </c>
      <c r="J2205" s="6" t="s">
        <v>25</v>
      </c>
      <c r="K2205" t="s">
        <v>25</v>
      </c>
    </row>
    <row r="2206" spans="1:11" hidden="1" x14ac:dyDescent="0.25">
      <c r="A2206" t="s">
        <v>41</v>
      </c>
      <c r="B2206" s="2">
        <v>43343.629861111112</v>
      </c>
      <c r="C2206" s="2">
        <v>43343.646527777782</v>
      </c>
      <c r="D2206" t="s">
        <v>2352</v>
      </c>
      <c r="E2206" t="s">
        <v>23</v>
      </c>
      <c r="F2206" t="s">
        <v>162</v>
      </c>
      <c r="G2206" t="s">
        <v>49</v>
      </c>
      <c r="H2206">
        <v>96</v>
      </c>
      <c r="I2206">
        <v>50000</v>
      </c>
      <c r="J2206" s="6" t="s">
        <v>481</v>
      </c>
      <c r="K2206" t="s">
        <v>481</v>
      </c>
    </row>
    <row r="2207" spans="1:11" hidden="1" x14ac:dyDescent="0.25">
      <c r="A2207" t="s">
        <v>41</v>
      </c>
      <c r="B2207" s="2">
        <v>43343.773611111108</v>
      </c>
      <c r="C2207" s="2">
        <v>43343.777777777781</v>
      </c>
      <c r="D2207" t="s">
        <v>2305</v>
      </c>
      <c r="E2207" t="s">
        <v>37</v>
      </c>
      <c r="F2207" t="s">
        <v>2372</v>
      </c>
      <c r="G2207" t="s">
        <v>32</v>
      </c>
      <c r="H2207">
        <v>0</v>
      </c>
      <c r="I2207">
        <v>0</v>
      </c>
      <c r="J2207" t="s">
        <v>39</v>
      </c>
      <c r="K2207" t="str">
        <f>J2207</f>
        <v>['New York']</v>
      </c>
    </row>
    <row r="2208" spans="1:11" hidden="1" x14ac:dyDescent="0.25">
      <c r="A2208" t="s">
        <v>104</v>
      </c>
      <c r="B2208" s="2">
        <v>43344</v>
      </c>
      <c r="C2208" s="2">
        <v>43344.640277777777</v>
      </c>
      <c r="D2208" t="s">
        <v>668</v>
      </c>
      <c r="E2208" t="s">
        <v>81</v>
      </c>
      <c r="F2208" t="s">
        <v>94</v>
      </c>
      <c r="G2208" t="s">
        <v>32</v>
      </c>
      <c r="H2208">
        <v>0</v>
      </c>
      <c r="I2208">
        <v>0</v>
      </c>
      <c r="J2208" t="s">
        <v>61</v>
      </c>
      <c r="K2208" t="s">
        <v>61</v>
      </c>
    </row>
    <row r="2209" spans="1:11" hidden="1" x14ac:dyDescent="0.25">
      <c r="A2209" t="s">
        <v>104</v>
      </c>
      <c r="B2209" s="2">
        <v>43348.541666666657</v>
      </c>
      <c r="C2209" s="2">
        <v>43348.542361111111</v>
      </c>
      <c r="D2209" t="s">
        <v>2333</v>
      </c>
      <c r="E2209" t="s">
        <v>23</v>
      </c>
      <c r="F2209" t="s">
        <v>98</v>
      </c>
      <c r="G2209" t="s">
        <v>32</v>
      </c>
      <c r="H2209">
        <v>62.29</v>
      </c>
      <c r="I2209">
        <v>924</v>
      </c>
      <c r="J2209" s="6" t="s">
        <v>2334</v>
      </c>
      <c r="K2209" t="s">
        <v>25</v>
      </c>
    </row>
    <row r="2210" spans="1:11" hidden="1" x14ac:dyDescent="0.25">
      <c r="A2210" t="s">
        <v>104</v>
      </c>
      <c r="B2210" s="2">
        <v>43349.101388888892</v>
      </c>
      <c r="C2210" s="2">
        <v>43349.102083333331</v>
      </c>
      <c r="D2210" t="s">
        <v>2374</v>
      </c>
      <c r="E2210" t="s">
        <v>45</v>
      </c>
      <c r="F2210" t="s">
        <v>162</v>
      </c>
      <c r="G2210" t="s">
        <v>24</v>
      </c>
      <c r="H2210">
        <v>0</v>
      </c>
      <c r="I2210">
        <v>0</v>
      </c>
      <c r="J2210" t="s">
        <v>46</v>
      </c>
      <c r="K2210" t="s">
        <v>46</v>
      </c>
    </row>
    <row r="2211" spans="1:11" hidden="1" x14ac:dyDescent="0.25">
      <c r="A2211" t="s">
        <v>104</v>
      </c>
      <c r="B2211" s="2">
        <v>43355.916666666657</v>
      </c>
      <c r="C2211" s="2">
        <v>43355.920138888891</v>
      </c>
      <c r="D2211" t="s">
        <v>278</v>
      </c>
      <c r="E2211" t="s">
        <v>72</v>
      </c>
      <c r="F2211" t="s">
        <v>94</v>
      </c>
      <c r="G2211" t="s">
        <v>32</v>
      </c>
      <c r="H2211">
        <v>0</v>
      </c>
      <c r="I2211">
        <v>0</v>
      </c>
      <c r="J2211" t="s">
        <v>74</v>
      </c>
      <c r="K2211" t="s">
        <v>74</v>
      </c>
    </row>
    <row r="2212" spans="1:11" hidden="1" x14ac:dyDescent="0.25">
      <c r="A2212" t="s">
        <v>193</v>
      </c>
      <c r="B2212" s="2">
        <v>40689.75</v>
      </c>
      <c r="C2212" s="2">
        <v>40689.830555555563</v>
      </c>
      <c r="D2212" t="s">
        <v>1600</v>
      </c>
      <c r="E2212" t="s">
        <v>3471</v>
      </c>
      <c r="F2212" t="s">
        <v>17</v>
      </c>
      <c r="G2212" t="s">
        <v>28</v>
      </c>
      <c r="H2212">
        <v>150</v>
      </c>
      <c r="I2212">
        <v>120001</v>
      </c>
      <c r="J2212" t="s">
        <v>1601</v>
      </c>
      <c r="K2212" t="s">
        <v>324</v>
      </c>
    </row>
    <row r="2213" spans="1:11" hidden="1" x14ac:dyDescent="0.25">
      <c r="A2213" t="s">
        <v>193</v>
      </c>
      <c r="B2213" s="2">
        <v>40689.197222222218</v>
      </c>
      <c r="C2213" s="2">
        <v>40689.770833333343</v>
      </c>
      <c r="D2213" t="s">
        <v>2375</v>
      </c>
      <c r="E2213" t="s">
        <v>45</v>
      </c>
      <c r="F2213" t="s">
        <v>17</v>
      </c>
      <c r="G2213" t="s">
        <v>28</v>
      </c>
      <c r="H2213">
        <v>729</v>
      </c>
      <c r="I2213">
        <v>218783</v>
      </c>
      <c r="J2213" t="s">
        <v>2376</v>
      </c>
      <c r="K2213" t="s">
        <v>165</v>
      </c>
    </row>
    <row r="2214" spans="1:11" hidden="1" x14ac:dyDescent="0.25">
      <c r="A2214" t="s">
        <v>104</v>
      </c>
      <c r="B2214" s="2">
        <v>43358.045138888891</v>
      </c>
      <c r="C2214" s="2">
        <v>43358.666666666657</v>
      </c>
      <c r="D2214" t="s">
        <v>2377</v>
      </c>
      <c r="E2214" t="s">
        <v>45</v>
      </c>
      <c r="F2214" t="s">
        <v>167</v>
      </c>
      <c r="G2214" t="s">
        <v>28</v>
      </c>
      <c r="H2214">
        <v>2276.5500000000002</v>
      </c>
      <c r="I2214">
        <v>50100</v>
      </c>
      <c r="J2214" t="s">
        <v>2378</v>
      </c>
      <c r="K2214" t="s">
        <v>3505</v>
      </c>
    </row>
    <row r="2215" spans="1:11" hidden="1" x14ac:dyDescent="0.25">
      <c r="A2215" t="s">
        <v>104</v>
      </c>
      <c r="B2215" s="2">
        <v>43358.625</v>
      </c>
      <c r="C2215" s="2">
        <v>43358.75</v>
      </c>
      <c r="D2215" t="s">
        <v>2379</v>
      </c>
      <c r="E2215" t="s">
        <v>45</v>
      </c>
      <c r="F2215" t="s">
        <v>692</v>
      </c>
      <c r="G2215" t="s">
        <v>211</v>
      </c>
      <c r="H2215">
        <v>1322</v>
      </c>
      <c r="I2215">
        <v>420000</v>
      </c>
      <c r="J2215" t="s">
        <v>2380</v>
      </c>
      <c r="K2215" t="s">
        <v>705</v>
      </c>
    </row>
    <row r="2216" spans="1:11" hidden="1" x14ac:dyDescent="0.25">
      <c r="A2216" t="s">
        <v>104</v>
      </c>
      <c r="B2216" s="2">
        <v>43358.625</v>
      </c>
      <c r="C2216" s="2">
        <v>43358.75</v>
      </c>
      <c r="D2216" t="s">
        <v>292</v>
      </c>
      <c r="E2216" t="s">
        <v>45</v>
      </c>
      <c r="F2216" t="s">
        <v>692</v>
      </c>
      <c r="G2216" t="s">
        <v>211</v>
      </c>
      <c r="H2216">
        <v>169.44</v>
      </c>
      <c r="I2216">
        <v>31381</v>
      </c>
      <c r="J2216" t="s">
        <v>51</v>
      </c>
      <c r="K2216" t="s">
        <v>51</v>
      </c>
    </row>
    <row r="2217" spans="1:11" hidden="1" x14ac:dyDescent="0.25">
      <c r="A2217" t="s">
        <v>104</v>
      </c>
      <c r="B2217" s="2">
        <v>43359.333333333343</v>
      </c>
      <c r="C2217" s="2">
        <v>43359.819444444453</v>
      </c>
      <c r="D2217" t="s">
        <v>302</v>
      </c>
      <c r="E2217" t="s">
        <v>45</v>
      </c>
      <c r="F2217" t="s">
        <v>167</v>
      </c>
      <c r="G2217" t="s">
        <v>28</v>
      </c>
      <c r="H2217">
        <v>2276.5500000000002</v>
      </c>
      <c r="I2217">
        <v>50000</v>
      </c>
      <c r="J2217" t="s">
        <v>303</v>
      </c>
      <c r="K2217" t="s">
        <v>3506</v>
      </c>
    </row>
    <row r="2218" spans="1:11" hidden="1" x14ac:dyDescent="0.25">
      <c r="A2218" t="s">
        <v>104</v>
      </c>
      <c r="B2218" s="2">
        <v>43362.458333333343</v>
      </c>
      <c r="C2218" s="2">
        <v>43362.5</v>
      </c>
      <c r="D2218" t="s">
        <v>2381</v>
      </c>
      <c r="E2218" t="s">
        <v>3471</v>
      </c>
      <c r="F2218" t="s">
        <v>291</v>
      </c>
      <c r="G2218" t="s">
        <v>211</v>
      </c>
      <c r="H2218">
        <v>0</v>
      </c>
      <c r="I2218">
        <v>0</v>
      </c>
      <c r="J2218" t="s">
        <v>2382</v>
      </c>
      <c r="K2218" t="s">
        <v>620</v>
      </c>
    </row>
    <row r="2219" spans="1:11" hidden="1" x14ac:dyDescent="0.25">
      <c r="A2219" t="s">
        <v>104</v>
      </c>
      <c r="B2219" s="2">
        <v>43363.527083333327</v>
      </c>
      <c r="C2219" s="2">
        <v>43363.756249999999</v>
      </c>
      <c r="D2219" t="s">
        <v>2044</v>
      </c>
      <c r="E2219" t="s">
        <v>23</v>
      </c>
      <c r="F2219" t="s">
        <v>98</v>
      </c>
      <c r="G2219" t="s">
        <v>32</v>
      </c>
      <c r="H2219">
        <v>0</v>
      </c>
      <c r="I2219">
        <v>0</v>
      </c>
      <c r="J2219" s="6" t="s">
        <v>2045</v>
      </c>
      <c r="K2219" t="s">
        <v>172</v>
      </c>
    </row>
    <row r="2220" spans="1:11" hidden="1" x14ac:dyDescent="0.25">
      <c r="A2220" t="s">
        <v>104</v>
      </c>
      <c r="B2220" s="2">
        <v>43365.640972222223</v>
      </c>
      <c r="C2220" s="2">
        <v>43365.958333333343</v>
      </c>
      <c r="D2220" t="s">
        <v>901</v>
      </c>
      <c r="E2220" t="s">
        <v>23</v>
      </c>
      <c r="F2220" t="s">
        <v>162</v>
      </c>
      <c r="G2220" t="s">
        <v>49</v>
      </c>
      <c r="H2220">
        <v>3507</v>
      </c>
      <c r="I2220">
        <v>2500</v>
      </c>
      <c r="J2220" s="6" t="s">
        <v>902</v>
      </c>
      <c r="K2220" t="s">
        <v>25</v>
      </c>
    </row>
    <row r="2221" spans="1:11" hidden="1" x14ac:dyDescent="0.25">
      <c r="A2221" t="s">
        <v>104</v>
      </c>
      <c r="B2221" s="2">
        <v>43368.022916666669</v>
      </c>
      <c r="C2221" s="2">
        <v>43368.131944444453</v>
      </c>
      <c r="D2221" t="s">
        <v>89</v>
      </c>
      <c r="E2221" t="s">
        <v>45</v>
      </c>
      <c r="F2221" t="s">
        <v>291</v>
      </c>
      <c r="G2221" t="s">
        <v>211</v>
      </c>
      <c r="H2221">
        <v>0</v>
      </c>
      <c r="I2221">
        <v>0</v>
      </c>
      <c r="J2221" t="s">
        <v>43</v>
      </c>
      <c r="K2221" t="s">
        <v>43</v>
      </c>
    </row>
    <row r="2222" spans="1:11" hidden="1" x14ac:dyDescent="0.25">
      <c r="A2222" t="s">
        <v>104</v>
      </c>
      <c r="B2222" s="2">
        <v>43369.57916666667</v>
      </c>
      <c r="C2222" s="2">
        <v>43369.748611111107</v>
      </c>
      <c r="D2222" t="s">
        <v>538</v>
      </c>
      <c r="E2222" t="s">
        <v>72</v>
      </c>
      <c r="F2222" t="s">
        <v>162</v>
      </c>
      <c r="G2222" t="s">
        <v>24</v>
      </c>
      <c r="H2222">
        <v>0</v>
      </c>
      <c r="I2222">
        <v>0</v>
      </c>
      <c r="J2222" t="s">
        <v>74</v>
      </c>
      <c r="K2222" t="s">
        <v>74</v>
      </c>
    </row>
    <row r="2223" spans="1:11" hidden="1" x14ac:dyDescent="0.25">
      <c r="A2223" t="s">
        <v>104</v>
      </c>
      <c r="B2223" s="2">
        <v>43371.790277777778</v>
      </c>
      <c r="C2223" s="2">
        <v>43371.811805555553</v>
      </c>
      <c r="D2223" t="s">
        <v>809</v>
      </c>
      <c r="E2223" t="s">
        <v>3471</v>
      </c>
      <c r="F2223" t="s">
        <v>291</v>
      </c>
      <c r="G2223" t="s">
        <v>211</v>
      </c>
      <c r="H2223">
        <v>0</v>
      </c>
      <c r="I2223">
        <v>0</v>
      </c>
      <c r="J2223" t="s">
        <v>84</v>
      </c>
      <c r="K2223" t="s">
        <v>84</v>
      </c>
    </row>
    <row r="2224" spans="1:11" hidden="1" x14ac:dyDescent="0.25">
      <c r="A2224" t="s">
        <v>47</v>
      </c>
      <c r="B2224" s="2">
        <v>43374.530555555553</v>
      </c>
      <c r="C2224" s="2">
        <v>43374.730555555558</v>
      </c>
      <c r="D2224" t="s">
        <v>2383</v>
      </c>
      <c r="E2224" t="s">
        <v>3471</v>
      </c>
      <c r="F2224" t="s">
        <v>291</v>
      </c>
      <c r="G2224" t="s">
        <v>211</v>
      </c>
      <c r="H2224">
        <v>133.49</v>
      </c>
      <c r="I2224">
        <v>4435</v>
      </c>
      <c r="J2224" t="s">
        <v>2384</v>
      </c>
      <c r="K2224" t="s">
        <v>2385</v>
      </c>
    </row>
    <row r="2225" spans="1:11" hidden="1" x14ac:dyDescent="0.25">
      <c r="A2225" t="s">
        <v>47</v>
      </c>
      <c r="B2225" s="2">
        <v>43376.318055555559</v>
      </c>
      <c r="C2225" s="2">
        <v>43376.324999999997</v>
      </c>
      <c r="D2225" t="s">
        <v>89</v>
      </c>
      <c r="E2225" t="s">
        <v>45</v>
      </c>
      <c r="F2225" t="s">
        <v>291</v>
      </c>
      <c r="G2225" t="s">
        <v>211</v>
      </c>
      <c r="H2225">
        <v>0</v>
      </c>
      <c r="I2225">
        <v>0</v>
      </c>
      <c r="J2225" t="s">
        <v>43</v>
      </c>
      <c r="K2225" t="s">
        <v>43</v>
      </c>
    </row>
    <row r="2226" spans="1:11" hidden="1" x14ac:dyDescent="0.25">
      <c r="A2226" t="s">
        <v>47</v>
      </c>
      <c r="B2226" s="2">
        <v>43377.25</v>
      </c>
      <c r="C2226" s="2">
        <v>43377.333333333343</v>
      </c>
      <c r="D2226" t="s">
        <v>2386</v>
      </c>
      <c r="E2226" t="s">
        <v>81</v>
      </c>
      <c r="F2226" t="s">
        <v>94</v>
      </c>
      <c r="G2226" t="s">
        <v>32</v>
      </c>
      <c r="H2226">
        <v>4</v>
      </c>
      <c r="I2226">
        <v>2089</v>
      </c>
      <c r="J2226" t="s">
        <v>2387</v>
      </c>
      <c r="K2226" t="s">
        <v>18</v>
      </c>
    </row>
    <row r="2227" spans="1:11" hidden="1" x14ac:dyDescent="0.25">
      <c r="A2227" t="s">
        <v>47</v>
      </c>
      <c r="B2227" s="2">
        <v>43377.667361111111</v>
      </c>
      <c r="C2227" s="2">
        <v>43377.767361111109</v>
      </c>
      <c r="D2227" t="s">
        <v>445</v>
      </c>
      <c r="E2227" t="s">
        <v>23</v>
      </c>
      <c r="F2227" t="s">
        <v>132</v>
      </c>
      <c r="G2227" t="s">
        <v>32</v>
      </c>
      <c r="H2227">
        <v>0</v>
      </c>
      <c r="I2227">
        <v>0</v>
      </c>
      <c r="J2227" s="6" t="s">
        <v>25</v>
      </c>
      <c r="K2227" t="s">
        <v>25</v>
      </c>
    </row>
    <row r="2228" spans="1:11" hidden="1" x14ac:dyDescent="0.25">
      <c r="A2228" t="s">
        <v>47</v>
      </c>
      <c r="B2228" s="2">
        <v>43382.841666666667</v>
      </c>
      <c r="C2228" s="2">
        <v>43382.883333333331</v>
      </c>
      <c r="D2228" t="s">
        <v>953</v>
      </c>
      <c r="E2228" t="s">
        <v>23</v>
      </c>
      <c r="F2228" t="s">
        <v>2388</v>
      </c>
      <c r="G2228" t="s">
        <v>211</v>
      </c>
      <c r="H2228">
        <v>0</v>
      </c>
      <c r="I2228">
        <v>0</v>
      </c>
      <c r="J2228" s="6" t="s">
        <v>954</v>
      </c>
      <c r="K2228" t="s">
        <v>135</v>
      </c>
    </row>
    <row r="2229" spans="1:11" hidden="1" x14ac:dyDescent="0.25">
      <c r="A2229" t="s">
        <v>47</v>
      </c>
      <c r="B2229" s="2">
        <v>43383.236805555563</v>
      </c>
      <c r="C2229" s="2">
        <v>43383.32916666667</v>
      </c>
      <c r="D2229" t="s">
        <v>2389</v>
      </c>
      <c r="E2229" t="s">
        <v>37</v>
      </c>
      <c r="F2229" t="s">
        <v>291</v>
      </c>
      <c r="G2229" t="s">
        <v>211</v>
      </c>
      <c r="H2229">
        <v>0</v>
      </c>
      <c r="I2229">
        <v>0</v>
      </c>
      <c r="J2229" t="s">
        <v>419</v>
      </c>
      <c r="K2229" t="str">
        <f>J2229</f>
        <v>['Maine']</v>
      </c>
    </row>
    <row r="2230" spans="1:11" hidden="1" x14ac:dyDescent="0.25">
      <c r="A2230" t="s">
        <v>47</v>
      </c>
      <c r="B2230" s="2">
        <v>43383.499305555553</v>
      </c>
      <c r="C2230" s="2">
        <v>43383.728472222218</v>
      </c>
      <c r="D2230" t="s">
        <v>2390</v>
      </c>
      <c r="E2230" t="s">
        <v>45</v>
      </c>
      <c r="F2230" t="s">
        <v>67</v>
      </c>
      <c r="G2230" t="s">
        <v>28</v>
      </c>
      <c r="H2230">
        <v>152</v>
      </c>
      <c r="I2230">
        <v>45604</v>
      </c>
      <c r="J2230" t="s">
        <v>46</v>
      </c>
      <c r="K2230" t="s">
        <v>2391</v>
      </c>
    </row>
    <row r="2231" spans="1:11" hidden="1" x14ac:dyDescent="0.25">
      <c r="A2231" t="s">
        <v>193</v>
      </c>
      <c r="B2231" s="2">
        <v>40688.458333333343</v>
      </c>
      <c r="C2231" s="2">
        <v>40688.926388888889</v>
      </c>
      <c r="D2231" t="s">
        <v>1558</v>
      </c>
      <c r="E2231" t="s">
        <v>3471</v>
      </c>
      <c r="F2231" t="s">
        <v>17</v>
      </c>
      <c r="G2231" t="s">
        <v>28</v>
      </c>
      <c r="H2231">
        <v>200</v>
      </c>
      <c r="I2231">
        <v>141000</v>
      </c>
      <c r="J2231" t="s">
        <v>1228</v>
      </c>
      <c r="K2231" t="s">
        <v>620</v>
      </c>
    </row>
    <row r="2232" spans="1:11" hidden="1" x14ac:dyDescent="0.25">
      <c r="A2232" t="s">
        <v>193</v>
      </c>
      <c r="B2232" s="2">
        <v>40687.527777777781</v>
      </c>
      <c r="C2232" s="2">
        <v>40687.690972222219</v>
      </c>
      <c r="D2232" t="s">
        <v>2392</v>
      </c>
      <c r="E2232" t="s">
        <v>45</v>
      </c>
      <c r="F2232" t="s">
        <v>17</v>
      </c>
      <c r="G2232" t="s">
        <v>28</v>
      </c>
      <c r="H2232">
        <v>790</v>
      </c>
      <c r="I2232">
        <v>175000</v>
      </c>
      <c r="J2232" t="s">
        <v>2393</v>
      </c>
      <c r="K2232" t="s">
        <v>64</v>
      </c>
    </row>
    <row r="2233" spans="1:11" hidden="1" x14ac:dyDescent="0.25">
      <c r="A2233" t="s">
        <v>193</v>
      </c>
      <c r="B2233" s="2">
        <v>40685.500694444447</v>
      </c>
      <c r="C2233" s="2">
        <v>40685.714583333327</v>
      </c>
      <c r="D2233" t="s">
        <v>2394</v>
      </c>
      <c r="E2233" t="s">
        <v>45</v>
      </c>
      <c r="F2233" t="s">
        <v>17</v>
      </c>
      <c r="G2233" t="s">
        <v>28</v>
      </c>
      <c r="H2233">
        <v>200</v>
      </c>
      <c r="I2233">
        <v>20000</v>
      </c>
      <c r="J2233" t="s">
        <v>2395</v>
      </c>
      <c r="K2233" t="s">
        <v>20</v>
      </c>
    </row>
    <row r="2234" spans="1:11" hidden="1" x14ac:dyDescent="0.25">
      <c r="A2234" t="s">
        <v>47</v>
      </c>
      <c r="B2234" s="2">
        <v>43384.306250000001</v>
      </c>
      <c r="C2234" s="2">
        <v>43384.625</v>
      </c>
      <c r="D2234" t="s">
        <v>972</v>
      </c>
      <c r="E2234" t="s">
        <v>45</v>
      </c>
      <c r="F2234" t="s">
        <v>67</v>
      </c>
      <c r="G2234" t="s">
        <v>28</v>
      </c>
      <c r="H2234">
        <v>2276.5500000000002</v>
      </c>
      <c r="I2234">
        <v>71654</v>
      </c>
      <c r="J2234" t="s">
        <v>973</v>
      </c>
      <c r="K2234" t="s">
        <v>3505</v>
      </c>
    </row>
    <row r="2235" spans="1:11" hidden="1" x14ac:dyDescent="0.25">
      <c r="A2235" t="s">
        <v>47</v>
      </c>
      <c r="B2235" s="2">
        <v>43384.552083333343</v>
      </c>
      <c r="C2235" s="2">
        <v>43384.78125</v>
      </c>
      <c r="D2235" t="s">
        <v>302</v>
      </c>
      <c r="E2235" t="s">
        <v>45</v>
      </c>
      <c r="F2235" t="s">
        <v>67</v>
      </c>
      <c r="G2235" t="s">
        <v>28</v>
      </c>
      <c r="H2235">
        <v>2276.5500000000002</v>
      </c>
      <c r="I2235">
        <v>240807</v>
      </c>
      <c r="J2235" t="s">
        <v>303</v>
      </c>
      <c r="K2235" t="s">
        <v>3506</v>
      </c>
    </row>
    <row r="2236" spans="1:11" hidden="1" x14ac:dyDescent="0.25">
      <c r="A2236" t="s">
        <v>47</v>
      </c>
      <c r="B2236" s="2">
        <v>43384.695833333331</v>
      </c>
      <c r="C2236" s="2">
        <v>43384.875</v>
      </c>
      <c r="D2236" t="s">
        <v>302</v>
      </c>
      <c r="E2236" t="s">
        <v>45</v>
      </c>
      <c r="F2236" t="s">
        <v>67</v>
      </c>
      <c r="G2236" t="s">
        <v>28</v>
      </c>
      <c r="H2236">
        <v>2276.5500000000002</v>
      </c>
      <c r="I2236">
        <v>170222</v>
      </c>
      <c r="J2236" t="s">
        <v>303</v>
      </c>
      <c r="K2236" t="s">
        <v>3506</v>
      </c>
    </row>
    <row r="2237" spans="1:11" hidden="1" x14ac:dyDescent="0.25">
      <c r="A2237" t="s">
        <v>193</v>
      </c>
      <c r="B2237" s="2">
        <v>40674.581250000003</v>
      </c>
      <c r="C2237" s="2">
        <v>40674.663194444453</v>
      </c>
      <c r="D2237" t="s">
        <v>2396</v>
      </c>
      <c r="E2237" t="s">
        <v>81</v>
      </c>
      <c r="F2237" t="s">
        <v>17</v>
      </c>
      <c r="G2237" t="s">
        <v>32</v>
      </c>
      <c r="H2237">
        <v>0</v>
      </c>
      <c r="I2237">
        <v>0</v>
      </c>
      <c r="J2237" t="s">
        <v>82</v>
      </c>
      <c r="K2237" t="str">
        <f>J2237</f>
        <v>['Minnesota']</v>
      </c>
    </row>
    <row r="2238" spans="1:11" hidden="1" x14ac:dyDescent="0.25">
      <c r="A2238" t="s">
        <v>47</v>
      </c>
      <c r="B2238" s="2">
        <v>43385.15</v>
      </c>
      <c r="C2238" s="2">
        <v>43385.580555555563</v>
      </c>
      <c r="D2238" t="s">
        <v>2397</v>
      </c>
      <c r="E2238" t="s">
        <v>3471</v>
      </c>
      <c r="F2238" t="s">
        <v>162</v>
      </c>
      <c r="G2238" t="s">
        <v>24</v>
      </c>
      <c r="H2238">
        <v>0</v>
      </c>
      <c r="I2238">
        <v>0</v>
      </c>
      <c r="J2238" t="s">
        <v>2398</v>
      </c>
      <c r="K2238" t="s">
        <v>111</v>
      </c>
    </row>
    <row r="2239" spans="1:11" hidden="1" x14ac:dyDescent="0.25">
      <c r="A2239" t="s">
        <v>47</v>
      </c>
      <c r="B2239" s="2">
        <v>43387.924305555563</v>
      </c>
      <c r="C2239" s="2">
        <v>43388.15347222222</v>
      </c>
      <c r="D2239" t="s">
        <v>445</v>
      </c>
      <c r="E2239" t="s">
        <v>23</v>
      </c>
      <c r="F2239" t="s">
        <v>67</v>
      </c>
      <c r="G2239" t="s">
        <v>49</v>
      </c>
      <c r="H2239">
        <v>541.29</v>
      </c>
      <c r="I2239">
        <v>60000</v>
      </c>
      <c r="J2239" s="6" t="s">
        <v>25</v>
      </c>
      <c r="K2239" t="s">
        <v>25</v>
      </c>
    </row>
    <row r="2240" spans="1:11" hidden="1" x14ac:dyDescent="0.25">
      <c r="A2240" t="s">
        <v>47</v>
      </c>
      <c r="B2240" s="2">
        <v>43389.177083333343</v>
      </c>
      <c r="C2240" s="2">
        <v>43389.71597222222</v>
      </c>
      <c r="D2240" t="s">
        <v>2400</v>
      </c>
      <c r="E2240" t="s">
        <v>37</v>
      </c>
      <c r="F2240" t="s">
        <v>67</v>
      </c>
      <c r="G2240" t="s">
        <v>28</v>
      </c>
      <c r="H2240">
        <v>615.53</v>
      </c>
      <c r="I2240">
        <v>18000</v>
      </c>
      <c r="J2240" t="s">
        <v>690</v>
      </c>
      <c r="K2240" t="str">
        <f>J2240</f>
        <v>['Connecticut', 'Massachusetts', 'New Hampshire', 'Maine', 'Rhode Island', 'Vermont']</v>
      </c>
    </row>
    <row r="2241" spans="1:11" hidden="1" x14ac:dyDescent="0.25">
      <c r="A2241" t="s">
        <v>47</v>
      </c>
      <c r="B2241" s="2">
        <v>43394.011111111111</v>
      </c>
      <c r="C2241" s="2">
        <v>43394.676388888889</v>
      </c>
      <c r="D2241" t="s">
        <v>2401</v>
      </c>
      <c r="E2241" t="s">
        <v>3471</v>
      </c>
      <c r="F2241" t="s">
        <v>67</v>
      </c>
      <c r="G2241" t="s">
        <v>28</v>
      </c>
      <c r="H2241">
        <v>580.61</v>
      </c>
      <c r="I2241">
        <v>63408</v>
      </c>
      <c r="J2241" t="s">
        <v>1585</v>
      </c>
      <c r="K2241" t="s">
        <v>64</v>
      </c>
    </row>
    <row r="2242" spans="1:11" hidden="1" x14ac:dyDescent="0.25">
      <c r="A2242" t="s">
        <v>47</v>
      </c>
      <c r="B2242" s="2">
        <v>43395.434027777781</v>
      </c>
      <c r="C2242" s="2">
        <v>43395.438194444447</v>
      </c>
      <c r="D2242" t="s">
        <v>2062</v>
      </c>
      <c r="E2242" t="s">
        <v>23</v>
      </c>
      <c r="F2242" t="s">
        <v>98</v>
      </c>
      <c r="G2242" t="s">
        <v>32</v>
      </c>
      <c r="H2242">
        <v>0</v>
      </c>
      <c r="I2242">
        <v>0</v>
      </c>
      <c r="J2242" s="6" t="s">
        <v>2063</v>
      </c>
      <c r="K2242" t="s">
        <v>173</v>
      </c>
    </row>
    <row r="2243" spans="1:11" hidden="1" x14ac:dyDescent="0.25">
      <c r="A2243" t="s">
        <v>47</v>
      </c>
      <c r="B2243" s="2">
        <v>43397.522222222222</v>
      </c>
      <c r="C2243" s="2">
        <v>43397.564583333333</v>
      </c>
      <c r="D2243" t="s">
        <v>290</v>
      </c>
      <c r="E2243" t="s">
        <v>3471</v>
      </c>
      <c r="F2243" t="s">
        <v>291</v>
      </c>
      <c r="G2243" t="s">
        <v>211</v>
      </c>
      <c r="H2243">
        <v>0</v>
      </c>
      <c r="I2243">
        <v>0</v>
      </c>
      <c r="J2243" t="s">
        <v>340</v>
      </c>
      <c r="K2243" t="s">
        <v>29</v>
      </c>
    </row>
    <row r="2244" spans="1:11" hidden="1" x14ac:dyDescent="0.25">
      <c r="A2244" t="s">
        <v>47</v>
      </c>
      <c r="B2244" s="2">
        <v>43402.208333333343</v>
      </c>
      <c r="C2244" s="2">
        <v>43402.291666666657</v>
      </c>
      <c r="D2244" t="s">
        <v>270</v>
      </c>
      <c r="E2244" t="s">
        <v>23</v>
      </c>
      <c r="F2244" t="s">
        <v>132</v>
      </c>
      <c r="G2244" t="s">
        <v>32</v>
      </c>
      <c r="H2244">
        <v>0</v>
      </c>
      <c r="I2244">
        <v>0</v>
      </c>
      <c r="J2244" s="6" t="s">
        <v>272</v>
      </c>
      <c r="K2244" t="s">
        <v>25</v>
      </c>
    </row>
    <row r="2245" spans="1:11" hidden="1" x14ac:dyDescent="0.25">
      <c r="A2245" t="s">
        <v>47</v>
      </c>
      <c r="B2245" s="2">
        <v>43402.36041666667</v>
      </c>
      <c r="C2245" s="2">
        <v>43402.589583333327</v>
      </c>
      <c r="D2245" t="s">
        <v>2402</v>
      </c>
      <c r="E2245" t="s">
        <v>81</v>
      </c>
      <c r="F2245" t="s">
        <v>132</v>
      </c>
      <c r="G2245" t="s">
        <v>32</v>
      </c>
      <c r="H2245">
        <v>0</v>
      </c>
      <c r="I2245">
        <v>0</v>
      </c>
      <c r="J2245" t="s">
        <v>82</v>
      </c>
      <c r="K2245" t="str">
        <f>J2245</f>
        <v>['Minnesota']</v>
      </c>
    </row>
    <row r="2246" spans="1:11" hidden="1" x14ac:dyDescent="0.25">
      <c r="A2246" t="s">
        <v>47</v>
      </c>
      <c r="B2246" s="2">
        <v>43403.584722222222</v>
      </c>
      <c r="C2246" s="2">
        <v>43403.612500000003</v>
      </c>
      <c r="D2246" t="s">
        <v>2403</v>
      </c>
      <c r="E2246" t="s">
        <v>3471</v>
      </c>
      <c r="F2246" t="s">
        <v>291</v>
      </c>
      <c r="G2246" t="s">
        <v>211</v>
      </c>
      <c r="H2246">
        <v>0</v>
      </c>
      <c r="I2246">
        <v>0</v>
      </c>
      <c r="J2246" t="s">
        <v>2404</v>
      </c>
      <c r="K2246" t="s">
        <v>111</v>
      </c>
    </row>
    <row r="2247" spans="1:11" hidden="1" x14ac:dyDescent="0.25">
      <c r="A2247" t="s">
        <v>193</v>
      </c>
      <c r="B2247" s="2">
        <v>40673.600694444453</v>
      </c>
      <c r="C2247" s="2">
        <v>40673.931250000001</v>
      </c>
      <c r="D2247" t="s">
        <v>2405</v>
      </c>
      <c r="E2247" t="s">
        <v>3471</v>
      </c>
      <c r="F2247" t="s">
        <v>17</v>
      </c>
      <c r="G2247" t="s">
        <v>28</v>
      </c>
      <c r="H2247">
        <v>580.61</v>
      </c>
      <c r="I2247">
        <v>58000</v>
      </c>
      <c r="J2247" t="s">
        <v>2179</v>
      </c>
      <c r="K2247" t="s">
        <v>2180</v>
      </c>
    </row>
    <row r="2248" spans="1:11" hidden="1" x14ac:dyDescent="0.25">
      <c r="A2248" t="s">
        <v>52</v>
      </c>
      <c r="B2248" s="2">
        <v>43406.409722222219</v>
      </c>
      <c r="C2248" s="2">
        <v>43406.638888888891</v>
      </c>
      <c r="D2248" t="s">
        <v>2402</v>
      </c>
      <c r="E2248" t="s">
        <v>81</v>
      </c>
      <c r="F2248" t="s">
        <v>649</v>
      </c>
      <c r="G2248" t="s">
        <v>32</v>
      </c>
      <c r="H2248">
        <v>0</v>
      </c>
      <c r="I2248">
        <v>0</v>
      </c>
      <c r="J2248" t="s">
        <v>82</v>
      </c>
      <c r="K2248" t="str">
        <f>J2248</f>
        <v>['Minnesota']</v>
      </c>
    </row>
    <row r="2249" spans="1:11" hidden="1" x14ac:dyDescent="0.25">
      <c r="A2249" t="s">
        <v>52</v>
      </c>
      <c r="B2249" s="2">
        <v>43407.245138888888</v>
      </c>
      <c r="C2249" s="2">
        <v>43407.247916666667</v>
      </c>
      <c r="D2249" t="s">
        <v>89</v>
      </c>
      <c r="E2249" t="s">
        <v>45</v>
      </c>
      <c r="F2249" t="s">
        <v>291</v>
      </c>
      <c r="G2249" t="s">
        <v>211</v>
      </c>
      <c r="H2249">
        <v>0</v>
      </c>
      <c r="I2249">
        <v>0</v>
      </c>
      <c r="J2249" t="s">
        <v>43</v>
      </c>
      <c r="K2249" t="s">
        <v>43</v>
      </c>
    </row>
    <row r="2250" spans="1:11" hidden="1" x14ac:dyDescent="0.25">
      <c r="A2250" t="s">
        <v>30</v>
      </c>
      <c r="B2250" s="2">
        <v>40660.416666666657</v>
      </c>
      <c r="C2250" s="2">
        <v>40660.916666666657</v>
      </c>
      <c r="D2250" t="s">
        <v>2406</v>
      </c>
      <c r="E2250" t="s">
        <v>45</v>
      </c>
      <c r="F2250" t="s">
        <v>17</v>
      </c>
      <c r="G2250" t="s">
        <v>28</v>
      </c>
      <c r="H2250">
        <v>0</v>
      </c>
      <c r="I2250">
        <v>69000</v>
      </c>
      <c r="J2250" t="s">
        <v>2407</v>
      </c>
      <c r="K2250" t="s">
        <v>2407</v>
      </c>
    </row>
    <row r="2251" spans="1:11" hidden="1" x14ac:dyDescent="0.25">
      <c r="A2251" t="s">
        <v>52</v>
      </c>
      <c r="B2251" s="2">
        <v>43410.40902777778</v>
      </c>
      <c r="C2251" s="2">
        <v>43410.586805555547</v>
      </c>
      <c r="D2251" t="s">
        <v>1386</v>
      </c>
      <c r="E2251" t="s">
        <v>45</v>
      </c>
      <c r="F2251" t="s">
        <v>167</v>
      </c>
      <c r="G2251" t="s">
        <v>28</v>
      </c>
      <c r="H2251">
        <v>2276.5500000000002</v>
      </c>
      <c r="I2251">
        <v>61000</v>
      </c>
      <c r="J2251" t="s">
        <v>125</v>
      </c>
      <c r="K2251" t="s">
        <v>125</v>
      </c>
    </row>
    <row r="2252" spans="1:11" hidden="1" x14ac:dyDescent="0.25">
      <c r="A2252" t="s">
        <v>52</v>
      </c>
      <c r="B2252" s="2">
        <v>43412.302777777782</v>
      </c>
      <c r="C2252" s="2">
        <v>43412.688888888893</v>
      </c>
      <c r="D2252" t="s">
        <v>2147</v>
      </c>
      <c r="E2252" t="s">
        <v>23</v>
      </c>
      <c r="F2252" t="s">
        <v>2337</v>
      </c>
      <c r="G2252" t="s">
        <v>49</v>
      </c>
      <c r="H2252">
        <v>32</v>
      </c>
      <c r="I2252">
        <v>11844</v>
      </c>
      <c r="J2252" s="6" t="s">
        <v>2148</v>
      </c>
      <c r="K2252" t="s">
        <v>25</v>
      </c>
    </row>
    <row r="2253" spans="1:11" ht="30" hidden="1" x14ac:dyDescent="0.25">
      <c r="A2253" t="s">
        <v>52</v>
      </c>
      <c r="B2253" s="2">
        <v>43412.666666666657</v>
      </c>
      <c r="C2253" s="2">
        <v>43412.895833333343</v>
      </c>
      <c r="D2253" t="s">
        <v>2408</v>
      </c>
      <c r="E2253" t="s">
        <v>23</v>
      </c>
      <c r="F2253" t="s">
        <v>98</v>
      </c>
      <c r="G2253" t="s">
        <v>32</v>
      </c>
      <c r="H2253">
        <v>0</v>
      </c>
      <c r="I2253">
        <v>0</v>
      </c>
      <c r="J2253" s="6" t="s">
        <v>2409</v>
      </c>
      <c r="K2253" t="s">
        <v>172</v>
      </c>
    </row>
    <row r="2254" spans="1:11" hidden="1" x14ac:dyDescent="0.25">
      <c r="A2254" t="s">
        <v>52</v>
      </c>
      <c r="B2254" s="2">
        <v>43413.376388888893</v>
      </c>
      <c r="C2254" s="2">
        <v>43413.432638888888</v>
      </c>
      <c r="D2254" t="s">
        <v>2410</v>
      </c>
      <c r="E2254" t="s">
        <v>81</v>
      </c>
      <c r="F2254" t="s">
        <v>291</v>
      </c>
      <c r="G2254" t="s">
        <v>211</v>
      </c>
      <c r="H2254">
        <v>0</v>
      </c>
      <c r="I2254">
        <v>0</v>
      </c>
      <c r="J2254" t="s">
        <v>545</v>
      </c>
      <c r="K2254" t="str">
        <f>J2254</f>
        <v>['Iowa']</v>
      </c>
    </row>
    <row r="2255" spans="1:11" hidden="1" x14ac:dyDescent="0.25">
      <c r="A2255" t="s">
        <v>30</v>
      </c>
      <c r="B2255" s="2">
        <v>40659.708333333343</v>
      </c>
      <c r="C2255" s="2">
        <v>40659.759722222218</v>
      </c>
      <c r="D2255" t="s">
        <v>2411</v>
      </c>
      <c r="E2255" t="s">
        <v>81</v>
      </c>
      <c r="F2255" t="s">
        <v>17</v>
      </c>
      <c r="G2255" t="s">
        <v>28</v>
      </c>
      <c r="H2255">
        <v>50</v>
      </c>
      <c r="I2255">
        <v>13000</v>
      </c>
      <c r="J2255" t="s">
        <v>1247</v>
      </c>
      <c r="K2255" t="s">
        <v>61</v>
      </c>
    </row>
    <row r="2256" spans="1:11" hidden="1" x14ac:dyDescent="0.25">
      <c r="A2256" t="s">
        <v>52</v>
      </c>
      <c r="B2256" s="2">
        <v>43417.763194444437</v>
      </c>
      <c r="C2256" s="2">
        <v>43417.819444444453</v>
      </c>
      <c r="D2256" t="s">
        <v>2412</v>
      </c>
      <c r="E2256" t="s">
        <v>3489</v>
      </c>
      <c r="F2256" t="s">
        <v>291</v>
      </c>
      <c r="G2256" t="s">
        <v>211</v>
      </c>
      <c r="H2256">
        <v>0</v>
      </c>
      <c r="I2256">
        <v>0</v>
      </c>
      <c r="J2256" t="s">
        <v>2413</v>
      </c>
      <c r="K2256" t="s">
        <v>2413</v>
      </c>
    </row>
    <row r="2257" spans="1:11" hidden="1" x14ac:dyDescent="0.25">
      <c r="A2257" t="s">
        <v>52</v>
      </c>
      <c r="B2257" s="2">
        <v>43419.140972222223</v>
      </c>
      <c r="C2257" s="2">
        <v>43419.732638888891</v>
      </c>
      <c r="D2257" t="s">
        <v>1266</v>
      </c>
      <c r="E2257" t="s">
        <v>45</v>
      </c>
      <c r="F2257" t="s">
        <v>167</v>
      </c>
      <c r="G2257" t="s">
        <v>28</v>
      </c>
      <c r="H2257">
        <v>2276.5500000000002</v>
      </c>
      <c r="I2257">
        <v>150000</v>
      </c>
      <c r="J2257" t="s">
        <v>785</v>
      </c>
      <c r="K2257" t="s">
        <v>785</v>
      </c>
    </row>
    <row r="2258" spans="1:11" hidden="1" x14ac:dyDescent="0.25">
      <c r="A2258" t="s">
        <v>52</v>
      </c>
      <c r="B2258" s="2">
        <v>43419.227777777778</v>
      </c>
      <c r="C2258" s="2">
        <v>43419.357638888891</v>
      </c>
      <c r="D2258" t="s">
        <v>917</v>
      </c>
      <c r="E2258" t="s">
        <v>3471</v>
      </c>
      <c r="F2258" t="s">
        <v>167</v>
      </c>
      <c r="G2258" t="s">
        <v>28</v>
      </c>
      <c r="H2258">
        <v>580.61</v>
      </c>
      <c r="I2258">
        <v>55000</v>
      </c>
      <c r="J2258" t="s">
        <v>620</v>
      </c>
      <c r="K2258" t="s">
        <v>620</v>
      </c>
    </row>
    <row r="2259" spans="1:11" hidden="1" x14ac:dyDescent="0.25">
      <c r="A2259" t="s">
        <v>52</v>
      </c>
      <c r="B2259" s="2">
        <v>43419.234722222223</v>
      </c>
      <c r="C2259" s="2">
        <v>43419.25</v>
      </c>
      <c r="D2259" t="s">
        <v>2414</v>
      </c>
      <c r="E2259" t="s">
        <v>45</v>
      </c>
      <c r="F2259" t="s">
        <v>167</v>
      </c>
      <c r="G2259" t="s">
        <v>28</v>
      </c>
      <c r="H2259">
        <v>2276.5500000000002</v>
      </c>
      <c r="I2259">
        <v>104000</v>
      </c>
      <c r="J2259" t="s">
        <v>874</v>
      </c>
      <c r="K2259" t="s">
        <v>874</v>
      </c>
    </row>
    <row r="2260" spans="1:11" hidden="1" x14ac:dyDescent="0.25">
      <c r="A2260" t="s">
        <v>52</v>
      </c>
      <c r="B2260" s="2">
        <v>43419.451388888891</v>
      </c>
      <c r="C2260" s="2">
        <v>43419.55</v>
      </c>
      <c r="D2260" t="s">
        <v>987</v>
      </c>
      <c r="E2260" t="s">
        <v>3471</v>
      </c>
      <c r="F2260" t="s">
        <v>167</v>
      </c>
      <c r="G2260" t="s">
        <v>28</v>
      </c>
      <c r="H2260">
        <v>580.61</v>
      </c>
      <c r="I2260">
        <v>50600</v>
      </c>
      <c r="J2260" t="s">
        <v>988</v>
      </c>
      <c r="K2260" t="s">
        <v>138</v>
      </c>
    </row>
    <row r="2261" spans="1:11" hidden="1" x14ac:dyDescent="0.25">
      <c r="A2261" t="s">
        <v>52</v>
      </c>
      <c r="B2261" s="2">
        <v>43422.548611111109</v>
      </c>
      <c r="C2261" s="2">
        <v>43422.777777777781</v>
      </c>
      <c r="D2261" t="s">
        <v>2415</v>
      </c>
      <c r="E2261" t="s">
        <v>81</v>
      </c>
      <c r="F2261" t="s">
        <v>98</v>
      </c>
      <c r="G2261" t="s">
        <v>32</v>
      </c>
      <c r="H2261">
        <v>2</v>
      </c>
      <c r="I2261">
        <v>0</v>
      </c>
      <c r="J2261" t="s">
        <v>85</v>
      </c>
      <c r="K2261" t="str">
        <f>J2261</f>
        <v>['Nebraska']</v>
      </c>
    </row>
    <row r="2262" spans="1:11" hidden="1" x14ac:dyDescent="0.25">
      <c r="A2262" t="s">
        <v>30</v>
      </c>
      <c r="B2262" s="2">
        <v>40652.801388888889</v>
      </c>
      <c r="C2262" s="2">
        <v>40652.967361111107</v>
      </c>
      <c r="D2262" t="s">
        <v>2416</v>
      </c>
      <c r="E2262" t="s">
        <v>45</v>
      </c>
      <c r="F2262" t="s">
        <v>17</v>
      </c>
      <c r="G2262" t="s">
        <v>28</v>
      </c>
      <c r="H2262">
        <v>22</v>
      </c>
      <c r="I2262">
        <v>124229</v>
      </c>
      <c r="J2262" t="s">
        <v>2417</v>
      </c>
      <c r="K2262" t="s">
        <v>61</v>
      </c>
    </row>
    <row r="2263" spans="1:11" hidden="1" x14ac:dyDescent="0.25">
      <c r="A2263" t="s">
        <v>52</v>
      </c>
      <c r="B2263" s="2">
        <v>43431.333333333343</v>
      </c>
      <c r="C2263" s="2">
        <v>43431.701388888891</v>
      </c>
      <c r="D2263" t="s">
        <v>2418</v>
      </c>
      <c r="E2263" t="s">
        <v>37</v>
      </c>
      <c r="F2263" t="s">
        <v>167</v>
      </c>
      <c r="G2263" t="s">
        <v>28</v>
      </c>
      <c r="H2263">
        <v>615.53</v>
      </c>
      <c r="I2263">
        <v>32000</v>
      </c>
      <c r="J2263" t="s">
        <v>2419</v>
      </c>
      <c r="K2263" t="str">
        <f>J2263</f>
        <v>['Maine', 'New Hampshire', 'Vermont']</v>
      </c>
    </row>
    <row r="2264" spans="1:11" hidden="1" x14ac:dyDescent="0.25">
      <c r="A2264" t="s">
        <v>59</v>
      </c>
      <c r="B2264" s="2">
        <v>43435.402777777781</v>
      </c>
      <c r="C2264" s="2">
        <v>43435.720138888893</v>
      </c>
      <c r="D2264" t="s">
        <v>1333</v>
      </c>
      <c r="E2264" t="s">
        <v>3471</v>
      </c>
      <c r="F2264" t="s">
        <v>98</v>
      </c>
      <c r="G2264" t="s">
        <v>32</v>
      </c>
      <c r="H2264">
        <v>0</v>
      </c>
      <c r="I2264">
        <v>0</v>
      </c>
      <c r="J2264" t="s">
        <v>324</v>
      </c>
      <c r="K2264" t="s">
        <v>324</v>
      </c>
    </row>
    <row r="2265" spans="1:11" hidden="1" x14ac:dyDescent="0.25">
      <c r="A2265" t="s">
        <v>59</v>
      </c>
      <c r="B2265" s="2">
        <v>43435.682638888888</v>
      </c>
      <c r="C2265" s="2">
        <v>43435.714583333327</v>
      </c>
      <c r="D2265" t="s">
        <v>546</v>
      </c>
      <c r="E2265" t="s">
        <v>45</v>
      </c>
      <c r="F2265" t="s">
        <v>291</v>
      </c>
      <c r="G2265" t="s">
        <v>211</v>
      </c>
      <c r="H2265">
        <v>0</v>
      </c>
      <c r="I2265">
        <v>0</v>
      </c>
      <c r="J2265" t="s">
        <v>46</v>
      </c>
      <c r="K2265" t="s">
        <v>46</v>
      </c>
    </row>
    <row r="2266" spans="1:11" hidden="1" x14ac:dyDescent="0.25">
      <c r="A2266" t="s">
        <v>59</v>
      </c>
      <c r="B2266" s="2">
        <v>43436.678472222222</v>
      </c>
      <c r="C2266" s="2">
        <v>43436.854166666657</v>
      </c>
      <c r="D2266" t="s">
        <v>2304</v>
      </c>
      <c r="E2266" t="s">
        <v>3471</v>
      </c>
      <c r="F2266" t="s">
        <v>291</v>
      </c>
      <c r="G2266" t="s">
        <v>211</v>
      </c>
      <c r="H2266">
        <v>0</v>
      </c>
      <c r="I2266">
        <v>0</v>
      </c>
      <c r="J2266" t="s">
        <v>111</v>
      </c>
      <c r="K2266" t="s">
        <v>111</v>
      </c>
    </row>
    <row r="2267" spans="1:11" hidden="1" x14ac:dyDescent="0.25">
      <c r="A2267" t="s">
        <v>59</v>
      </c>
      <c r="B2267" s="2">
        <v>43437.135416666657</v>
      </c>
      <c r="C2267" s="2">
        <v>43437.155555555553</v>
      </c>
      <c r="D2267" t="s">
        <v>278</v>
      </c>
      <c r="E2267" t="s">
        <v>72</v>
      </c>
      <c r="F2267" t="s">
        <v>162</v>
      </c>
      <c r="G2267" t="s">
        <v>24</v>
      </c>
      <c r="H2267">
        <v>16</v>
      </c>
      <c r="I2267">
        <v>20214</v>
      </c>
      <c r="J2267" t="s">
        <v>74</v>
      </c>
      <c r="K2267" t="s">
        <v>74</v>
      </c>
    </row>
    <row r="2268" spans="1:11" hidden="1" x14ac:dyDescent="0.25">
      <c r="A2268" t="s">
        <v>59</v>
      </c>
      <c r="B2268" s="2">
        <v>43439.333333333343</v>
      </c>
      <c r="C2268" s="2">
        <v>43439.333333333343</v>
      </c>
      <c r="D2268" t="s">
        <v>2420</v>
      </c>
      <c r="E2268" t="s">
        <v>45</v>
      </c>
      <c r="F2268" t="s">
        <v>98</v>
      </c>
      <c r="G2268" t="s">
        <v>32</v>
      </c>
      <c r="H2268">
        <v>0</v>
      </c>
      <c r="I2268">
        <v>0</v>
      </c>
      <c r="J2268" t="s">
        <v>2421</v>
      </c>
      <c r="K2268" t="s">
        <v>962</v>
      </c>
    </row>
    <row r="2269" spans="1:11" hidden="1" x14ac:dyDescent="0.25">
      <c r="A2269" t="s">
        <v>59</v>
      </c>
      <c r="B2269" s="2">
        <v>43439.533333333333</v>
      </c>
      <c r="C2269" s="2">
        <v>43439.53402777778</v>
      </c>
      <c r="D2269" t="s">
        <v>901</v>
      </c>
      <c r="E2269" t="s">
        <v>23</v>
      </c>
      <c r="F2269" t="s">
        <v>98</v>
      </c>
      <c r="G2269" t="s">
        <v>32</v>
      </c>
      <c r="H2269">
        <v>0</v>
      </c>
      <c r="I2269">
        <v>0</v>
      </c>
      <c r="J2269" s="6" t="s">
        <v>902</v>
      </c>
      <c r="K2269" t="s">
        <v>25</v>
      </c>
    </row>
    <row r="2270" spans="1:11" hidden="1" x14ac:dyDescent="0.25">
      <c r="A2270" t="s">
        <v>59</v>
      </c>
      <c r="B2270" s="2">
        <v>43441.131944444453</v>
      </c>
      <c r="C2270" s="2">
        <v>43441.190972222219</v>
      </c>
      <c r="D2270" t="s">
        <v>2422</v>
      </c>
      <c r="E2270" t="s">
        <v>23</v>
      </c>
      <c r="F2270" t="s">
        <v>649</v>
      </c>
      <c r="G2270" t="s">
        <v>32</v>
      </c>
      <c r="H2270">
        <v>0</v>
      </c>
      <c r="I2270">
        <v>0</v>
      </c>
      <c r="J2270" s="6" t="s">
        <v>2099</v>
      </c>
      <c r="K2270" t="s">
        <v>568</v>
      </c>
    </row>
    <row r="2271" spans="1:11" hidden="1" x14ac:dyDescent="0.25">
      <c r="A2271" t="s">
        <v>59</v>
      </c>
      <c r="B2271" s="2">
        <v>43443.015972222223</v>
      </c>
      <c r="C2271" s="2">
        <v>43443.495833333327</v>
      </c>
      <c r="D2271" t="s">
        <v>145</v>
      </c>
      <c r="E2271" t="s">
        <v>45</v>
      </c>
      <c r="F2271" t="s">
        <v>167</v>
      </c>
      <c r="G2271" t="s">
        <v>28</v>
      </c>
      <c r="H2271">
        <v>137</v>
      </c>
      <c r="I2271">
        <v>41126</v>
      </c>
      <c r="J2271" t="s">
        <v>146</v>
      </c>
      <c r="K2271" t="s">
        <v>146</v>
      </c>
    </row>
    <row r="2272" spans="1:11" hidden="1" x14ac:dyDescent="0.25">
      <c r="A2272" t="s">
        <v>59</v>
      </c>
      <c r="B2272" s="2">
        <v>43443.149305555547</v>
      </c>
      <c r="C2272" s="2">
        <v>43443.989583333343</v>
      </c>
      <c r="D2272" t="s">
        <v>300</v>
      </c>
      <c r="E2272" t="s">
        <v>45</v>
      </c>
      <c r="F2272" t="s">
        <v>167</v>
      </c>
      <c r="G2272" t="s">
        <v>28</v>
      </c>
      <c r="H2272">
        <v>2276.5500000000002</v>
      </c>
      <c r="I2272">
        <v>50000</v>
      </c>
      <c r="J2272" t="s">
        <v>301</v>
      </c>
      <c r="K2272" t="s">
        <v>3479</v>
      </c>
    </row>
    <row r="2273" spans="1:11" hidden="1" x14ac:dyDescent="0.25">
      <c r="A2273" t="s">
        <v>59</v>
      </c>
      <c r="B2273" s="2">
        <v>43443.361805555563</v>
      </c>
      <c r="C2273" s="2">
        <v>43443.75</v>
      </c>
      <c r="D2273" t="s">
        <v>300</v>
      </c>
      <c r="E2273" t="s">
        <v>45</v>
      </c>
      <c r="F2273" t="s">
        <v>167</v>
      </c>
      <c r="G2273" t="s">
        <v>28</v>
      </c>
      <c r="H2273">
        <v>2276.5500000000002</v>
      </c>
      <c r="I2273">
        <v>70000</v>
      </c>
      <c r="J2273" t="s">
        <v>301</v>
      </c>
      <c r="K2273" t="s">
        <v>3479</v>
      </c>
    </row>
    <row r="2274" spans="1:11" hidden="1" x14ac:dyDescent="0.25">
      <c r="A2274" t="s">
        <v>30</v>
      </c>
      <c r="B2274" s="2">
        <v>40652.730555555558</v>
      </c>
      <c r="C2274" s="2">
        <v>40652.959722222222</v>
      </c>
      <c r="D2274" t="s">
        <v>2423</v>
      </c>
      <c r="E2274" t="s">
        <v>45</v>
      </c>
      <c r="F2274" t="s">
        <v>17</v>
      </c>
      <c r="G2274" t="s">
        <v>28</v>
      </c>
      <c r="H2274">
        <v>300</v>
      </c>
      <c r="I2274">
        <v>105000</v>
      </c>
      <c r="J2274" t="s">
        <v>2424</v>
      </c>
      <c r="K2274" t="s">
        <v>125</v>
      </c>
    </row>
    <row r="2275" spans="1:11" hidden="1" x14ac:dyDescent="0.25">
      <c r="A2275" t="s">
        <v>59</v>
      </c>
      <c r="B2275" s="2">
        <v>43445.291666666657</v>
      </c>
      <c r="C2275" s="2">
        <v>43445.583333333343</v>
      </c>
      <c r="D2275" t="s">
        <v>2031</v>
      </c>
      <c r="E2275" t="s">
        <v>23</v>
      </c>
      <c r="F2275" t="s">
        <v>649</v>
      </c>
      <c r="G2275" t="s">
        <v>32</v>
      </c>
      <c r="H2275">
        <v>0</v>
      </c>
      <c r="I2275">
        <v>0</v>
      </c>
      <c r="J2275" s="6" t="s">
        <v>2032</v>
      </c>
      <c r="K2275" t="s">
        <v>481</v>
      </c>
    </row>
    <row r="2276" spans="1:11" hidden="1" x14ac:dyDescent="0.25">
      <c r="A2276" t="s">
        <v>59</v>
      </c>
      <c r="B2276" s="2">
        <v>43445.381944444453</v>
      </c>
      <c r="C2276" s="2">
        <v>43445.43472222222</v>
      </c>
      <c r="D2276" t="s">
        <v>2425</v>
      </c>
      <c r="E2276" t="s">
        <v>72</v>
      </c>
      <c r="F2276" t="s">
        <v>291</v>
      </c>
      <c r="G2276" t="s">
        <v>211</v>
      </c>
      <c r="H2276">
        <v>0</v>
      </c>
      <c r="I2276">
        <v>0</v>
      </c>
      <c r="J2276" t="s">
        <v>74</v>
      </c>
      <c r="K2276" t="s">
        <v>74</v>
      </c>
    </row>
    <row r="2277" spans="1:11" hidden="1" x14ac:dyDescent="0.25">
      <c r="A2277" t="s">
        <v>59</v>
      </c>
      <c r="B2277" s="2">
        <v>43446.416666666657</v>
      </c>
      <c r="C2277" s="2">
        <v>43446.438194444447</v>
      </c>
      <c r="D2277" t="s">
        <v>2426</v>
      </c>
      <c r="E2277" t="s">
        <v>23</v>
      </c>
      <c r="F2277" t="s">
        <v>649</v>
      </c>
      <c r="G2277" t="s">
        <v>32</v>
      </c>
      <c r="H2277">
        <v>0</v>
      </c>
      <c r="I2277">
        <v>0</v>
      </c>
      <c r="J2277" s="6" t="s">
        <v>2427</v>
      </c>
      <c r="K2277" t="s">
        <v>481</v>
      </c>
    </row>
    <row r="2278" spans="1:11" ht="30" hidden="1" x14ac:dyDescent="0.25">
      <c r="A2278" t="s">
        <v>59</v>
      </c>
      <c r="B2278" s="2">
        <v>43447.416666666657</v>
      </c>
      <c r="C2278" s="2">
        <v>43447.645833333343</v>
      </c>
      <c r="D2278" t="s">
        <v>2428</v>
      </c>
      <c r="E2278" t="s">
        <v>23</v>
      </c>
      <c r="F2278" t="s">
        <v>94</v>
      </c>
      <c r="G2278" t="s">
        <v>32</v>
      </c>
      <c r="H2278">
        <v>0</v>
      </c>
      <c r="I2278">
        <v>0</v>
      </c>
      <c r="J2278" s="6" t="s">
        <v>2429</v>
      </c>
      <c r="K2278" t="s">
        <v>25</v>
      </c>
    </row>
    <row r="2279" spans="1:11" hidden="1" x14ac:dyDescent="0.25">
      <c r="A2279" t="s">
        <v>59</v>
      </c>
      <c r="B2279" s="2">
        <v>43448.361111111109</v>
      </c>
      <c r="C2279" s="2">
        <v>43448.416666666657</v>
      </c>
      <c r="D2279" t="s">
        <v>2430</v>
      </c>
      <c r="E2279" t="s">
        <v>72</v>
      </c>
      <c r="F2279" t="s">
        <v>94</v>
      </c>
      <c r="G2279" t="s">
        <v>32</v>
      </c>
      <c r="H2279">
        <v>0</v>
      </c>
      <c r="I2279">
        <v>0</v>
      </c>
      <c r="J2279" t="s">
        <v>74</v>
      </c>
      <c r="K2279" t="s">
        <v>74</v>
      </c>
    </row>
    <row r="2280" spans="1:11" hidden="1" x14ac:dyDescent="0.25">
      <c r="A2280" t="s">
        <v>30</v>
      </c>
      <c r="B2280" s="2">
        <v>40652.083333333343</v>
      </c>
      <c r="C2280" s="2">
        <v>40652.947222222218</v>
      </c>
      <c r="D2280" t="s">
        <v>2423</v>
      </c>
      <c r="E2280" t="s">
        <v>45</v>
      </c>
      <c r="F2280" t="s">
        <v>17</v>
      </c>
      <c r="G2280" t="s">
        <v>28</v>
      </c>
      <c r="H2280">
        <v>100</v>
      </c>
      <c r="I2280">
        <v>64000</v>
      </c>
      <c r="J2280" t="s">
        <v>2424</v>
      </c>
      <c r="K2280" t="s">
        <v>125</v>
      </c>
    </row>
    <row r="2281" spans="1:11" hidden="1" x14ac:dyDescent="0.25">
      <c r="A2281" t="s">
        <v>59</v>
      </c>
      <c r="B2281" s="2">
        <v>43448.75</v>
      </c>
      <c r="C2281" s="2">
        <v>43448.979166666657</v>
      </c>
      <c r="D2281" t="s">
        <v>2037</v>
      </c>
      <c r="E2281" t="s">
        <v>23</v>
      </c>
      <c r="F2281" t="s">
        <v>167</v>
      </c>
      <c r="G2281" t="s">
        <v>28</v>
      </c>
      <c r="H2281">
        <v>200</v>
      </c>
      <c r="I2281">
        <v>60000</v>
      </c>
      <c r="J2281" s="6" t="s">
        <v>2038</v>
      </c>
      <c r="K2281" t="s">
        <v>173</v>
      </c>
    </row>
    <row r="2282" spans="1:11" hidden="1" x14ac:dyDescent="0.25">
      <c r="A2282" t="s">
        <v>59</v>
      </c>
      <c r="B2282" s="2">
        <v>43452.365972222222</v>
      </c>
      <c r="C2282" s="2">
        <v>43452.366666666669</v>
      </c>
      <c r="D2282" t="s">
        <v>2431</v>
      </c>
      <c r="E2282" t="s">
        <v>23</v>
      </c>
      <c r="F2282" t="s">
        <v>649</v>
      </c>
      <c r="G2282" t="s">
        <v>32</v>
      </c>
      <c r="H2282">
        <v>0</v>
      </c>
      <c r="I2282">
        <v>0</v>
      </c>
      <c r="J2282" s="6" t="s">
        <v>2432</v>
      </c>
      <c r="K2282" t="s">
        <v>2399</v>
      </c>
    </row>
    <row r="2283" spans="1:11" ht="45" hidden="1" x14ac:dyDescent="0.25">
      <c r="A2283" t="s">
        <v>59</v>
      </c>
      <c r="B2283" s="2">
        <v>43454.395833333343</v>
      </c>
      <c r="C2283" s="2">
        <v>43454.708333333343</v>
      </c>
      <c r="D2283" t="s">
        <v>2433</v>
      </c>
      <c r="E2283" t="s">
        <v>23</v>
      </c>
      <c r="F2283" t="s">
        <v>167</v>
      </c>
      <c r="G2283" t="s">
        <v>28</v>
      </c>
      <c r="H2283">
        <v>680.45</v>
      </c>
      <c r="I2283">
        <v>165000</v>
      </c>
      <c r="J2283" s="6" t="s">
        <v>2434</v>
      </c>
      <c r="K2283" t="s">
        <v>173</v>
      </c>
    </row>
    <row r="2284" spans="1:11" hidden="1" x14ac:dyDescent="0.25">
      <c r="A2284" t="s">
        <v>59</v>
      </c>
      <c r="B2284" s="2">
        <v>43460.041666666657</v>
      </c>
      <c r="C2284" s="2">
        <v>43460.435416666667</v>
      </c>
      <c r="D2284" t="s">
        <v>2333</v>
      </c>
      <c r="E2284" t="s">
        <v>23</v>
      </c>
      <c r="F2284" t="s">
        <v>649</v>
      </c>
      <c r="G2284" t="s">
        <v>32</v>
      </c>
      <c r="H2284">
        <v>0</v>
      </c>
      <c r="I2284">
        <v>0</v>
      </c>
      <c r="J2284" s="6" t="s">
        <v>2334</v>
      </c>
      <c r="K2284" t="s">
        <v>25</v>
      </c>
    </row>
    <row r="2285" spans="1:11" hidden="1" x14ac:dyDescent="0.25">
      <c r="A2285" t="s">
        <v>59</v>
      </c>
      <c r="B2285" s="2">
        <v>43461.003472222219</v>
      </c>
      <c r="C2285" s="2">
        <v>43461.045138888891</v>
      </c>
      <c r="D2285" t="s">
        <v>2435</v>
      </c>
      <c r="E2285" t="s">
        <v>3471</v>
      </c>
      <c r="F2285" t="s">
        <v>291</v>
      </c>
      <c r="G2285" t="s">
        <v>211</v>
      </c>
      <c r="H2285">
        <v>0</v>
      </c>
      <c r="I2285">
        <v>0</v>
      </c>
      <c r="J2285" t="s">
        <v>2436</v>
      </c>
      <c r="K2285" t="s">
        <v>111</v>
      </c>
    </row>
    <row r="2286" spans="1:11" hidden="1" x14ac:dyDescent="0.25">
      <c r="A2286" t="s">
        <v>59</v>
      </c>
      <c r="B2286" s="2">
        <v>43461.534722222219</v>
      </c>
      <c r="C2286" s="2">
        <v>43461.541666666657</v>
      </c>
      <c r="D2286" t="s">
        <v>2333</v>
      </c>
      <c r="E2286" t="s">
        <v>23</v>
      </c>
      <c r="F2286" t="s">
        <v>98</v>
      </c>
      <c r="G2286" t="s">
        <v>32</v>
      </c>
      <c r="H2286">
        <v>0</v>
      </c>
      <c r="I2286">
        <v>0</v>
      </c>
      <c r="J2286" s="6" t="s">
        <v>2334</v>
      </c>
      <c r="K2286" t="s">
        <v>25</v>
      </c>
    </row>
    <row r="2287" spans="1:11" hidden="1" x14ac:dyDescent="0.25">
      <c r="A2287" t="s">
        <v>59</v>
      </c>
      <c r="B2287" s="2">
        <v>43461.883333333331</v>
      </c>
      <c r="C2287" s="2">
        <v>43461.886111111111</v>
      </c>
      <c r="D2287" t="s">
        <v>2338</v>
      </c>
      <c r="E2287" t="s">
        <v>37</v>
      </c>
      <c r="F2287" t="s">
        <v>162</v>
      </c>
      <c r="G2287" t="s">
        <v>24</v>
      </c>
      <c r="H2287">
        <v>2057.21</v>
      </c>
      <c r="I2287">
        <v>241714</v>
      </c>
      <c r="J2287" t="s">
        <v>39</v>
      </c>
      <c r="K2287" t="str">
        <f>J2287</f>
        <v>['New York']</v>
      </c>
    </row>
    <row r="2288" spans="1:11" hidden="1" x14ac:dyDescent="0.25">
      <c r="A2288" t="s">
        <v>59</v>
      </c>
      <c r="B2288" s="2">
        <v>43464.486805555563</v>
      </c>
      <c r="C2288" s="2">
        <v>43464.555555555547</v>
      </c>
      <c r="D2288" t="s">
        <v>794</v>
      </c>
      <c r="E2288" t="s">
        <v>23</v>
      </c>
      <c r="F2288" t="s">
        <v>291</v>
      </c>
      <c r="G2288" t="s">
        <v>211</v>
      </c>
      <c r="H2288">
        <v>0</v>
      </c>
      <c r="I2288">
        <v>0</v>
      </c>
      <c r="J2288" s="6" t="s">
        <v>795</v>
      </c>
      <c r="K2288" t="s">
        <v>173</v>
      </c>
    </row>
    <row r="2289" spans="1:11" hidden="1" x14ac:dyDescent="0.25">
      <c r="A2289" t="s">
        <v>1412</v>
      </c>
      <c r="B2289" s="2">
        <v>43470.554861111108</v>
      </c>
      <c r="C2289" s="2">
        <v>43470.629861111112</v>
      </c>
      <c r="D2289" t="s">
        <v>767</v>
      </c>
      <c r="E2289" t="s">
        <v>23</v>
      </c>
      <c r="F2289" t="s">
        <v>2437</v>
      </c>
      <c r="G2289" t="s">
        <v>211</v>
      </c>
      <c r="H2289">
        <v>0</v>
      </c>
      <c r="I2289">
        <v>74214</v>
      </c>
      <c r="J2289" s="6" t="s">
        <v>173</v>
      </c>
      <c r="K2289" t="s">
        <v>173</v>
      </c>
    </row>
    <row r="2290" spans="1:11" ht="30" hidden="1" x14ac:dyDescent="0.25">
      <c r="A2290" t="s">
        <v>10</v>
      </c>
      <c r="B2290" s="2">
        <v>43471.041666666657</v>
      </c>
      <c r="C2290" s="2">
        <v>43471.5</v>
      </c>
      <c r="D2290" t="s">
        <v>2438</v>
      </c>
      <c r="E2290" t="s">
        <v>23</v>
      </c>
      <c r="F2290" t="s">
        <v>167</v>
      </c>
      <c r="G2290" t="s">
        <v>28</v>
      </c>
      <c r="H2290">
        <v>680.45</v>
      </c>
      <c r="I2290">
        <v>230000</v>
      </c>
      <c r="J2290" s="6" t="s">
        <v>2439</v>
      </c>
      <c r="K2290" t="s">
        <v>173</v>
      </c>
    </row>
    <row r="2291" spans="1:11" hidden="1" x14ac:dyDescent="0.25">
      <c r="A2291" t="s">
        <v>10</v>
      </c>
      <c r="B2291" s="2">
        <v>43471.125</v>
      </c>
      <c r="C2291" s="2">
        <v>43471.291666666657</v>
      </c>
      <c r="D2291" t="s">
        <v>767</v>
      </c>
      <c r="E2291" t="s">
        <v>23</v>
      </c>
      <c r="F2291" t="s">
        <v>167</v>
      </c>
      <c r="G2291" t="s">
        <v>28</v>
      </c>
      <c r="H2291">
        <v>230</v>
      </c>
      <c r="I2291">
        <v>230000</v>
      </c>
      <c r="J2291" s="6" t="s">
        <v>173</v>
      </c>
      <c r="K2291" t="s">
        <v>173</v>
      </c>
    </row>
    <row r="2292" spans="1:11" hidden="1" x14ac:dyDescent="0.25">
      <c r="A2292" t="s">
        <v>10</v>
      </c>
      <c r="B2292" s="2">
        <v>43471.74722222222</v>
      </c>
      <c r="C2292" s="2">
        <v>43471.911111111112</v>
      </c>
      <c r="D2292" t="s">
        <v>154</v>
      </c>
      <c r="E2292" t="s">
        <v>23</v>
      </c>
      <c r="F2292" t="s">
        <v>167</v>
      </c>
      <c r="G2292" t="s">
        <v>28</v>
      </c>
      <c r="H2292">
        <v>300</v>
      </c>
      <c r="I2292">
        <v>90382</v>
      </c>
      <c r="J2292" s="6" t="s">
        <v>155</v>
      </c>
      <c r="K2292" t="s">
        <v>25</v>
      </c>
    </row>
    <row r="2293" spans="1:11" hidden="1" x14ac:dyDescent="0.25">
      <c r="A2293" t="s">
        <v>10</v>
      </c>
      <c r="B2293" s="2">
        <v>43472.872916666667</v>
      </c>
      <c r="C2293" s="2">
        <v>43472.897222222222</v>
      </c>
      <c r="D2293" t="s">
        <v>119</v>
      </c>
      <c r="E2293" t="s">
        <v>3471</v>
      </c>
      <c r="F2293" t="s">
        <v>291</v>
      </c>
      <c r="G2293" t="s">
        <v>211</v>
      </c>
      <c r="H2293">
        <v>0</v>
      </c>
      <c r="I2293">
        <v>0</v>
      </c>
      <c r="J2293" t="s">
        <v>29</v>
      </c>
      <c r="K2293" t="s">
        <v>29</v>
      </c>
    </row>
    <row r="2294" spans="1:11" hidden="1" x14ac:dyDescent="0.25">
      <c r="A2294" t="s">
        <v>10</v>
      </c>
      <c r="B2294" s="2">
        <v>43474.496527777781</v>
      </c>
      <c r="C2294" s="2">
        <v>43474.49722222222</v>
      </c>
      <c r="D2294" t="s">
        <v>329</v>
      </c>
      <c r="E2294" t="s">
        <v>23</v>
      </c>
      <c r="F2294" t="s">
        <v>94</v>
      </c>
      <c r="G2294" t="s">
        <v>32</v>
      </c>
      <c r="H2294">
        <v>0</v>
      </c>
      <c r="I2294">
        <v>0</v>
      </c>
      <c r="J2294" s="6" t="s">
        <v>330</v>
      </c>
      <c r="K2294" t="s">
        <v>3491</v>
      </c>
    </row>
    <row r="2295" spans="1:11" hidden="1" x14ac:dyDescent="0.25">
      <c r="A2295" t="s">
        <v>10</v>
      </c>
      <c r="B2295" s="2">
        <v>43475.513194444437</v>
      </c>
      <c r="C2295" s="2">
        <v>43475.533333333333</v>
      </c>
      <c r="D2295" t="s">
        <v>2440</v>
      </c>
      <c r="E2295" t="s">
        <v>23</v>
      </c>
      <c r="F2295" t="s">
        <v>162</v>
      </c>
      <c r="G2295" t="s">
        <v>211</v>
      </c>
      <c r="H2295">
        <v>11</v>
      </c>
      <c r="I2295">
        <v>2</v>
      </c>
      <c r="J2295" s="6" t="s">
        <v>2441</v>
      </c>
      <c r="K2295" t="s">
        <v>371</v>
      </c>
    </row>
    <row r="2296" spans="1:11" hidden="1" x14ac:dyDescent="0.25">
      <c r="A2296" t="s">
        <v>10</v>
      </c>
      <c r="B2296" s="2">
        <v>43476.48333333333</v>
      </c>
      <c r="C2296" s="2">
        <v>43476.529861111107</v>
      </c>
      <c r="D2296" t="s">
        <v>2389</v>
      </c>
      <c r="E2296" t="s">
        <v>3471</v>
      </c>
      <c r="F2296" t="s">
        <v>291</v>
      </c>
      <c r="G2296" t="s">
        <v>211</v>
      </c>
      <c r="H2296">
        <v>0</v>
      </c>
      <c r="I2296">
        <v>0</v>
      </c>
      <c r="J2296" t="s">
        <v>419</v>
      </c>
      <c r="K2296" t="s">
        <v>419</v>
      </c>
    </row>
    <row r="2297" spans="1:11" hidden="1" x14ac:dyDescent="0.25">
      <c r="A2297" t="s">
        <v>10</v>
      </c>
      <c r="B2297" s="2">
        <v>43477.479166666657</v>
      </c>
      <c r="C2297" s="2">
        <v>43477.916666666657</v>
      </c>
      <c r="D2297" t="s">
        <v>2442</v>
      </c>
      <c r="E2297" t="s">
        <v>81</v>
      </c>
      <c r="F2297" t="s">
        <v>167</v>
      </c>
      <c r="G2297" t="s">
        <v>28</v>
      </c>
      <c r="H2297">
        <v>102.33</v>
      </c>
      <c r="I2297">
        <v>112530</v>
      </c>
      <c r="J2297" t="s">
        <v>2443</v>
      </c>
      <c r="K2297" t="s">
        <v>462</v>
      </c>
    </row>
    <row r="2298" spans="1:11" hidden="1" x14ac:dyDescent="0.25">
      <c r="A2298" t="s">
        <v>10</v>
      </c>
      <c r="B2298" s="2">
        <v>43477.479166666657</v>
      </c>
      <c r="C2298" s="2">
        <v>43477.666666666657</v>
      </c>
      <c r="D2298" t="s">
        <v>2444</v>
      </c>
      <c r="E2298" t="s">
        <v>45</v>
      </c>
      <c r="F2298" t="s">
        <v>167</v>
      </c>
      <c r="G2298" t="s">
        <v>28</v>
      </c>
      <c r="H2298">
        <v>2276.5500000000002</v>
      </c>
      <c r="I2298">
        <v>116600</v>
      </c>
      <c r="J2298" t="s">
        <v>2445</v>
      </c>
      <c r="K2298" t="s">
        <v>2445</v>
      </c>
    </row>
    <row r="2299" spans="1:11" hidden="1" x14ac:dyDescent="0.25">
      <c r="A2299" t="s">
        <v>10</v>
      </c>
      <c r="B2299" s="2">
        <v>43477.805555555547</v>
      </c>
      <c r="C2299" s="2">
        <v>43477.901388888888</v>
      </c>
      <c r="D2299" t="s">
        <v>2446</v>
      </c>
      <c r="E2299" t="s">
        <v>37</v>
      </c>
      <c r="F2299" t="s">
        <v>291</v>
      </c>
      <c r="G2299" t="s">
        <v>211</v>
      </c>
      <c r="H2299">
        <v>0</v>
      </c>
      <c r="I2299">
        <v>0</v>
      </c>
      <c r="J2299" t="s">
        <v>559</v>
      </c>
      <c r="K2299" t="str">
        <f>J2299</f>
        <v>['New Hampshire']</v>
      </c>
    </row>
    <row r="2300" spans="1:11" hidden="1" x14ac:dyDescent="0.25">
      <c r="A2300" t="s">
        <v>10</v>
      </c>
      <c r="B2300" s="2">
        <v>43478.229166666657</v>
      </c>
      <c r="C2300" s="2">
        <v>43478.708333333343</v>
      </c>
      <c r="D2300" t="s">
        <v>302</v>
      </c>
      <c r="E2300" t="s">
        <v>45</v>
      </c>
      <c r="F2300" t="s">
        <v>167</v>
      </c>
      <c r="G2300" t="s">
        <v>28</v>
      </c>
      <c r="H2300">
        <v>133200</v>
      </c>
      <c r="I2300">
        <v>50000</v>
      </c>
      <c r="J2300" t="s">
        <v>303</v>
      </c>
      <c r="K2300" t="s">
        <v>3506</v>
      </c>
    </row>
    <row r="2301" spans="1:11" hidden="1" x14ac:dyDescent="0.25">
      <c r="A2301" t="s">
        <v>10</v>
      </c>
      <c r="B2301" s="2">
        <v>43479.465277777781</v>
      </c>
      <c r="C2301" s="2">
        <v>43479.652777777781</v>
      </c>
      <c r="D2301" t="s">
        <v>119</v>
      </c>
      <c r="E2301" t="s">
        <v>3471</v>
      </c>
      <c r="F2301" t="s">
        <v>649</v>
      </c>
      <c r="G2301" t="s">
        <v>32</v>
      </c>
      <c r="H2301">
        <v>123.88</v>
      </c>
      <c r="I2301">
        <v>88</v>
      </c>
      <c r="J2301" t="s">
        <v>29</v>
      </c>
      <c r="K2301" t="s">
        <v>29</v>
      </c>
    </row>
    <row r="2302" spans="1:11" hidden="1" x14ac:dyDescent="0.25">
      <c r="A2302" t="s">
        <v>10</v>
      </c>
      <c r="B2302" s="2">
        <v>43480.333333333343</v>
      </c>
      <c r="C2302" s="2">
        <v>43480.334722222222</v>
      </c>
      <c r="D2302" t="s">
        <v>1333</v>
      </c>
      <c r="E2302" t="s">
        <v>3471</v>
      </c>
      <c r="F2302" t="s">
        <v>649</v>
      </c>
      <c r="G2302" t="s">
        <v>32</v>
      </c>
      <c r="H2302">
        <v>0</v>
      </c>
      <c r="I2302">
        <v>0</v>
      </c>
      <c r="J2302" t="s">
        <v>324</v>
      </c>
      <c r="K2302" t="s">
        <v>324</v>
      </c>
    </row>
    <row r="2303" spans="1:11" hidden="1" x14ac:dyDescent="0.25">
      <c r="A2303" t="s">
        <v>10</v>
      </c>
      <c r="B2303" s="2">
        <v>43481.22152777778</v>
      </c>
      <c r="C2303" s="2">
        <v>43481.301388888889</v>
      </c>
      <c r="D2303" t="s">
        <v>1029</v>
      </c>
      <c r="E2303" t="s">
        <v>72</v>
      </c>
      <c r="F2303" t="s">
        <v>291</v>
      </c>
      <c r="G2303" t="s">
        <v>211</v>
      </c>
      <c r="H2303">
        <v>0</v>
      </c>
      <c r="I2303">
        <v>0</v>
      </c>
      <c r="J2303" t="s">
        <v>74</v>
      </c>
      <c r="K2303" t="s">
        <v>74</v>
      </c>
    </row>
    <row r="2304" spans="1:11" hidden="1" x14ac:dyDescent="0.25">
      <c r="A2304" t="s">
        <v>30</v>
      </c>
      <c r="B2304" s="2">
        <v>40637.5</v>
      </c>
      <c r="C2304" s="2">
        <v>40637.791666666657</v>
      </c>
      <c r="D2304" t="s">
        <v>2405</v>
      </c>
      <c r="E2304" t="s">
        <v>3471</v>
      </c>
      <c r="F2304" t="s">
        <v>17</v>
      </c>
      <c r="G2304" t="s">
        <v>28</v>
      </c>
      <c r="H2304">
        <v>580.61</v>
      </c>
      <c r="I2304">
        <v>52920</v>
      </c>
      <c r="J2304" t="s">
        <v>2179</v>
      </c>
      <c r="K2304" t="s">
        <v>2180</v>
      </c>
    </row>
    <row r="2305" spans="1:11" hidden="1" x14ac:dyDescent="0.25">
      <c r="A2305" t="s">
        <v>30</v>
      </c>
      <c r="B2305" s="2">
        <v>40637.000694444447</v>
      </c>
      <c r="C2305" s="2">
        <v>40637.490972222222</v>
      </c>
      <c r="D2305" t="s">
        <v>2423</v>
      </c>
      <c r="E2305" t="s">
        <v>45</v>
      </c>
      <c r="F2305" t="s">
        <v>17</v>
      </c>
      <c r="G2305" t="s">
        <v>28</v>
      </c>
      <c r="H2305">
        <v>359</v>
      </c>
      <c r="I2305">
        <v>63000</v>
      </c>
      <c r="J2305" t="s">
        <v>2424</v>
      </c>
      <c r="K2305" t="s">
        <v>125</v>
      </c>
    </row>
    <row r="2306" spans="1:11" hidden="1" x14ac:dyDescent="0.25">
      <c r="A2306" t="s">
        <v>10</v>
      </c>
      <c r="B2306" s="2">
        <v>43488.30972222222</v>
      </c>
      <c r="C2306" s="2">
        <v>43488.711805555547</v>
      </c>
      <c r="D2306" t="s">
        <v>2447</v>
      </c>
      <c r="E2306" t="s">
        <v>23</v>
      </c>
      <c r="F2306" t="s">
        <v>162</v>
      </c>
      <c r="G2306" t="s">
        <v>211</v>
      </c>
      <c r="H2306">
        <v>0</v>
      </c>
      <c r="I2306">
        <v>0</v>
      </c>
      <c r="J2306" s="6" t="s">
        <v>2448</v>
      </c>
      <c r="K2306" t="s">
        <v>135</v>
      </c>
    </row>
    <row r="2307" spans="1:11" hidden="1" x14ac:dyDescent="0.25">
      <c r="A2307" t="s">
        <v>10</v>
      </c>
      <c r="B2307" s="2">
        <v>43489.193749999999</v>
      </c>
      <c r="C2307" s="2">
        <v>43489.219444444447</v>
      </c>
      <c r="D2307" t="s">
        <v>809</v>
      </c>
      <c r="E2307" t="s">
        <v>3471</v>
      </c>
      <c r="F2307" t="s">
        <v>291</v>
      </c>
      <c r="G2307" t="s">
        <v>211</v>
      </c>
      <c r="H2307">
        <v>0</v>
      </c>
      <c r="I2307">
        <v>0</v>
      </c>
      <c r="J2307" t="s">
        <v>84</v>
      </c>
      <c r="K2307" t="s">
        <v>84</v>
      </c>
    </row>
    <row r="2308" spans="1:11" hidden="1" x14ac:dyDescent="0.25">
      <c r="A2308" t="s">
        <v>10</v>
      </c>
      <c r="B2308" s="2">
        <v>43493.565972222219</v>
      </c>
      <c r="C2308" s="2">
        <v>43493.569444444453</v>
      </c>
      <c r="D2308" t="s">
        <v>2450</v>
      </c>
      <c r="E2308" t="s">
        <v>23</v>
      </c>
      <c r="F2308" t="s">
        <v>98</v>
      </c>
      <c r="G2308" t="s">
        <v>32</v>
      </c>
      <c r="H2308">
        <v>0</v>
      </c>
      <c r="I2308">
        <v>0</v>
      </c>
      <c r="J2308" s="6" t="s">
        <v>2451</v>
      </c>
      <c r="K2308" t="s">
        <v>568</v>
      </c>
    </row>
    <row r="2309" spans="1:11" hidden="1" x14ac:dyDescent="0.25">
      <c r="A2309" t="s">
        <v>10</v>
      </c>
      <c r="B2309" s="2">
        <v>43494.773611111108</v>
      </c>
      <c r="C2309" s="2">
        <v>43494.775000000001</v>
      </c>
      <c r="D2309" t="s">
        <v>2452</v>
      </c>
      <c r="E2309" t="s">
        <v>45</v>
      </c>
      <c r="F2309" t="s">
        <v>162</v>
      </c>
      <c r="G2309" t="s">
        <v>24</v>
      </c>
      <c r="H2309">
        <v>293.73</v>
      </c>
      <c r="I2309">
        <v>10606</v>
      </c>
      <c r="J2309" t="s">
        <v>2453</v>
      </c>
      <c r="K2309" t="s">
        <v>1086</v>
      </c>
    </row>
    <row r="2310" spans="1:11" hidden="1" x14ac:dyDescent="0.25">
      <c r="A2310" t="s">
        <v>10</v>
      </c>
      <c r="B2310" s="2">
        <v>43495.182638888888</v>
      </c>
      <c r="C2310" s="2">
        <v>43495.375</v>
      </c>
      <c r="D2310" t="s">
        <v>2454</v>
      </c>
      <c r="E2310" t="s">
        <v>45</v>
      </c>
      <c r="F2310" t="s">
        <v>713</v>
      </c>
      <c r="G2310" t="s">
        <v>183</v>
      </c>
      <c r="H2310">
        <v>703.75</v>
      </c>
      <c r="I2310">
        <v>5</v>
      </c>
      <c r="J2310" t="s">
        <v>2455</v>
      </c>
      <c r="K2310" t="s">
        <v>43</v>
      </c>
    </row>
    <row r="2311" spans="1:11" hidden="1" x14ac:dyDescent="0.25">
      <c r="A2311" t="s">
        <v>10</v>
      </c>
      <c r="B2311" s="2">
        <v>43495.291666666657</v>
      </c>
      <c r="C2311" s="2">
        <v>43495.338888888888</v>
      </c>
      <c r="D2311" t="s">
        <v>2456</v>
      </c>
      <c r="E2311" t="s">
        <v>45</v>
      </c>
      <c r="F2311" t="s">
        <v>713</v>
      </c>
      <c r="G2311" t="s">
        <v>28</v>
      </c>
      <c r="H2311">
        <v>2276.5500000000002</v>
      </c>
      <c r="I2311">
        <v>124229</v>
      </c>
      <c r="J2311" t="s">
        <v>2457</v>
      </c>
      <c r="K2311" t="s">
        <v>43</v>
      </c>
    </row>
    <row r="2312" spans="1:11" hidden="1" x14ac:dyDescent="0.25">
      <c r="A2312" t="s">
        <v>10</v>
      </c>
      <c r="B2312" s="2">
        <v>43495.395833333343</v>
      </c>
      <c r="C2312" s="2">
        <v>43495.75</v>
      </c>
      <c r="D2312" t="s">
        <v>119</v>
      </c>
      <c r="E2312" t="s">
        <v>3471</v>
      </c>
      <c r="F2312" t="s">
        <v>692</v>
      </c>
      <c r="G2312" t="s">
        <v>28</v>
      </c>
      <c r="H2312">
        <v>580.61</v>
      </c>
      <c r="I2312">
        <v>158045</v>
      </c>
      <c r="J2312" t="s">
        <v>29</v>
      </c>
      <c r="K2312" t="s">
        <v>29</v>
      </c>
    </row>
    <row r="2313" spans="1:11" hidden="1" x14ac:dyDescent="0.25">
      <c r="A2313" t="s">
        <v>10</v>
      </c>
      <c r="B2313" s="2">
        <v>43495.6875</v>
      </c>
      <c r="C2313" s="2">
        <v>43495.875</v>
      </c>
      <c r="D2313" t="s">
        <v>767</v>
      </c>
      <c r="E2313" t="s">
        <v>23</v>
      </c>
      <c r="F2313" t="s">
        <v>649</v>
      </c>
      <c r="G2313" t="s">
        <v>32</v>
      </c>
      <c r="H2313">
        <v>0</v>
      </c>
      <c r="I2313">
        <v>0</v>
      </c>
      <c r="J2313" s="6" t="s">
        <v>173</v>
      </c>
      <c r="K2313" t="s">
        <v>173</v>
      </c>
    </row>
    <row r="2314" spans="1:11" hidden="1" x14ac:dyDescent="0.25">
      <c r="A2314" t="s">
        <v>10</v>
      </c>
      <c r="B2314" s="2">
        <v>43496.897916666669</v>
      </c>
      <c r="C2314" s="2">
        <v>43496.898611111108</v>
      </c>
      <c r="D2314" t="s">
        <v>445</v>
      </c>
      <c r="E2314" t="s">
        <v>23</v>
      </c>
      <c r="F2314" t="s">
        <v>98</v>
      </c>
      <c r="G2314" t="s">
        <v>32</v>
      </c>
      <c r="H2314">
        <v>0</v>
      </c>
      <c r="I2314">
        <v>0</v>
      </c>
      <c r="J2314" s="6" t="s">
        <v>25</v>
      </c>
      <c r="K2314" t="s">
        <v>25</v>
      </c>
    </row>
    <row r="2315" spans="1:11" hidden="1" x14ac:dyDescent="0.25">
      <c r="A2315" t="s">
        <v>21</v>
      </c>
      <c r="B2315" s="2">
        <v>43497.232638888891</v>
      </c>
      <c r="C2315" s="2">
        <v>43497.256944444453</v>
      </c>
      <c r="D2315" t="s">
        <v>1094</v>
      </c>
      <c r="E2315" t="s">
        <v>37</v>
      </c>
      <c r="F2315" t="s">
        <v>291</v>
      </c>
      <c r="G2315" t="s">
        <v>211</v>
      </c>
      <c r="H2315">
        <v>0</v>
      </c>
      <c r="I2315">
        <v>0</v>
      </c>
      <c r="J2315" t="s">
        <v>140</v>
      </c>
      <c r="K2315" t="str">
        <f>J2315</f>
        <v>['Massachusetts']</v>
      </c>
    </row>
    <row r="2316" spans="1:11" hidden="1" x14ac:dyDescent="0.25">
      <c r="A2316" t="s">
        <v>30</v>
      </c>
      <c r="B2316" s="2">
        <v>40637.000694444447</v>
      </c>
      <c r="C2316" s="2">
        <v>40637.583333333343</v>
      </c>
      <c r="D2316" t="s">
        <v>2458</v>
      </c>
      <c r="E2316" t="s">
        <v>45</v>
      </c>
      <c r="F2316" t="s">
        <v>17</v>
      </c>
      <c r="G2316" t="s">
        <v>28</v>
      </c>
      <c r="H2316">
        <v>300</v>
      </c>
      <c r="I2316">
        <v>73000</v>
      </c>
      <c r="J2316" t="s">
        <v>2459</v>
      </c>
      <c r="K2316" t="s">
        <v>125</v>
      </c>
    </row>
    <row r="2317" spans="1:11" hidden="1" x14ac:dyDescent="0.25">
      <c r="A2317" t="s">
        <v>21</v>
      </c>
      <c r="B2317" s="2">
        <v>43498.436111111107</v>
      </c>
      <c r="C2317" s="2">
        <v>43498.436805555553</v>
      </c>
      <c r="D2317" t="s">
        <v>22</v>
      </c>
      <c r="E2317" t="s">
        <v>23</v>
      </c>
      <c r="F2317" t="s">
        <v>649</v>
      </c>
      <c r="G2317" t="s">
        <v>32</v>
      </c>
      <c r="H2317">
        <v>0</v>
      </c>
      <c r="I2317">
        <v>0</v>
      </c>
      <c r="J2317" s="6" t="s">
        <v>25</v>
      </c>
      <c r="K2317" t="s">
        <v>25</v>
      </c>
    </row>
    <row r="2318" spans="1:11" hidden="1" x14ac:dyDescent="0.25">
      <c r="A2318" t="s">
        <v>21</v>
      </c>
      <c r="B2318" s="2">
        <v>43501.761805555558</v>
      </c>
      <c r="C2318" s="2">
        <v>43501.851388888892</v>
      </c>
      <c r="D2318" t="s">
        <v>22</v>
      </c>
      <c r="E2318" t="s">
        <v>23</v>
      </c>
      <c r="F2318" t="s">
        <v>1030</v>
      </c>
      <c r="G2318" t="s">
        <v>28</v>
      </c>
      <c r="H2318">
        <v>42</v>
      </c>
      <c r="I2318">
        <v>33200</v>
      </c>
      <c r="J2318" s="6" t="s">
        <v>25</v>
      </c>
      <c r="K2318" t="s">
        <v>25</v>
      </c>
    </row>
    <row r="2319" spans="1:11" hidden="1" x14ac:dyDescent="0.25">
      <c r="A2319" t="s">
        <v>21</v>
      </c>
      <c r="B2319" s="2">
        <v>43503.318749999999</v>
      </c>
      <c r="C2319" s="2">
        <v>43503.319444444453</v>
      </c>
      <c r="D2319" t="s">
        <v>60</v>
      </c>
      <c r="E2319" t="s">
        <v>45</v>
      </c>
      <c r="F2319" t="s">
        <v>162</v>
      </c>
      <c r="G2319" t="s">
        <v>28</v>
      </c>
      <c r="H2319">
        <v>3</v>
      </c>
      <c r="I2319">
        <v>3370</v>
      </c>
      <c r="J2319" t="s">
        <v>61</v>
      </c>
      <c r="K2319" t="s">
        <v>61</v>
      </c>
    </row>
    <row r="2320" spans="1:11" hidden="1" x14ac:dyDescent="0.25">
      <c r="A2320" t="s">
        <v>21</v>
      </c>
      <c r="B2320" s="2">
        <v>43503.371527777781</v>
      </c>
      <c r="C2320" s="2">
        <v>43503.6875</v>
      </c>
      <c r="D2320" t="s">
        <v>1105</v>
      </c>
      <c r="E2320" t="s">
        <v>3471</v>
      </c>
      <c r="F2320" t="s">
        <v>167</v>
      </c>
      <c r="G2320" t="s">
        <v>28</v>
      </c>
      <c r="H2320">
        <v>580.61</v>
      </c>
      <c r="I2320">
        <v>233000</v>
      </c>
      <c r="J2320" t="s">
        <v>29</v>
      </c>
      <c r="K2320" t="s">
        <v>29</v>
      </c>
    </row>
    <row r="2321" spans="1:11" hidden="1" x14ac:dyDescent="0.25">
      <c r="A2321" t="s">
        <v>21</v>
      </c>
      <c r="B2321" s="2">
        <v>43504.416666666657</v>
      </c>
      <c r="C2321" s="2">
        <v>43504.4375</v>
      </c>
      <c r="D2321" t="s">
        <v>1165</v>
      </c>
      <c r="E2321" t="s">
        <v>3471</v>
      </c>
      <c r="F2321" t="s">
        <v>94</v>
      </c>
      <c r="G2321" t="s">
        <v>32</v>
      </c>
      <c r="H2321">
        <v>0</v>
      </c>
      <c r="I2321">
        <v>0</v>
      </c>
      <c r="J2321" t="s">
        <v>324</v>
      </c>
      <c r="K2321" t="s">
        <v>324</v>
      </c>
    </row>
    <row r="2322" spans="1:11" hidden="1" x14ac:dyDescent="0.25">
      <c r="A2322" t="s">
        <v>21</v>
      </c>
      <c r="B2322" s="2">
        <v>43504.770833333343</v>
      </c>
      <c r="C2322" s="2">
        <v>43504.958333333343</v>
      </c>
      <c r="D2322" t="s">
        <v>1738</v>
      </c>
      <c r="E2322" t="s">
        <v>23</v>
      </c>
      <c r="F2322" t="s">
        <v>167</v>
      </c>
      <c r="G2322" t="s">
        <v>28</v>
      </c>
      <c r="H2322">
        <v>680.45</v>
      </c>
      <c r="I2322">
        <v>50940</v>
      </c>
      <c r="J2322" s="6" t="s">
        <v>173</v>
      </c>
      <c r="K2322" t="s">
        <v>173</v>
      </c>
    </row>
    <row r="2323" spans="1:11" hidden="1" x14ac:dyDescent="0.25">
      <c r="A2323" t="s">
        <v>30</v>
      </c>
      <c r="B2323" s="2">
        <v>40637.541666666657</v>
      </c>
      <c r="C2323" s="2">
        <v>40638</v>
      </c>
      <c r="D2323" t="s">
        <v>1882</v>
      </c>
      <c r="E2323" t="s">
        <v>45</v>
      </c>
      <c r="F2323" t="s">
        <v>17</v>
      </c>
      <c r="G2323" t="s">
        <v>28</v>
      </c>
      <c r="H2323">
        <v>300</v>
      </c>
      <c r="I2323">
        <v>63000</v>
      </c>
      <c r="J2323" t="s">
        <v>1883</v>
      </c>
      <c r="K2323" t="s">
        <v>125</v>
      </c>
    </row>
    <row r="2324" spans="1:11" hidden="1" x14ac:dyDescent="0.25">
      <c r="A2324" t="s">
        <v>21</v>
      </c>
      <c r="B2324" s="2">
        <v>43510.368055555547</v>
      </c>
      <c r="C2324" s="2">
        <v>43510.506944444453</v>
      </c>
      <c r="D2324" t="s">
        <v>1344</v>
      </c>
      <c r="E2324" t="s">
        <v>3471</v>
      </c>
      <c r="F2324" t="s">
        <v>94</v>
      </c>
      <c r="G2324" t="s">
        <v>32</v>
      </c>
      <c r="H2324">
        <v>0</v>
      </c>
      <c r="I2324">
        <v>0</v>
      </c>
      <c r="J2324" t="s">
        <v>930</v>
      </c>
      <c r="K2324" t="s">
        <v>930</v>
      </c>
    </row>
    <row r="2325" spans="1:11" hidden="1" x14ac:dyDescent="0.25">
      <c r="A2325" t="s">
        <v>21</v>
      </c>
      <c r="B2325" s="2">
        <v>43510.510416666657</v>
      </c>
      <c r="C2325" s="2">
        <v>43510.511111111111</v>
      </c>
      <c r="D2325" t="s">
        <v>669</v>
      </c>
      <c r="E2325" t="s">
        <v>23</v>
      </c>
      <c r="F2325" t="s">
        <v>649</v>
      </c>
      <c r="G2325" t="s">
        <v>32</v>
      </c>
      <c r="H2325">
        <v>0</v>
      </c>
      <c r="I2325">
        <v>0</v>
      </c>
      <c r="J2325" s="6" t="s">
        <v>568</v>
      </c>
      <c r="K2325" t="s">
        <v>568</v>
      </c>
    </row>
    <row r="2326" spans="1:11" hidden="1" x14ac:dyDescent="0.25">
      <c r="A2326" t="s">
        <v>21</v>
      </c>
      <c r="B2326" s="2">
        <v>43515.40625</v>
      </c>
      <c r="C2326" s="2">
        <v>43515.59375</v>
      </c>
      <c r="D2326" t="s">
        <v>1116</v>
      </c>
      <c r="E2326" t="s">
        <v>72</v>
      </c>
      <c r="F2326" t="s">
        <v>98</v>
      </c>
      <c r="G2326" t="s">
        <v>32</v>
      </c>
      <c r="H2326">
        <v>0</v>
      </c>
      <c r="I2326">
        <v>0</v>
      </c>
      <c r="J2326" t="s">
        <v>74</v>
      </c>
      <c r="K2326" t="s">
        <v>74</v>
      </c>
    </row>
    <row r="2327" spans="1:11" hidden="1" x14ac:dyDescent="0.25">
      <c r="A2327" t="s">
        <v>21</v>
      </c>
      <c r="B2327" s="2">
        <v>43516.534722222219</v>
      </c>
      <c r="C2327" s="2">
        <v>43516.563888888893</v>
      </c>
      <c r="D2327" t="s">
        <v>2460</v>
      </c>
      <c r="E2327" t="s">
        <v>81</v>
      </c>
      <c r="F2327" t="s">
        <v>291</v>
      </c>
      <c r="G2327" t="s">
        <v>211</v>
      </c>
      <c r="H2327">
        <v>740</v>
      </c>
      <c r="I2327">
        <v>0</v>
      </c>
      <c r="J2327" t="s">
        <v>2461</v>
      </c>
      <c r="K2327" t="str">
        <f>J2327</f>
        <v>['Wisconsin', 'Minnesota', 'Iowa', 'Illinois']</v>
      </c>
    </row>
    <row r="2328" spans="1:11" hidden="1" x14ac:dyDescent="0.25">
      <c r="A2328" t="s">
        <v>21</v>
      </c>
      <c r="B2328" s="2">
        <v>43519.586805555547</v>
      </c>
      <c r="C2328" s="2">
        <v>43519.774305555547</v>
      </c>
      <c r="D2328" t="s">
        <v>1052</v>
      </c>
      <c r="E2328" t="s">
        <v>45</v>
      </c>
      <c r="F2328" t="s">
        <v>162</v>
      </c>
      <c r="G2328" t="s">
        <v>28</v>
      </c>
      <c r="H2328">
        <v>2276.5500000000002</v>
      </c>
      <c r="I2328">
        <v>124229</v>
      </c>
      <c r="J2328" t="s">
        <v>64</v>
      </c>
      <c r="K2328" t="s">
        <v>64</v>
      </c>
    </row>
    <row r="2329" spans="1:11" hidden="1" x14ac:dyDescent="0.25">
      <c r="A2329" t="s">
        <v>21</v>
      </c>
      <c r="B2329" s="2">
        <v>43520.472916666673</v>
      </c>
      <c r="C2329" s="2">
        <v>43520.728472222218</v>
      </c>
      <c r="D2329" t="s">
        <v>2462</v>
      </c>
      <c r="E2329" t="s">
        <v>3471</v>
      </c>
      <c r="F2329" t="s">
        <v>167</v>
      </c>
      <c r="G2329" t="s">
        <v>28</v>
      </c>
      <c r="H2329">
        <v>580.61</v>
      </c>
      <c r="I2329">
        <v>118781</v>
      </c>
      <c r="J2329" t="s">
        <v>1710</v>
      </c>
      <c r="K2329" t="s">
        <v>79</v>
      </c>
    </row>
    <row r="2330" spans="1:11" hidden="1" x14ac:dyDescent="0.25">
      <c r="A2330" t="s">
        <v>21</v>
      </c>
      <c r="B2330" s="2">
        <v>43520.521527777782</v>
      </c>
      <c r="C2330" s="2">
        <v>43520.622916666667</v>
      </c>
      <c r="D2330" t="s">
        <v>1302</v>
      </c>
      <c r="E2330" t="s">
        <v>3471</v>
      </c>
      <c r="F2330" t="s">
        <v>167</v>
      </c>
      <c r="G2330" t="s">
        <v>28</v>
      </c>
      <c r="H2330">
        <v>580.61</v>
      </c>
      <c r="I2330">
        <v>157274</v>
      </c>
      <c r="J2330" t="s">
        <v>84</v>
      </c>
      <c r="K2330" t="s">
        <v>84</v>
      </c>
    </row>
    <row r="2331" spans="1:11" hidden="1" x14ac:dyDescent="0.25">
      <c r="A2331" t="s">
        <v>21</v>
      </c>
      <c r="B2331" s="2">
        <v>43520.606249999997</v>
      </c>
      <c r="C2331" s="2">
        <v>43520.752083333333</v>
      </c>
      <c r="D2331" t="s">
        <v>1165</v>
      </c>
      <c r="E2331" t="s">
        <v>3471</v>
      </c>
      <c r="F2331" t="s">
        <v>167</v>
      </c>
      <c r="G2331" t="s">
        <v>28</v>
      </c>
      <c r="H2331">
        <v>580.61</v>
      </c>
      <c r="I2331">
        <v>94048</v>
      </c>
      <c r="J2331" t="s">
        <v>324</v>
      </c>
      <c r="K2331" t="s">
        <v>324</v>
      </c>
    </row>
    <row r="2332" spans="1:11" hidden="1" x14ac:dyDescent="0.25">
      <c r="A2332" t="s">
        <v>21</v>
      </c>
      <c r="B2332" s="2">
        <v>43520.75</v>
      </c>
      <c r="C2332" s="2">
        <v>43520.916666666657</v>
      </c>
      <c r="D2332" t="s">
        <v>1165</v>
      </c>
      <c r="E2332" t="s">
        <v>3471</v>
      </c>
      <c r="F2332" t="s">
        <v>167</v>
      </c>
      <c r="G2332" t="s">
        <v>28</v>
      </c>
      <c r="H2332">
        <v>580.61</v>
      </c>
      <c r="I2332">
        <v>132000</v>
      </c>
      <c r="J2332" t="s">
        <v>324</v>
      </c>
      <c r="K2332" t="s">
        <v>324</v>
      </c>
    </row>
    <row r="2333" spans="1:11" hidden="1" x14ac:dyDescent="0.25">
      <c r="A2333" t="s">
        <v>30</v>
      </c>
      <c r="B2333" s="2">
        <v>40636.625</v>
      </c>
      <c r="C2333" s="2">
        <v>40636.849305555559</v>
      </c>
      <c r="D2333" t="s">
        <v>17</v>
      </c>
      <c r="E2333" t="s">
        <v>45</v>
      </c>
      <c r="F2333" t="s">
        <v>17</v>
      </c>
      <c r="G2333" t="s">
        <v>234</v>
      </c>
      <c r="H2333">
        <v>0</v>
      </c>
      <c r="I2333">
        <v>0</v>
      </c>
      <c r="J2333" t="s">
        <v>756</v>
      </c>
      <c r="K2333" t="s">
        <v>40</v>
      </c>
    </row>
    <row r="2334" spans="1:11" hidden="1" x14ac:dyDescent="0.25">
      <c r="A2334" t="s">
        <v>26</v>
      </c>
      <c r="B2334" s="2">
        <v>40625.204861111109</v>
      </c>
      <c r="C2334" s="2">
        <v>40625.770833333343</v>
      </c>
      <c r="D2334" t="s">
        <v>2463</v>
      </c>
      <c r="E2334" t="s">
        <v>3471</v>
      </c>
      <c r="F2334" t="s">
        <v>17</v>
      </c>
      <c r="G2334" t="s">
        <v>28</v>
      </c>
      <c r="H2334">
        <v>580.61</v>
      </c>
      <c r="I2334">
        <v>60596</v>
      </c>
      <c r="J2334" t="s">
        <v>2464</v>
      </c>
      <c r="K2334" t="s">
        <v>2465</v>
      </c>
    </row>
    <row r="2335" spans="1:11" hidden="1" x14ac:dyDescent="0.25">
      <c r="A2335" t="s">
        <v>21</v>
      </c>
      <c r="B2335" s="2">
        <v>43521.322916666657</v>
      </c>
      <c r="C2335" s="2">
        <v>43521.777777777781</v>
      </c>
      <c r="D2335" t="s">
        <v>1094</v>
      </c>
      <c r="E2335" t="s">
        <v>37</v>
      </c>
      <c r="F2335" t="s">
        <v>162</v>
      </c>
      <c r="G2335" t="s">
        <v>24</v>
      </c>
      <c r="H2335">
        <v>0</v>
      </c>
      <c r="I2335">
        <v>0</v>
      </c>
      <c r="J2335" t="s">
        <v>140</v>
      </c>
      <c r="K2335" t="str">
        <f>J2335</f>
        <v>['Massachusetts']</v>
      </c>
    </row>
    <row r="2336" spans="1:11" hidden="1" x14ac:dyDescent="0.25">
      <c r="A2336" t="s">
        <v>26</v>
      </c>
      <c r="B2336" s="2">
        <v>40621.798611111109</v>
      </c>
      <c r="C2336" s="2">
        <v>40621.99722222222</v>
      </c>
      <c r="D2336" t="s">
        <v>53</v>
      </c>
      <c r="E2336" t="s">
        <v>23</v>
      </c>
      <c r="F2336" t="s">
        <v>17</v>
      </c>
      <c r="G2336" t="s">
        <v>28</v>
      </c>
      <c r="H2336">
        <v>91</v>
      </c>
      <c r="I2336">
        <v>128000</v>
      </c>
      <c r="J2336" s="6" t="s">
        <v>54</v>
      </c>
      <c r="K2336" t="s">
        <v>25</v>
      </c>
    </row>
    <row r="2337" spans="1:11" hidden="1" x14ac:dyDescent="0.25">
      <c r="A2337" t="s">
        <v>21</v>
      </c>
      <c r="B2337" s="2">
        <v>43523.475694444453</v>
      </c>
      <c r="C2337" s="2">
        <v>43523.73541666667</v>
      </c>
      <c r="D2337" t="s">
        <v>1940</v>
      </c>
      <c r="E2337" t="s">
        <v>81</v>
      </c>
      <c r="F2337" t="s">
        <v>162</v>
      </c>
      <c r="G2337" t="s">
        <v>24</v>
      </c>
      <c r="H2337">
        <v>0</v>
      </c>
      <c r="I2337">
        <v>0</v>
      </c>
      <c r="J2337" t="s">
        <v>545</v>
      </c>
      <c r="K2337" t="str">
        <f>J2337</f>
        <v>['Iowa']</v>
      </c>
    </row>
    <row r="2338" spans="1:11" hidden="1" x14ac:dyDescent="0.25">
      <c r="A2338" t="s">
        <v>21</v>
      </c>
      <c r="B2338" s="2">
        <v>43523.899305555547</v>
      </c>
      <c r="C2338" s="2">
        <v>43523.90625</v>
      </c>
      <c r="D2338" t="s">
        <v>1822</v>
      </c>
      <c r="E2338" t="s">
        <v>45</v>
      </c>
      <c r="F2338" t="s">
        <v>94</v>
      </c>
      <c r="G2338" t="s">
        <v>32</v>
      </c>
      <c r="H2338">
        <v>0</v>
      </c>
      <c r="I2338">
        <v>0</v>
      </c>
      <c r="J2338" t="s">
        <v>973</v>
      </c>
      <c r="K2338" t="s">
        <v>3505</v>
      </c>
    </row>
    <row r="2339" spans="1:11" hidden="1" x14ac:dyDescent="0.25">
      <c r="A2339" t="s">
        <v>21</v>
      </c>
      <c r="B2339" s="2">
        <v>43524.293055555558</v>
      </c>
      <c r="C2339" s="2">
        <v>43524.314583333333</v>
      </c>
      <c r="D2339" t="s">
        <v>2466</v>
      </c>
      <c r="E2339" t="s">
        <v>3490</v>
      </c>
      <c r="F2339" t="s">
        <v>291</v>
      </c>
      <c r="G2339" t="s">
        <v>211</v>
      </c>
      <c r="H2339">
        <v>0</v>
      </c>
      <c r="I2339">
        <v>0</v>
      </c>
      <c r="J2339" t="s">
        <v>2467</v>
      </c>
      <c r="K2339" t="s">
        <v>2467</v>
      </c>
    </row>
    <row r="2340" spans="1:11" hidden="1" x14ac:dyDescent="0.25">
      <c r="A2340" t="s">
        <v>26</v>
      </c>
      <c r="B2340" s="2">
        <v>43528.48541666667</v>
      </c>
      <c r="C2340" s="2">
        <v>43528.702777777777</v>
      </c>
      <c r="D2340" t="s">
        <v>791</v>
      </c>
      <c r="E2340" t="s">
        <v>81</v>
      </c>
      <c r="F2340" t="s">
        <v>98</v>
      </c>
      <c r="G2340" t="s">
        <v>32</v>
      </c>
      <c r="H2340">
        <v>0</v>
      </c>
      <c r="I2340">
        <v>0</v>
      </c>
      <c r="J2340" t="s">
        <v>18</v>
      </c>
      <c r="K2340" t="s">
        <v>18</v>
      </c>
    </row>
    <row r="2341" spans="1:11" ht="45" hidden="1" x14ac:dyDescent="0.25">
      <c r="A2341" t="s">
        <v>26</v>
      </c>
      <c r="B2341" s="2">
        <v>43529.383333333331</v>
      </c>
      <c r="C2341" s="2">
        <v>43529.789583333331</v>
      </c>
      <c r="D2341" t="s">
        <v>2468</v>
      </c>
      <c r="E2341" t="s">
        <v>23</v>
      </c>
      <c r="F2341" t="s">
        <v>691</v>
      </c>
      <c r="G2341" t="s">
        <v>211</v>
      </c>
      <c r="H2341">
        <v>0</v>
      </c>
      <c r="I2341">
        <v>0</v>
      </c>
      <c r="J2341" s="6" t="s">
        <v>2469</v>
      </c>
      <c r="K2341" t="s">
        <v>2449</v>
      </c>
    </row>
    <row r="2342" spans="1:11" hidden="1" x14ac:dyDescent="0.25">
      <c r="A2342" t="s">
        <v>26</v>
      </c>
      <c r="B2342" s="2">
        <v>43537.243055555547</v>
      </c>
      <c r="C2342" s="2">
        <v>43537.4375</v>
      </c>
      <c r="D2342" t="s">
        <v>2470</v>
      </c>
      <c r="E2342" t="s">
        <v>72</v>
      </c>
      <c r="F2342" t="s">
        <v>167</v>
      </c>
      <c r="G2342" t="s">
        <v>28</v>
      </c>
      <c r="H2342">
        <v>802.14</v>
      </c>
      <c r="I2342">
        <v>154124</v>
      </c>
      <c r="J2342" t="s">
        <v>74</v>
      </c>
      <c r="K2342" t="s">
        <v>74</v>
      </c>
    </row>
    <row r="2343" spans="1:11" hidden="1" x14ac:dyDescent="0.25">
      <c r="A2343" t="s">
        <v>26</v>
      </c>
      <c r="B2343" s="2">
        <v>43537.258333333331</v>
      </c>
      <c r="C2343" s="2">
        <v>43537.259027777778</v>
      </c>
      <c r="D2343" t="s">
        <v>901</v>
      </c>
      <c r="E2343" t="s">
        <v>23</v>
      </c>
      <c r="F2343" t="s">
        <v>98</v>
      </c>
      <c r="G2343" t="s">
        <v>32</v>
      </c>
      <c r="H2343">
        <v>0</v>
      </c>
      <c r="I2343">
        <v>0</v>
      </c>
      <c r="J2343" s="6" t="s">
        <v>902</v>
      </c>
      <c r="K2343" t="s">
        <v>371</v>
      </c>
    </row>
    <row r="2344" spans="1:11" hidden="1" x14ac:dyDescent="0.25">
      <c r="A2344" t="s">
        <v>26</v>
      </c>
      <c r="B2344" s="2">
        <v>43537.478472222218</v>
      </c>
      <c r="C2344" s="2">
        <v>43537.882638888892</v>
      </c>
      <c r="D2344" t="s">
        <v>2471</v>
      </c>
      <c r="E2344" t="s">
        <v>23</v>
      </c>
      <c r="F2344" t="s">
        <v>167</v>
      </c>
      <c r="G2344" t="s">
        <v>28</v>
      </c>
      <c r="H2344">
        <v>58</v>
      </c>
      <c r="I2344">
        <v>58379</v>
      </c>
      <c r="J2344" s="6" t="s">
        <v>2472</v>
      </c>
      <c r="K2344" t="s">
        <v>503</v>
      </c>
    </row>
    <row r="2345" spans="1:11" hidden="1" x14ac:dyDescent="0.25">
      <c r="A2345" t="s">
        <v>26</v>
      </c>
      <c r="B2345" s="2">
        <v>40612.25</v>
      </c>
      <c r="C2345" s="2">
        <v>40612.502083333333</v>
      </c>
      <c r="D2345" t="s">
        <v>1116</v>
      </c>
      <c r="E2345" t="s">
        <v>72</v>
      </c>
      <c r="F2345" t="s">
        <v>17</v>
      </c>
      <c r="G2345" t="s">
        <v>32</v>
      </c>
      <c r="H2345">
        <v>0.31</v>
      </c>
      <c r="I2345">
        <v>268</v>
      </c>
      <c r="J2345" t="s">
        <v>74</v>
      </c>
      <c r="K2345" t="s">
        <v>74</v>
      </c>
    </row>
    <row r="2346" spans="1:11" hidden="1" x14ac:dyDescent="0.25">
      <c r="A2346" t="s">
        <v>26</v>
      </c>
      <c r="B2346" s="2">
        <v>43537.660416666673</v>
      </c>
      <c r="C2346" s="2">
        <v>43537.75</v>
      </c>
      <c r="D2346" t="s">
        <v>278</v>
      </c>
      <c r="E2346" t="s">
        <v>72</v>
      </c>
      <c r="F2346" t="s">
        <v>167</v>
      </c>
      <c r="G2346" t="s">
        <v>28</v>
      </c>
      <c r="H2346">
        <v>50</v>
      </c>
      <c r="I2346">
        <v>54290</v>
      </c>
      <c r="J2346" t="s">
        <v>74</v>
      </c>
      <c r="K2346" t="s">
        <v>74</v>
      </c>
    </row>
    <row r="2347" spans="1:11" hidden="1" x14ac:dyDescent="0.25">
      <c r="A2347" t="s">
        <v>26</v>
      </c>
      <c r="B2347" s="2">
        <v>43543.953472222223</v>
      </c>
      <c r="C2347" s="2">
        <v>43543.95416666667</v>
      </c>
      <c r="D2347" t="s">
        <v>791</v>
      </c>
      <c r="E2347" t="s">
        <v>81</v>
      </c>
      <c r="F2347" t="s">
        <v>98</v>
      </c>
      <c r="G2347" t="s">
        <v>32</v>
      </c>
      <c r="H2347">
        <v>0</v>
      </c>
      <c r="I2347">
        <v>0</v>
      </c>
      <c r="J2347" t="s">
        <v>18</v>
      </c>
      <c r="K2347" t="s">
        <v>18</v>
      </c>
    </row>
    <row r="2348" spans="1:11" hidden="1" x14ac:dyDescent="0.25">
      <c r="A2348" t="s">
        <v>26</v>
      </c>
      <c r="B2348" s="2">
        <v>43545.416666666657</v>
      </c>
      <c r="C2348" s="2">
        <v>43545.420138888891</v>
      </c>
      <c r="D2348" t="s">
        <v>2062</v>
      </c>
      <c r="E2348" t="s">
        <v>23</v>
      </c>
      <c r="F2348" t="s">
        <v>1135</v>
      </c>
      <c r="G2348" t="s">
        <v>32</v>
      </c>
      <c r="H2348">
        <v>0</v>
      </c>
      <c r="I2348">
        <v>0</v>
      </c>
      <c r="J2348" s="6" t="s">
        <v>2063</v>
      </c>
      <c r="K2348" t="s">
        <v>25</v>
      </c>
    </row>
    <row r="2349" spans="1:11" hidden="1" x14ac:dyDescent="0.25">
      <c r="A2349" t="s">
        <v>26</v>
      </c>
      <c r="B2349" s="2">
        <v>43549.324305555558</v>
      </c>
      <c r="C2349" s="2">
        <v>43549.324999999997</v>
      </c>
      <c r="D2349" t="s">
        <v>2473</v>
      </c>
      <c r="E2349" t="s">
        <v>23</v>
      </c>
      <c r="F2349" t="s">
        <v>1135</v>
      </c>
      <c r="G2349" t="s">
        <v>32</v>
      </c>
      <c r="H2349">
        <v>5</v>
      </c>
      <c r="I2349">
        <v>924</v>
      </c>
      <c r="J2349" s="6" t="s">
        <v>2474</v>
      </c>
      <c r="K2349" t="s">
        <v>481</v>
      </c>
    </row>
    <row r="2350" spans="1:11" hidden="1" x14ac:dyDescent="0.25">
      <c r="A2350" t="s">
        <v>21</v>
      </c>
      <c r="B2350" s="2">
        <v>40593.166666666657</v>
      </c>
      <c r="C2350" s="2">
        <v>40593.520833333343</v>
      </c>
      <c r="D2350" t="s">
        <v>1114</v>
      </c>
      <c r="E2350" t="s">
        <v>3471</v>
      </c>
      <c r="F2350" t="s">
        <v>17</v>
      </c>
      <c r="G2350" t="s">
        <v>28</v>
      </c>
      <c r="H2350">
        <v>580.61</v>
      </c>
      <c r="I2350">
        <v>118000</v>
      </c>
      <c r="J2350" t="s">
        <v>1115</v>
      </c>
      <c r="K2350" t="s">
        <v>324</v>
      </c>
    </row>
    <row r="2351" spans="1:11" hidden="1" x14ac:dyDescent="0.25">
      <c r="A2351" t="s">
        <v>30</v>
      </c>
      <c r="B2351" s="2">
        <v>43556.285416666673</v>
      </c>
      <c r="C2351" s="2">
        <v>43556.328472222223</v>
      </c>
      <c r="D2351" t="s">
        <v>924</v>
      </c>
      <c r="E2351" t="s">
        <v>37</v>
      </c>
      <c r="F2351" t="s">
        <v>291</v>
      </c>
      <c r="G2351" t="s">
        <v>211</v>
      </c>
      <c r="H2351">
        <v>0</v>
      </c>
      <c r="I2351">
        <v>0</v>
      </c>
      <c r="J2351" t="s">
        <v>39</v>
      </c>
      <c r="K2351" t="str">
        <f t="shared" ref="K2351:K2352" si="40">J2351</f>
        <v>['New York']</v>
      </c>
    </row>
    <row r="2352" spans="1:11" hidden="1" x14ac:dyDescent="0.25">
      <c r="A2352" t="s">
        <v>30</v>
      </c>
      <c r="B2352" s="2">
        <v>43556.285416666673</v>
      </c>
      <c r="C2352" s="2">
        <v>43556.328472222223</v>
      </c>
      <c r="D2352" t="s">
        <v>1053</v>
      </c>
      <c r="E2352" t="s">
        <v>37</v>
      </c>
      <c r="F2352" t="s">
        <v>291</v>
      </c>
      <c r="G2352" t="s">
        <v>211</v>
      </c>
      <c r="H2352">
        <v>0</v>
      </c>
      <c r="I2352">
        <v>0</v>
      </c>
      <c r="J2352" t="s">
        <v>39</v>
      </c>
      <c r="K2352" t="str">
        <f t="shared" si="40"/>
        <v>['New York']</v>
      </c>
    </row>
    <row r="2353" spans="1:11" ht="30" hidden="1" x14ac:dyDescent="0.25">
      <c r="A2353" t="s">
        <v>30</v>
      </c>
      <c r="B2353" s="2">
        <v>43556.59375</v>
      </c>
      <c r="C2353" s="2">
        <v>43556.722222222219</v>
      </c>
      <c r="D2353" t="s">
        <v>2475</v>
      </c>
      <c r="E2353" t="s">
        <v>23</v>
      </c>
      <c r="F2353" t="s">
        <v>98</v>
      </c>
      <c r="G2353" t="s">
        <v>32</v>
      </c>
      <c r="H2353">
        <v>0</v>
      </c>
      <c r="I2353">
        <v>0</v>
      </c>
      <c r="J2353" s="6" t="s">
        <v>2476</v>
      </c>
      <c r="K2353" t="s">
        <v>172</v>
      </c>
    </row>
    <row r="2354" spans="1:11" hidden="1" x14ac:dyDescent="0.25">
      <c r="A2354" t="s">
        <v>30</v>
      </c>
      <c r="B2354" s="2">
        <v>43557.356249999997</v>
      </c>
      <c r="C2354" s="2">
        <v>43557.375</v>
      </c>
      <c r="D2354" t="s">
        <v>2333</v>
      </c>
      <c r="E2354" t="s">
        <v>23</v>
      </c>
      <c r="F2354" t="s">
        <v>98</v>
      </c>
      <c r="G2354" t="s">
        <v>32</v>
      </c>
      <c r="H2354">
        <v>0</v>
      </c>
      <c r="I2354">
        <v>0</v>
      </c>
      <c r="J2354" s="6" t="s">
        <v>2334</v>
      </c>
      <c r="K2354" t="s">
        <v>25</v>
      </c>
    </row>
    <row r="2355" spans="1:11" hidden="1" x14ac:dyDescent="0.25">
      <c r="A2355" t="s">
        <v>30</v>
      </c>
      <c r="B2355" s="2">
        <v>43557.427083333343</v>
      </c>
      <c r="C2355" s="2">
        <v>43557.427777777782</v>
      </c>
      <c r="D2355" t="s">
        <v>2062</v>
      </c>
      <c r="E2355" t="s">
        <v>23</v>
      </c>
      <c r="F2355" t="s">
        <v>649</v>
      </c>
      <c r="G2355" t="s">
        <v>32</v>
      </c>
      <c r="H2355">
        <v>0</v>
      </c>
      <c r="I2355">
        <v>0</v>
      </c>
      <c r="J2355" s="6" t="s">
        <v>2063</v>
      </c>
      <c r="K2355" t="s">
        <v>568</v>
      </c>
    </row>
    <row r="2356" spans="1:11" hidden="1" x14ac:dyDescent="0.25">
      <c r="A2356" t="s">
        <v>30</v>
      </c>
      <c r="B2356" s="2">
        <v>43558.21875</v>
      </c>
      <c r="C2356" s="2">
        <v>43558.527083333327</v>
      </c>
      <c r="D2356" t="s">
        <v>2351</v>
      </c>
      <c r="E2356" t="s">
        <v>23</v>
      </c>
      <c r="F2356" t="s">
        <v>713</v>
      </c>
      <c r="G2356" t="s">
        <v>183</v>
      </c>
      <c r="H2356">
        <v>0</v>
      </c>
      <c r="I2356">
        <v>0</v>
      </c>
      <c r="J2356" s="6" t="s">
        <v>2191</v>
      </c>
      <c r="K2356" t="s">
        <v>25</v>
      </c>
    </row>
    <row r="2357" spans="1:11" hidden="1" x14ac:dyDescent="0.25">
      <c r="A2357" t="s">
        <v>30</v>
      </c>
      <c r="B2357" s="2">
        <v>43559.425694444442</v>
      </c>
      <c r="C2357" s="2">
        <v>43559.505555555559</v>
      </c>
      <c r="D2357" t="s">
        <v>2360</v>
      </c>
      <c r="E2357" t="s">
        <v>23</v>
      </c>
      <c r="F2357" t="s">
        <v>162</v>
      </c>
      <c r="G2357" t="s">
        <v>24</v>
      </c>
      <c r="H2357">
        <v>0</v>
      </c>
      <c r="I2357">
        <v>0</v>
      </c>
      <c r="J2357" s="6" t="s">
        <v>371</v>
      </c>
      <c r="K2357" t="s">
        <v>371</v>
      </c>
    </row>
    <row r="2358" spans="1:11" hidden="1" x14ac:dyDescent="0.25">
      <c r="A2358" t="s">
        <v>30</v>
      </c>
      <c r="B2358" s="2">
        <v>43562.573611111111</v>
      </c>
      <c r="C2358" s="2">
        <v>43562.743055555547</v>
      </c>
      <c r="D2358" t="s">
        <v>278</v>
      </c>
      <c r="E2358" t="s">
        <v>72</v>
      </c>
      <c r="F2358" t="s">
        <v>167</v>
      </c>
      <c r="G2358" t="s">
        <v>28</v>
      </c>
      <c r="H2358">
        <v>537</v>
      </c>
      <c r="I2358">
        <v>231956</v>
      </c>
      <c r="J2358" t="s">
        <v>74</v>
      </c>
      <c r="K2358" t="s">
        <v>74</v>
      </c>
    </row>
    <row r="2359" spans="1:11" hidden="1" x14ac:dyDescent="0.25">
      <c r="A2359" t="s">
        <v>30</v>
      </c>
      <c r="B2359" s="2">
        <v>43565.499305555553</v>
      </c>
      <c r="C2359" s="2">
        <v>43565.5</v>
      </c>
      <c r="D2359" t="s">
        <v>295</v>
      </c>
      <c r="E2359" t="s">
        <v>45</v>
      </c>
      <c r="F2359" t="s">
        <v>94</v>
      </c>
      <c r="G2359" t="s">
        <v>32</v>
      </c>
      <c r="H2359">
        <v>0</v>
      </c>
      <c r="I2359">
        <v>0</v>
      </c>
      <c r="J2359" t="s">
        <v>64</v>
      </c>
      <c r="K2359" t="s">
        <v>64</v>
      </c>
    </row>
    <row r="2360" spans="1:11" hidden="1" x14ac:dyDescent="0.25">
      <c r="A2360" t="s">
        <v>30</v>
      </c>
      <c r="B2360" s="2">
        <v>43566.824999999997</v>
      </c>
      <c r="C2360" s="2">
        <v>43566.833333333343</v>
      </c>
      <c r="D2360" t="s">
        <v>2478</v>
      </c>
      <c r="E2360" t="s">
        <v>23</v>
      </c>
      <c r="F2360" t="s">
        <v>162</v>
      </c>
      <c r="G2360" t="s">
        <v>24</v>
      </c>
      <c r="H2360">
        <v>0</v>
      </c>
      <c r="I2360">
        <v>0</v>
      </c>
      <c r="J2360" s="6" t="s">
        <v>503</v>
      </c>
      <c r="K2360" t="s">
        <v>503</v>
      </c>
    </row>
    <row r="2361" spans="1:11" hidden="1" x14ac:dyDescent="0.25">
      <c r="A2361" t="s">
        <v>30</v>
      </c>
      <c r="B2361" s="2">
        <v>43567.472222222219</v>
      </c>
      <c r="C2361" s="2">
        <v>43567.531944444447</v>
      </c>
      <c r="D2361" t="s">
        <v>2479</v>
      </c>
      <c r="E2361" t="s">
        <v>81</v>
      </c>
      <c r="F2361" t="s">
        <v>162</v>
      </c>
      <c r="G2361" t="s">
        <v>24</v>
      </c>
      <c r="H2361">
        <v>0</v>
      </c>
      <c r="I2361">
        <v>0</v>
      </c>
      <c r="J2361" t="s">
        <v>82</v>
      </c>
      <c r="K2361" t="str">
        <f>J2361</f>
        <v>['Minnesota']</v>
      </c>
    </row>
    <row r="2362" spans="1:11" hidden="1" x14ac:dyDescent="0.25">
      <c r="A2362" t="s">
        <v>30</v>
      </c>
      <c r="B2362" s="2">
        <v>43568.760416666657</v>
      </c>
      <c r="C2362" s="2">
        <v>43568.96875</v>
      </c>
      <c r="D2362" t="s">
        <v>2480</v>
      </c>
      <c r="E2362" t="s">
        <v>45</v>
      </c>
      <c r="F2362" t="s">
        <v>167</v>
      </c>
      <c r="G2362" t="s">
        <v>28</v>
      </c>
      <c r="H2362">
        <v>2276.5500000000002</v>
      </c>
      <c r="I2362">
        <v>60467</v>
      </c>
      <c r="J2362" t="s">
        <v>2481</v>
      </c>
      <c r="K2362" t="s">
        <v>2481</v>
      </c>
    </row>
    <row r="2363" spans="1:11" hidden="1" x14ac:dyDescent="0.25">
      <c r="A2363" t="s">
        <v>30</v>
      </c>
      <c r="B2363" s="2">
        <v>43570.190972222219</v>
      </c>
      <c r="C2363" s="2">
        <v>43570.611111111109</v>
      </c>
      <c r="D2363" t="s">
        <v>295</v>
      </c>
      <c r="E2363" t="s">
        <v>45</v>
      </c>
      <c r="F2363" t="s">
        <v>167</v>
      </c>
      <c r="G2363" t="s">
        <v>28</v>
      </c>
      <c r="H2363">
        <v>2276.5500000000002</v>
      </c>
      <c r="I2363">
        <v>75290</v>
      </c>
      <c r="J2363" t="s">
        <v>64</v>
      </c>
      <c r="K2363" t="s">
        <v>64</v>
      </c>
    </row>
    <row r="2364" spans="1:11" hidden="1" x14ac:dyDescent="0.25">
      <c r="A2364" t="s">
        <v>30</v>
      </c>
      <c r="B2364" s="2">
        <v>43570.416666666657</v>
      </c>
      <c r="C2364" s="2">
        <v>43570.583333333343</v>
      </c>
      <c r="D2364" t="s">
        <v>2482</v>
      </c>
      <c r="E2364" t="s">
        <v>81</v>
      </c>
      <c r="F2364" t="s">
        <v>98</v>
      </c>
      <c r="G2364" t="s">
        <v>32</v>
      </c>
      <c r="H2364">
        <v>0</v>
      </c>
      <c r="I2364">
        <v>0</v>
      </c>
      <c r="J2364" t="s">
        <v>82</v>
      </c>
      <c r="K2364" t="str">
        <f>J2364</f>
        <v>['Minnesota']</v>
      </c>
    </row>
    <row r="2365" spans="1:11" hidden="1" x14ac:dyDescent="0.25">
      <c r="A2365" t="s">
        <v>30</v>
      </c>
      <c r="B2365" s="2">
        <v>43571.4375</v>
      </c>
      <c r="C2365" s="2">
        <v>43571.458333333343</v>
      </c>
      <c r="D2365" t="s">
        <v>2333</v>
      </c>
      <c r="E2365" t="s">
        <v>23</v>
      </c>
      <c r="F2365" t="s">
        <v>98</v>
      </c>
      <c r="G2365" t="s">
        <v>32</v>
      </c>
      <c r="H2365">
        <v>0</v>
      </c>
      <c r="I2365">
        <v>0</v>
      </c>
      <c r="J2365" s="6" t="s">
        <v>2334</v>
      </c>
      <c r="K2365" t="s">
        <v>25</v>
      </c>
    </row>
    <row r="2366" spans="1:11" hidden="1" x14ac:dyDescent="0.25">
      <c r="A2366" t="s">
        <v>30</v>
      </c>
      <c r="B2366" s="2">
        <v>43572.818055555559</v>
      </c>
      <c r="C2366" s="2">
        <v>43572.994444444441</v>
      </c>
      <c r="D2366" t="s">
        <v>2483</v>
      </c>
      <c r="E2366" t="s">
        <v>23</v>
      </c>
      <c r="F2366" t="s">
        <v>291</v>
      </c>
      <c r="G2366" t="s">
        <v>211</v>
      </c>
      <c r="H2366">
        <v>0</v>
      </c>
      <c r="I2366">
        <v>0</v>
      </c>
      <c r="J2366" s="6" t="s">
        <v>33</v>
      </c>
      <c r="K2366" t="s">
        <v>33</v>
      </c>
    </row>
    <row r="2367" spans="1:11" hidden="1" x14ac:dyDescent="0.25">
      <c r="A2367" t="s">
        <v>21</v>
      </c>
      <c r="B2367" s="2">
        <v>40583.522916666669</v>
      </c>
      <c r="C2367" s="2">
        <v>40583.6875</v>
      </c>
      <c r="D2367" t="s">
        <v>1116</v>
      </c>
      <c r="E2367" t="s">
        <v>72</v>
      </c>
      <c r="F2367" t="s">
        <v>17</v>
      </c>
      <c r="G2367" t="s">
        <v>13</v>
      </c>
      <c r="H2367">
        <v>346.5</v>
      </c>
      <c r="I2367">
        <v>401000</v>
      </c>
      <c r="J2367" t="s">
        <v>74</v>
      </c>
      <c r="K2367" t="s">
        <v>74</v>
      </c>
    </row>
    <row r="2368" spans="1:11" hidden="1" x14ac:dyDescent="0.25">
      <c r="A2368" t="s">
        <v>21</v>
      </c>
      <c r="B2368" s="2">
        <v>40577.522222222222</v>
      </c>
      <c r="C2368" s="2">
        <v>40577.919444444437</v>
      </c>
      <c r="D2368" t="s">
        <v>1116</v>
      </c>
      <c r="E2368" t="s">
        <v>72</v>
      </c>
      <c r="F2368" t="s">
        <v>17</v>
      </c>
      <c r="G2368" t="s">
        <v>183</v>
      </c>
      <c r="H2368">
        <v>400</v>
      </c>
      <c r="I2368">
        <v>86013</v>
      </c>
      <c r="J2368" t="s">
        <v>74</v>
      </c>
      <c r="K2368" t="s">
        <v>74</v>
      </c>
    </row>
    <row r="2369" spans="1:11" hidden="1" x14ac:dyDescent="0.25">
      <c r="A2369" t="s">
        <v>30</v>
      </c>
      <c r="B2369" s="2">
        <v>43576.444444444453</v>
      </c>
      <c r="C2369" s="2">
        <v>43576.447916666657</v>
      </c>
      <c r="D2369" t="s">
        <v>2062</v>
      </c>
      <c r="E2369" t="s">
        <v>23</v>
      </c>
      <c r="F2369" t="s">
        <v>98</v>
      </c>
      <c r="G2369" t="s">
        <v>32</v>
      </c>
      <c r="H2369">
        <v>0</v>
      </c>
      <c r="I2369">
        <v>0</v>
      </c>
      <c r="J2369" s="6" t="s">
        <v>2063</v>
      </c>
      <c r="K2369" t="s">
        <v>568</v>
      </c>
    </row>
    <row r="2370" spans="1:11" hidden="1" x14ac:dyDescent="0.25">
      <c r="A2370" t="s">
        <v>30</v>
      </c>
      <c r="B2370" s="2">
        <v>43580.752083333333</v>
      </c>
      <c r="C2370" s="2">
        <v>43580.772222222222</v>
      </c>
      <c r="D2370" t="s">
        <v>2359</v>
      </c>
      <c r="E2370" t="s">
        <v>23</v>
      </c>
      <c r="F2370" t="s">
        <v>180</v>
      </c>
      <c r="G2370" t="s">
        <v>183</v>
      </c>
      <c r="H2370">
        <v>150</v>
      </c>
      <c r="I2370">
        <v>51366</v>
      </c>
      <c r="J2370" s="6" t="s">
        <v>2079</v>
      </c>
      <c r="K2370" t="s">
        <v>33</v>
      </c>
    </row>
    <row r="2371" spans="1:11" hidden="1" x14ac:dyDescent="0.25">
      <c r="A2371" t="s">
        <v>30</v>
      </c>
      <c r="B2371" s="2">
        <v>43581.041666666657</v>
      </c>
      <c r="C2371" s="2">
        <v>43581.560416666667</v>
      </c>
      <c r="D2371" t="s">
        <v>1333</v>
      </c>
      <c r="E2371" t="s">
        <v>3471</v>
      </c>
      <c r="F2371" t="s">
        <v>162</v>
      </c>
      <c r="G2371" t="s">
        <v>24</v>
      </c>
      <c r="H2371">
        <v>7</v>
      </c>
      <c r="I2371">
        <v>5830</v>
      </c>
      <c r="J2371" t="s">
        <v>324</v>
      </c>
      <c r="K2371" t="s">
        <v>324</v>
      </c>
    </row>
    <row r="2372" spans="1:11" hidden="1" x14ac:dyDescent="0.25">
      <c r="A2372" t="s">
        <v>30</v>
      </c>
      <c r="B2372" s="2">
        <v>43581.636111111111</v>
      </c>
      <c r="C2372" s="2">
        <v>43581.636805555558</v>
      </c>
      <c r="D2372" t="s">
        <v>2484</v>
      </c>
      <c r="E2372" t="s">
        <v>37</v>
      </c>
      <c r="F2372" t="s">
        <v>162</v>
      </c>
      <c r="G2372" t="s">
        <v>28</v>
      </c>
      <c r="H2372">
        <v>0</v>
      </c>
      <c r="I2372">
        <v>0</v>
      </c>
      <c r="J2372" t="s">
        <v>140</v>
      </c>
      <c r="K2372" t="str">
        <f>J2372</f>
        <v>['Massachusetts']</v>
      </c>
    </row>
    <row r="2373" spans="1:11" hidden="1" x14ac:dyDescent="0.25">
      <c r="A2373" t="s">
        <v>21</v>
      </c>
      <c r="B2373" s="2">
        <v>40577.5</v>
      </c>
      <c r="C2373" s="2">
        <v>40577.625</v>
      </c>
      <c r="D2373" t="s">
        <v>2485</v>
      </c>
      <c r="E2373" t="s">
        <v>23</v>
      </c>
      <c r="F2373" t="s">
        <v>17</v>
      </c>
      <c r="G2373" t="s">
        <v>183</v>
      </c>
      <c r="H2373">
        <v>644.29</v>
      </c>
      <c r="I2373">
        <v>74733</v>
      </c>
      <c r="J2373" s="6" t="s">
        <v>2486</v>
      </c>
      <c r="K2373" t="s">
        <v>25</v>
      </c>
    </row>
    <row r="2374" spans="1:11" hidden="1" x14ac:dyDescent="0.25">
      <c r="A2374" t="s">
        <v>21</v>
      </c>
      <c r="B2374" s="2">
        <v>40575.583333333343</v>
      </c>
      <c r="C2374" s="2">
        <v>40575.875</v>
      </c>
      <c r="D2374" t="s">
        <v>128</v>
      </c>
      <c r="E2374" t="s">
        <v>3471</v>
      </c>
      <c r="F2374" t="s">
        <v>17</v>
      </c>
      <c r="G2374" t="s">
        <v>13</v>
      </c>
      <c r="H2374">
        <v>342.83</v>
      </c>
      <c r="I2374">
        <v>190000</v>
      </c>
      <c r="J2374" t="s">
        <v>608</v>
      </c>
      <c r="K2374" t="s">
        <v>43</v>
      </c>
    </row>
    <row r="2375" spans="1:11" hidden="1" x14ac:dyDescent="0.25">
      <c r="A2375" t="s">
        <v>30</v>
      </c>
      <c r="B2375" s="2">
        <v>43583.569444444453</v>
      </c>
      <c r="C2375" s="2">
        <v>43583.617361111108</v>
      </c>
      <c r="D2375" t="s">
        <v>972</v>
      </c>
      <c r="E2375" t="s">
        <v>45</v>
      </c>
      <c r="F2375" t="s">
        <v>291</v>
      </c>
      <c r="G2375" t="s">
        <v>211</v>
      </c>
      <c r="H2375">
        <v>0</v>
      </c>
      <c r="I2375">
        <v>0</v>
      </c>
      <c r="J2375" t="s">
        <v>973</v>
      </c>
      <c r="K2375" t="s">
        <v>3505</v>
      </c>
    </row>
    <row r="2376" spans="1:11" hidden="1" x14ac:dyDescent="0.25">
      <c r="A2376" t="s">
        <v>21</v>
      </c>
      <c r="B2376" s="2">
        <v>40575.5</v>
      </c>
      <c r="C2376" s="2">
        <v>40575.625</v>
      </c>
      <c r="D2376" t="s">
        <v>2487</v>
      </c>
      <c r="E2376" t="s">
        <v>3471</v>
      </c>
      <c r="F2376" t="s">
        <v>17</v>
      </c>
      <c r="G2376" t="s">
        <v>13</v>
      </c>
      <c r="H2376">
        <v>342.83</v>
      </c>
      <c r="I2376">
        <v>158013</v>
      </c>
      <c r="J2376" t="s">
        <v>790</v>
      </c>
      <c r="K2376" t="s">
        <v>790</v>
      </c>
    </row>
    <row r="2377" spans="1:11" hidden="1" x14ac:dyDescent="0.25">
      <c r="A2377" t="s">
        <v>30</v>
      </c>
      <c r="B2377" s="2">
        <v>43585.517361111109</v>
      </c>
      <c r="C2377" s="2">
        <v>43585.549305555563</v>
      </c>
      <c r="D2377" t="s">
        <v>917</v>
      </c>
      <c r="E2377" t="s">
        <v>3471</v>
      </c>
      <c r="F2377" t="s">
        <v>291</v>
      </c>
      <c r="G2377" t="s">
        <v>211</v>
      </c>
      <c r="H2377">
        <v>0</v>
      </c>
      <c r="I2377">
        <v>0</v>
      </c>
      <c r="J2377" t="s">
        <v>620</v>
      </c>
      <c r="K2377" t="s">
        <v>620</v>
      </c>
    </row>
    <row r="2378" spans="1:11" hidden="1" x14ac:dyDescent="0.25">
      <c r="A2378" t="s">
        <v>193</v>
      </c>
      <c r="B2378" s="2">
        <v>43593.390277777777</v>
      </c>
      <c r="C2378" s="2">
        <v>43593.413888888892</v>
      </c>
      <c r="D2378" t="s">
        <v>2488</v>
      </c>
      <c r="E2378" t="s">
        <v>3471</v>
      </c>
      <c r="F2378" t="s">
        <v>162</v>
      </c>
      <c r="G2378" t="s">
        <v>24</v>
      </c>
      <c r="H2378">
        <v>29</v>
      </c>
      <c r="I2378">
        <v>1</v>
      </c>
      <c r="J2378" t="s">
        <v>2489</v>
      </c>
      <c r="K2378" t="s">
        <v>324</v>
      </c>
    </row>
    <row r="2379" spans="1:11" hidden="1" x14ac:dyDescent="0.25">
      <c r="A2379" t="s">
        <v>10</v>
      </c>
      <c r="B2379" s="2">
        <v>40574.5</v>
      </c>
      <c r="C2379" s="2">
        <v>40574.916666666657</v>
      </c>
      <c r="D2379" t="s">
        <v>2490</v>
      </c>
      <c r="E2379" t="s">
        <v>3471</v>
      </c>
      <c r="F2379" t="s">
        <v>17</v>
      </c>
      <c r="G2379" t="s">
        <v>13</v>
      </c>
      <c r="H2379">
        <v>996</v>
      </c>
      <c r="I2379">
        <v>272880</v>
      </c>
      <c r="J2379" t="s">
        <v>2491</v>
      </c>
      <c r="K2379" t="s">
        <v>468</v>
      </c>
    </row>
    <row r="2380" spans="1:11" hidden="1" x14ac:dyDescent="0.25">
      <c r="A2380" t="s">
        <v>193</v>
      </c>
      <c r="B2380" s="2">
        <v>43594.746527777781</v>
      </c>
      <c r="C2380" s="2">
        <v>43594.868055555547</v>
      </c>
      <c r="D2380" t="s">
        <v>538</v>
      </c>
      <c r="E2380" t="s">
        <v>72</v>
      </c>
      <c r="F2380" t="s">
        <v>167</v>
      </c>
      <c r="G2380" t="s">
        <v>28</v>
      </c>
      <c r="H2380">
        <v>691</v>
      </c>
      <c r="I2380">
        <v>238015</v>
      </c>
      <c r="J2380" t="s">
        <v>74</v>
      </c>
      <c r="K2380" t="s">
        <v>74</v>
      </c>
    </row>
    <row r="2381" spans="1:11" hidden="1" x14ac:dyDescent="0.25">
      <c r="A2381" t="s">
        <v>10</v>
      </c>
      <c r="B2381" s="2">
        <v>40570.208333333343</v>
      </c>
      <c r="C2381" s="2">
        <v>40570.708333333343</v>
      </c>
      <c r="D2381" t="s">
        <v>2492</v>
      </c>
      <c r="E2381" t="s">
        <v>37</v>
      </c>
      <c r="F2381" t="s">
        <v>17</v>
      </c>
      <c r="G2381" t="s">
        <v>183</v>
      </c>
      <c r="H2381">
        <v>108</v>
      </c>
      <c r="I2381">
        <v>0</v>
      </c>
      <c r="J2381" t="s">
        <v>39</v>
      </c>
      <c r="K2381" t="str">
        <f>J2381</f>
        <v>['New York']</v>
      </c>
    </row>
    <row r="2382" spans="1:11" hidden="1" x14ac:dyDescent="0.25">
      <c r="A2382" t="s">
        <v>193</v>
      </c>
      <c r="B2382" s="2">
        <v>43595.083333333343</v>
      </c>
      <c r="C2382" s="2">
        <v>43595.510416666657</v>
      </c>
      <c r="D2382" t="s">
        <v>278</v>
      </c>
      <c r="E2382" t="s">
        <v>72</v>
      </c>
      <c r="F2382" t="s">
        <v>167</v>
      </c>
      <c r="G2382" t="s">
        <v>28</v>
      </c>
      <c r="H2382">
        <v>802.14</v>
      </c>
      <c r="I2382">
        <v>61008</v>
      </c>
      <c r="J2382" t="s">
        <v>74</v>
      </c>
      <c r="K2382" t="s">
        <v>74</v>
      </c>
    </row>
    <row r="2383" spans="1:11" hidden="1" x14ac:dyDescent="0.25">
      <c r="A2383" t="s">
        <v>193</v>
      </c>
      <c r="B2383" s="2">
        <v>43596.588888888888</v>
      </c>
      <c r="C2383" s="2">
        <v>43596.625</v>
      </c>
      <c r="D2383" t="s">
        <v>2333</v>
      </c>
      <c r="E2383" t="s">
        <v>23</v>
      </c>
      <c r="F2383" t="s">
        <v>98</v>
      </c>
      <c r="G2383" t="s">
        <v>32</v>
      </c>
      <c r="H2383">
        <v>0</v>
      </c>
      <c r="I2383">
        <v>0</v>
      </c>
      <c r="J2383" s="6" t="s">
        <v>2334</v>
      </c>
      <c r="K2383" t="s">
        <v>25</v>
      </c>
    </row>
    <row r="2384" spans="1:11" hidden="1" x14ac:dyDescent="0.25">
      <c r="A2384" t="s">
        <v>193</v>
      </c>
      <c r="B2384" s="2">
        <v>43600.506944444453</v>
      </c>
      <c r="C2384" s="2">
        <v>43600.507638888892</v>
      </c>
      <c r="D2384" t="s">
        <v>2401</v>
      </c>
      <c r="E2384" t="s">
        <v>3471</v>
      </c>
      <c r="F2384" t="s">
        <v>94</v>
      </c>
      <c r="G2384" t="s">
        <v>32</v>
      </c>
      <c r="H2384">
        <v>123.88</v>
      </c>
      <c r="I2384">
        <v>88</v>
      </c>
      <c r="J2384" t="s">
        <v>1585</v>
      </c>
      <c r="K2384" t="s">
        <v>64</v>
      </c>
    </row>
    <row r="2385" spans="1:11" ht="30" hidden="1" x14ac:dyDescent="0.25">
      <c r="A2385" t="s">
        <v>193</v>
      </c>
      <c r="B2385" s="2">
        <v>43603.079861111109</v>
      </c>
      <c r="C2385" s="2">
        <v>43603.629166666673</v>
      </c>
      <c r="D2385" t="s">
        <v>2493</v>
      </c>
      <c r="E2385" t="s">
        <v>23</v>
      </c>
      <c r="F2385" t="s">
        <v>649</v>
      </c>
      <c r="G2385" t="s">
        <v>32</v>
      </c>
      <c r="H2385">
        <v>30</v>
      </c>
      <c r="I2385">
        <v>0</v>
      </c>
      <c r="J2385" s="6" t="s">
        <v>2494</v>
      </c>
      <c r="K2385" t="s">
        <v>2477</v>
      </c>
    </row>
    <row r="2386" spans="1:11" hidden="1" x14ac:dyDescent="0.25">
      <c r="A2386" t="s">
        <v>10</v>
      </c>
      <c r="B2386" s="2">
        <v>40569.762499999997</v>
      </c>
      <c r="C2386" s="2">
        <v>40569.821527777778</v>
      </c>
      <c r="D2386" t="s">
        <v>470</v>
      </c>
      <c r="E2386" t="s">
        <v>45</v>
      </c>
      <c r="F2386" t="s">
        <v>17</v>
      </c>
      <c r="G2386" t="s">
        <v>13</v>
      </c>
      <c r="H2386">
        <v>600</v>
      </c>
      <c r="I2386">
        <v>150084</v>
      </c>
      <c r="J2386" t="s">
        <v>471</v>
      </c>
      <c r="K2386" t="s">
        <v>64</v>
      </c>
    </row>
    <row r="2387" spans="1:11" hidden="1" x14ac:dyDescent="0.25">
      <c r="A2387" t="s">
        <v>193</v>
      </c>
      <c r="B2387" s="2">
        <v>43608.049305555563</v>
      </c>
      <c r="C2387" s="2">
        <v>43608.5</v>
      </c>
      <c r="D2387" t="s">
        <v>917</v>
      </c>
      <c r="E2387" t="s">
        <v>3471</v>
      </c>
      <c r="F2387" t="s">
        <v>162</v>
      </c>
      <c r="G2387" t="s">
        <v>28</v>
      </c>
      <c r="H2387">
        <v>0</v>
      </c>
      <c r="I2387">
        <v>0</v>
      </c>
      <c r="J2387" t="s">
        <v>620</v>
      </c>
      <c r="K2387" t="s">
        <v>620</v>
      </c>
    </row>
    <row r="2388" spans="1:11" hidden="1" x14ac:dyDescent="0.25">
      <c r="A2388" t="s">
        <v>193</v>
      </c>
      <c r="B2388" s="2">
        <v>43608.704861111109</v>
      </c>
      <c r="C2388" s="2">
        <v>43608.986111111109</v>
      </c>
      <c r="D2388" t="s">
        <v>295</v>
      </c>
      <c r="E2388" t="s">
        <v>45</v>
      </c>
      <c r="F2388" t="s">
        <v>167</v>
      </c>
      <c r="G2388" t="s">
        <v>28</v>
      </c>
      <c r="H2388">
        <v>2276.5500000000002</v>
      </c>
      <c r="I2388">
        <v>100000</v>
      </c>
      <c r="J2388" t="s">
        <v>64</v>
      </c>
      <c r="K2388" t="s">
        <v>64</v>
      </c>
    </row>
    <row r="2389" spans="1:11" hidden="1" x14ac:dyDescent="0.25">
      <c r="A2389" t="s">
        <v>193</v>
      </c>
      <c r="B2389" s="2">
        <v>43609.311111111107</v>
      </c>
      <c r="C2389" s="2">
        <v>43609.354166666657</v>
      </c>
      <c r="D2389" t="s">
        <v>2495</v>
      </c>
      <c r="E2389" t="s">
        <v>45</v>
      </c>
      <c r="F2389" t="s">
        <v>291</v>
      </c>
      <c r="G2389" t="s">
        <v>211</v>
      </c>
      <c r="H2389">
        <v>0</v>
      </c>
      <c r="I2389">
        <v>0</v>
      </c>
      <c r="J2389" t="s">
        <v>2496</v>
      </c>
      <c r="K2389" t="s">
        <v>785</v>
      </c>
    </row>
    <row r="2390" spans="1:11" hidden="1" x14ac:dyDescent="0.25">
      <c r="A2390" t="s">
        <v>10</v>
      </c>
      <c r="B2390" s="2">
        <v>40569.708333333343</v>
      </c>
      <c r="C2390" s="2">
        <v>40569.769444444442</v>
      </c>
      <c r="D2390" t="s">
        <v>1143</v>
      </c>
      <c r="E2390" t="s">
        <v>3471</v>
      </c>
      <c r="F2390" t="s">
        <v>17</v>
      </c>
      <c r="G2390" t="s">
        <v>13</v>
      </c>
      <c r="H2390">
        <v>342.83</v>
      </c>
      <c r="I2390">
        <v>234326</v>
      </c>
      <c r="J2390" t="s">
        <v>111</v>
      </c>
      <c r="K2390" t="s">
        <v>111</v>
      </c>
    </row>
    <row r="2391" spans="1:11" hidden="1" x14ac:dyDescent="0.25">
      <c r="A2391" t="s">
        <v>193</v>
      </c>
      <c r="B2391" s="2">
        <v>43609.907638888893</v>
      </c>
      <c r="C2391" s="2">
        <v>43609.998611111107</v>
      </c>
      <c r="D2391" t="s">
        <v>445</v>
      </c>
      <c r="E2391" t="s">
        <v>23</v>
      </c>
      <c r="F2391" t="s">
        <v>2337</v>
      </c>
      <c r="G2391" t="s">
        <v>28</v>
      </c>
      <c r="H2391">
        <v>20</v>
      </c>
      <c r="I2391">
        <v>10961</v>
      </c>
      <c r="J2391" s="6" t="s">
        <v>25</v>
      </c>
      <c r="K2391" t="s">
        <v>25</v>
      </c>
    </row>
    <row r="2392" spans="1:11" hidden="1" x14ac:dyDescent="0.25">
      <c r="A2392" t="s">
        <v>10</v>
      </c>
      <c r="B2392" s="2">
        <v>40569.333333333343</v>
      </c>
      <c r="C2392" s="2">
        <v>40569.708333333343</v>
      </c>
      <c r="D2392" t="s">
        <v>2497</v>
      </c>
      <c r="E2392" t="s">
        <v>3471</v>
      </c>
      <c r="F2392" t="s">
        <v>17</v>
      </c>
      <c r="G2392" t="s">
        <v>13</v>
      </c>
      <c r="H2392">
        <v>342.83</v>
      </c>
      <c r="I2392">
        <v>210000</v>
      </c>
      <c r="J2392" t="s">
        <v>2498</v>
      </c>
      <c r="K2392" t="s">
        <v>111</v>
      </c>
    </row>
    <row r="2393" spans="1:11" hidden="1" x14ac:dyDescent="0.25">
      <c r="A2393" t="s">
        <v>65</v>
      </c>
      <c r="B2393" s="2">
        <v>43618.763194444437</v>
      </c>
      <c r="C2393" s="2">
        <v>43618.863194444442</v>
      </c>
      <c r="D2393" t="s">
        <v>445</v>
      </c>
      <c r="E2393" t="s">
        <v>23</v>
      </c>
      <c r="F2393" t="s">
        <v>1030</v>
      </c>
      <c r="G2393" t="s">
        <v>28</v>
      </c>
      <c r="H2393">
        <v>680.45</v>
      </c>
      <c r="I2393">
        <v>185601</v>
      </c>
      <c r="J2393" s="6" t="s">
        <v>25</v>
      </c>
      <c r="K2393" t="s">
        <v>25</v>
      </c>
    </row>
    <row r="2394" spans="1:11" hidden="1" x14ac:dyDescent="0.25">
      <c r="A2394" t="s">
        <v>65</v>
      </c>
      <c r="B2394" s="2">
        <v>43620.427083333343</v>
      </c>
      <c r="C2394" s="2">
        <v>43620.552083333343</v>
      </c>
      <c r="D2394" t="s">
        <v>2499</v>
      </c>
      <c r="E2394" t="s">
        <v>23</v>
      </c>
      <c r="F2394" t="s">
        <v>94</v>
      </c>
      <c r="G2394" t="s">
        <v>32</v>
      </c>
      <c r="H2394">
        <v>0</v>
      </c>
      <c r="I2394">
        <v>0</v>
      </c>
      <c r="J2394" s="6" t="s">
        <v>2500</v>
      </c>
      <c r="K2394" t="s">
        <v>172</v>
      </c>
    </row>
    <row r="2395" spans="1:11" hidden="1" x14ac:dyDescent="0.25">
      <c r="A2395" t="s">
        <v>65</v>
      </c>
      <c r="B2395" s="2">
        <v>43621.359027777777</v>
      </c>
      <c r="C2395" s="2">
        <v>43621.361111111109</v>
      </c>
      <c r="D2395" t="s">
        <v>2085</v>
      </c>
      <c r="E2395" t="s">
        <v>23</v>
      </c>
      <c r="F2395" t="s">
        <v>94</v>
      </c>
      <c r="G2395" t="s">
        <v>32</v>
      </c>
      <c r="H2395">
        <v>0</v>
      </c>
      <c r="I2395">
        <v>0</v>
      </c>
      <c r="J2395" s="6" t="s">
        <v>2086</v>
      </c>
      <c r="K2395" t="s">
        <v>185</v>
      </c>
    </row>
    <row r="2396" spans="1:11" hidden="1" x14ac:dyDescent="0.25">
      <c r="A2396" t="s">
        <v>65</v>
      </c>
      <c r="B2396" s="2">
        <v>43621.406944444447</v>
      </c>
      <c r="C2396" s="2">
        <v>43621.5</v>
      </c>
      <c r="D2396" t="s">
        <v>2333</v>
      </c>
      <c r="E2396" t="s">
        <v>23</v>
      </c>
      <c r="F2396" t="s">
        <v>98</v>
      </c>
      <c r="G2396" t="s">
        <v>32</v>
      </c>
      <c r="H2396">
        <v>0</v>
      </c>
      <c r="I2396">
        <v>0</v>
      </c>
      <c r="J2396" s="6" t="s">
        <v>2334</v>
      </c>
      <c r="K2396" t="s">
        <v>25</v>
      </c>
    </row>
    <row r="2397" spans="1:11" hidden="1" x14ac:dyDescent="0.25">
      <c r="A2397" t="s">
        <v>65</v>
      </c>
      <c r="B2397" s="2">
        <v>43621.427777777782</v>
      </c>
      <c r="C2397" s="2">
        <v>43621.428472222222</v>
      </c>
      <c r="D2397" t="s">
        <v>2501</v>
      </c>
      <c r="E2397" t="s">
        <v>81</v>
      </c>
      <c r="F2397" t="s">
        <v>98</v>
      </c>
      <c r="G2397" t="s">
        <v>32</v>
      </c>
      <c r="H2397">
        <v>0</v>
      </c>
      <c r="I2397">
        <v>0</v>
      </c>
      <c r="J2397" t="s">
        <v>2502</v>
      </c>
      <c r="K2397" t="str">
        <f>J2397</f>
        <v>['South Dakota'']</v>
      </c>
    </row>
    <row r="2398" spans="1:11" hidden="1" x14ac:dyDescent="0.25">
      <c r="A2398" t="s">
        <v>65</v>
      </c>
      <c r="B2398" s="2">
        <v>43622.756249999999</v>
      </c>
      <c r="C2398" s="2">
        <v>43622.774305555547</v>
      </c>
      <c r="D2398" t="s">
        <v>1421</v>
      </c>
      <c r="E2398" t="s">
        <v>72</v>
      </c>
      <c r="F2398" t="s">
        <v>167</v>
      </c>
      <c r="G2398" t="s">
        <v>28</v>
      </c>
      <c r="H2398">
        <v>802.14</v>
      </c>
      <c r="I2398">
        <v>55017</v>
      </c>
      <c r="J2398" t="s">
        <v>74</v>
      </c>
      <c r="K2398" t="s">
        <v>74</v>
      </c>
    </row>
    <row r="2399" spans="1:11" hidden="1" x14ac:dyDescent="0.25">
      <c r="A2399" t="s">
        <v>65</v>
      </c>
      <c r="B2399" s="2">
        <v>43623.613194444442</v>
      </c>
      <c r="C2399" s="2">
        <v>43623.680555555547</v>
      </c>
      <c r="D2399" t="s">
        <v>846</v>
      </c>
      <c r="E2399" t="s">
        <v>72</v>
      </c>
      <c r="F2399" t="s">
        <v>162</v>
      </c>
      <c r="G2399" t="s">
        <v>24</v>
      </c>
      <c r="H2399">
        <v>8</v>
      </c>
      <c r="I2399">
        <v>1</v>
      </c>
      <c r="J2399" t="s">
        <v>74</v>
      </c>
      <c r="K2399" t="s">
        <v>74</v>
      </c>
    </row>
    <row r="2400" spans="1:11" hidden="1" x14ac:dyDescent="0.25">
      <c r="A2400" t="s">
        <v>65</v>
      </c>
      <c r="B2400" s="2">
        <v>43624.659722222219</v>
      </c>
      <c r="C2400" s="2">
        <v>43624.819444444453</v>
      </c>
      <c r="D2400" t="s">
        <v>2503</v>
      </c>
      <c r="E2400" t="s">
        <v>72</v>
      </c>
      <c r="F2400" t="s">
        <v>162</v>
      </c>
      <c r="G2400" t="s">
        <v>24</v>
      </c>
      <c r="H2400">
        <v>0</v>
      </c>
      <c r="I2400">
        <v>0</v>
      </c>
      <c r="J2400" t="s">
        <v>74</v>
      </c>
      <c r="K2400" t="s">
        <v>74</v>
      </c>
    </row>
    <row r="2401" spans="1:11" hidden="1" x14ac:dyDescent="0.25">
      <c r="A2401" t="s">
        <v>65</v>
      </c>
      <c r="B2401" s="2">
        <v>43625.614583333343</v>
      </c>
      <c r="C2401" s="2">
        <v>43625.9375</v>
      </c>
      <c r="D2401" t="s">
        <v>2504</v>
      </c>
      <c r="E2401" t="s">
        <v>72</v>
      </c>
      <c r="F2401" t="s">
        <v>167</v>
      </c>
      <c r="G2401" t="s">
        <v>28</v>
      </c>
      <c r="H2401">
        <v>802.14</v>
      </c>
      <c r="I2401">
        <v>558000</v>
      </c>
      <c r="J2401" t="s">
        <v>74</v>
      </c>
      <c r="K2401" t="s">
        <v>74</v>
      </c>
    </row>
    <row r="2402" spans="1:11" hidden="1" x14ac:dyDescent="0.25">
      <c r="A2402" t="s">
        <v>65</v>
      </c>
      <c r="B2402" s="2">
        <v>43627.327777777777</v>
      </c>
      <c r="C2402" s="2">
        <v>43627.328472222223</v>
      </c>
      <c r="D2402" t="s">
        <v>1231</v>
      </c>
      <c r="E2402" t="s">
        <v>23</v>
      </c>
      <c r="F2402" t="s">
        <v>649</v>
      </c>
      <c r="G2402" t="s">
        <v>32</v>
      </c>
      <c r="H2402">
        <v>0</v>
      </c>
      <c r="I2402">
        <v>0</v>
      </c>
      <c r="J2402" s="6" t="s">
        <v>568</v>
      </c>
      <c r="K2402" t="s">
        <v>568</v>
      </c>
    </row>
    <row r="2403" spans="1:11" hidden="1" x14ac:dyDescent="0.25">
      <c r="A2403" t="s">
        <v>65</v>
      </c>
      <c r="B2403" s="2">
        <v>43627.632638888892</v>
      </c>
      <c r="C2403" s="2">
        <v>43627.708333333343</v>
      </c>
      <c r="D2403" t="s">
        <v>355</v>
      </c>
      <c r="E2403" t="s">
        <v>81</v>
      </c>
      <c r="F2403" t="s">
        <v>98</v>
      </c>
      <c r="G2403" t="s">
        <v>32</v>
      </c>
      <c r="H2403">
        <v>0</v>
      </c>
      <c r="I2403">
        <v>0</v>
      </c>
      <c r="J2403" t="s">
        <v>92</v>
      </c>
      <c r="K2403" t="str">
        <f>J2403</f>
        <v>['North Dakota']</v>
      </c>
    </row>
    <row r="2404" spans="1:11" hidden="1" x14ac:dyDescent="0.25">
      <c r="A2404" t="s">
        <v>65</v>
      </c>
      <c r="B2404" s="2">
        <v>43628.62222222222</v>
      </c>
      <c r="C2404" s="2">
        <v>43628.659722222219</v>
      </c>
      <c r="D2404" t="s">
        <v>2505</v>
      </c>
      <c r="E2404" t="s">
        <v>23</v>
      </c>
      <c r="F2404" t="s">
        <v>180</v>
      </c>
      <c r="G2404" t="s">
        <v>183</v>
      </c>
      <c r="H2404">
        <v>982</v>
      </c>
      <c r="I2404">
        <v>30907</v>
      </c>
      <c r="J2404" s="6" t="s">
        <v>2506</v>
      </c>
      <c r="K2404" t="s">
        <v>25</v>
      </c>
    </row>
    <row r="2405" spans="1:11" hidden="1" x14ac:dyDescent="0.25">
      <c r="A2405" t="s">
        <v>65</v>
      </c>
      <c r="B2405" s="2">
        <v>43632.083333333343</v>
      </c>
      <c r="C2405" s="2">
        <v>43632.999305555553</v>
      </c>
      <c r="D2405" t="s">
        <v>2507</v>
      </c>
      <c r="E2405" t="s">
        <v>72</v>
      </c>
      <c r="F2405" t="s">
        <v>167</v>
      </c>
      <c r="G2405" t="s">
        <v>28</v>
      </c>
      <c r="H2405">
        <v>802.14</v>
      </c>
      <c r="I2405">
        <v>340000</v>
      </c>
      <c r="J2405" t="s">
        <v>74</v>
      </c>
      <c r="K2405" t="s">
        <v>74</v>
      </c>
    </row>
    <row r="2406" spans="1:11" hidden="1" x14ac:dyDescent="0.25">
      <c r="A2406" t="s">
        <v>65</v>
      </c>
      <c r="B2406" s="2">
        <v>43632.142361111109</v>
      </c>
      <c r="C2406" s="2">
        <v>43632.329861111109</v>
      </c>
      <c r="D2406" t="s">
        <v>791</v>
      </c>
      <c r="E2406" t="s">
        <v>81</v>
      </c>
      <c r="F2406" t="s">
        <v>162</v>
      </c>
      <c r="G2406" t="s">
        <v>28</v>
      </c>
      <c r="H2406">
        <v>102.33</v>
      </c>
      <c r="I2406">
        <v>77485</v>
      </c>
      <c r="J2406" t="s">
        <v>18</v>
      </c>
      <c r="K2406" t="s">
        <v>18</v>
      </c>
    </row>
    <row r="2407" spans="1:11" hidden="1" x14ac:dyDescent="0.25">
      <c r="A2407" t="s">
        <v>65</v>
      </c>
      <c r="B2407" s="2">
        <v>43634.26458333333</v>
      </c>
      <c r="C2407" s="2">
        <v>43634.277777777781</v>
      </c>
      <c r="D2407" t="s">
        <v>2508</v>
      </c>
      <c r="E2407" t="s">
        <v>23</v>
      </c>
      <c r="F2407" t="s">
        <v>94</v>
      </c>
      <c r="G2407" t="s">
        <v>32</v>
      </c>
      <c r="H2407">
        <v>0</v>
      </c>
      <c r="I2407">
        <v>0</v>
      </c>
      <c r="J2407" s="6" t="s">
        <v>2509</v>
      </c>
      <c r="K2407" t="s">
        <v>173</v>
      </c>
    </row>
    <row r="2408" spans="1:11" hidden="1" x14ac:dyDescent="0.25">
      <c r="A2408" t="s">
        <v>65</v>
      </c>
      <c r="B2408" s="2">
        <v>43635.458333333343</v>
      </c>
      <c r="C2408" s="2">
        <v>43635.459027777782</v>
      </c>
      <c r="D2408" t="s">
        <v>791</v>
      </c>
      <c r="E2408" t="s">
        <v>81</v>
      </c>
      <c r="F2408" t="s">
        <v>98</v>
      </c>
      <c r="G2408" t="s">
        <v>32</v>
      </c>
      <c r="H2408">
        <v>0</v>
      </c>
      <c r="I2408">
        <v>0</v>
      </c>
      <c r="J2408" t="s">
        <v>18</v>
      </c>
      <c r="K2408" t="s">
        <v>18</v>
      </c>
    </row>
    <row r="2409" spans="1:11" hidden="1" x14ac:dyDescent="0.25">
      <c r="A2409" t="s">
        <v>65</v>
      </c>
      <c r="B2409" s="2">
        <v>43635.625</v>
      </c>
      <c r="C2409" s="2">
        <v>43635.8125</v>
      </c>
      <c r="D2409" t="s">
        <v>2044</v>
      </c>
      <c r="E2409" t="s">
        <v>23</v>
      </c>
      <c r="F2409" t="s">
        <v>98</v>
      </c>
      <c r="G2409" t="s">
        <v>32</v>
      </c>
      <c r="H2409">
        <v>0</v>
      </c>
      <c r="I2409">
        <v>0</v>
      </c>
      <c r="J2409" s="6" t="s">
        <v>2045</v>
      </c>
      <c r="K2409" t="s">
        <v>172</v>
      </c>
    </row>
    <row r="2410" spans="1:11" hidden="1" x14ac:dyDescent="0.25">
      <c r="A2410" t="s">
        <v>59</v>
      </c>
      <c r="B2410" s="2">
        <v>40542.25</v>
      </c>
      <c r="C2410" s="2">
        <v>40542.583333333343</v>
      </c>
      <c r="D2410" t="s">
        <v>36</v>
      </c>
      <c r="E2410" t="s">
        <v>3471</v>
      </c>
      <c r="F2410" t="s">
        <v>17</v>
      </c>
      <c r="G2410" t="s">
        <v>183</v>
      </c>
      <c r="H2410">
        <v>300</v>
      </c>
      <c r="I2410">
        <v>56813</v>
      </c>
      <c r="J2410" t="s">
        <v>2510</v>
      </c>
      <c r="K2410" t="s">
        <v>3507</v>
      </c>
    </row>
    <row r="2411" spans="1:11" hidden="1" x14ac:dyDescent="0.25">
      <c r="A2411" t="s">
        <v>59</v>
      </c>
      <c r="B2411" s="2">
        <v>40524.583333333343</v>
      </c>
      <c r="C2411" s="2">
        <v>40524.6875</v>
      </c>
      <c r="D2411" t="s">
        <v>308</v>
      </c>
      <c r="E2411" t="s">
        <v>3471</v>
      </c>
      <c r="F2411" t="s">
        <v>17</v>
      </c>
      <c r="G2411" t="s">
        <v>28</v>
      </c>
      <c r="H2411">
        <v>210</v>
      </c>
      <c r="I2411">
        <v>60175</v>
      </c>
      <c r="J2411" t="s">
        <v>309</v>
      </c>
      <c r="K2411" t="s">
        <v>29</v>
      </c>
    </row>
    <row r="2412" spans="1:11" hidden="1" x14ac:dyDescent="0.25">
      <c r="A2412" t="s">
        <v>65</v>
      </c>
      <c r="B2412" s="2">
        <v>43637.416666666657</v>
      </c>
      <c r="C2412" s="2">
        <v>43637.458333333343</v>
      </c>
      <c r="D2412" t="s">
        <v>2333</v>
      </c>
      <c r="E2412" t="s">
        <v>23</v>
      </c>
      <c r="F2412" t="s">
        <v>98</v>
      </c>
      <c r="G2412" t="s">
        <v>32</v>
      </c>
      <c r="H2412">
        <v>0</v>
      </c>
      <c r="I2412">
        <v>0</v>
      </c>
      <c r="J2412" s="6" t="s">
        <v>2334</v>
      </c>
      <c r="K2412" t="s">
        <v>25</v>
      </c>
    </row>
    <row r="2413" spans="1:11" hidden="1" x14ac:dyDescent="0.25">
      <c r="A2413" t="s">
        <v>65</v>
      </c>
      <c r="B2413" s="2">
        <v>43637.775000000001</v>
      </c>
      <c r="C2413" s="2">
        <v>43637.810416666667</v>
      </c>
      <c r="D2413" t="s">
        <v>2389</v>
      </c>
      <c r="E2413" t="s">
        <v>37</v>
      </c>
      <c r="F2413" t="s">
        <v>291</v>
      </c>
      <c r="G2413" t="s">
        <v>211</v>
      </c>
      <c r="H2413">
        <v>0</v>
      </c>
      <c r="I2413">
        <v>0</v>
      </c>
      <c r="J2413" t="s">
        <v>419</v>
      </c>
      <c r="K2413" t="str">
        <f>J2413</f>
        <v>['Maine']</v>
      </c>
    </row>
    <row r="2414" spans="1:11" hidden="1" x14ac:dyDescent="0.25">
      <c r="A2414" t="s">
        <v>65</v>
      </c>
      <c r="B2414" s="2">
        <v>43637.802083333343</v>
      </c>
      <c r="C2414" s="2">
        <v>43637.989583333343</v>
      </c>
      <c r="D2414" t="s">
        <v>2511</v>
      </c>
      <c r="E2414" t="s">
        <v>45</v>
      </c>
      <c r="F2414" t="s">
        <v>1030</v>
      </c>
      <c r="G2414" t="s">
        <v>28</v>
      </c>
      <c r="H2414">
        <v>2276.5500000000002</v>
      </c>
      <c r="I2414">
        <v>50000</v>
      </c>
      <c r="J2414" t="s">
        <v>2512</v>
      </c>
      <c r="K2414" t="s">
        <v>2512</v>
      </c>
    </row>
    <row r="2415" spans="1:11" hidden="1" x14ac:dyDescent="0.25">
      <c r="A2415" t="s">
        <v>59</v>
      </c>
      <c r="B2415" s="2">
        <v>40515.083333333343</v>
      </c>
      <c r="C2415" s="2">
        <v>40515.897222222222</v>
      </c>
      <c r="D2415" t="s">
        <v>22</v>
      </c>
      <c r="E2415" t="s">
        <v>121</v>
      </c>
      <c r="F2415" t="s">
        <v>17</v>
      </c>
      <c r="G2415" t="s">
        <v>24</v>
      </c>
      <c r="H2415">
        <v>22</v>
      </c>
      <c r="I2415">
        <v>7077</v>
      </c>
      <c r="J2415" s="6" t="s">
        <v>25</v>
      </c>
      <c r="K2415" t="s">
        <v>25</v>
      </c>
    </row>
    <row r="2416" spans="1:11" hidden="1" x14ac:dyDescent="0.25">
      <c r="A2416" t="s">
        <v>65</v>
      </c>
      <c r="B2416" s="2">
        <v>43639.217361111107</v>
      </c>
      <c r="C2416" s="2">
        <v>43639.456944444442</v>
      </c>
      <c r="D2416" t="s">
        <v>668</v>
      </c>
      <c r="E2416" t="s">
        <v>81</v>
      </c>
      <c r="F2416" t="s">
        <v>162</v>
      </c>
      <c r="G2416" t="s">
        <v>24</v>
      </c>
      <c r="H2416">
        <v>47</v>
      </c>
      <c r="I2416">
        <v>16199</v>
      </c>
      <c r="J2416" t="s">
        <v>61</v>
      </c>
      <c r="K2416" t="s">
        <v>61</v>
      </c>
    </row>
    <row r="2417" spans="1:11" hidden="1" x14ac:dyDescent="0.25">
      <c r="A2417" t="s">
        <v>65</v>
      </c>
      <c r="B2417" s="2">
        <v>43639.916666666657</v>
      </c>
      <c r="C2417" s="2">
        <v>43639.958333333343</v>
      </c>
      <c r="D2417" t="s">
        <v>2513</v>
      </c>
      <c r="E2417" t="s">
        <v>72</v>
      </c>
      <c r="F2417" t="s">
        <v>167</v>
      </c>
      <c r="G2417" t="s">
        <v>28</v>
      </c>
      <c r="H2417">
        <v>802.14</v>
      </c>
      <c r="I2417">
        <v>265000</v>
      </c>
      <c r="J2417" t="s">
        <v>74</v>
      </c>
      <c r="K2417" t="s">
        <v>74</v>
      </c>
    </row>
    <row r="2418" spans="1:11" hidden="1" x14ac:dyDescent="0.25">
      <c r="A2418" t="s">
        <v>65</v>
      </c>
      <c r="B2418" s="2">
        <v>43640.229166666657</v>
      </c>
      <c r="C2418" s="2">
        <v>43640.364583333343</v>
      </c>
      <c r="D2418" t="s">
        <v>668</v>
      </c>
      <c r="E2418" t="s">
        <v>81</v>
      </c>
      <c r="F2418" t="s">
        <v>167</v>
      </c>
      <c r="G2418" t="s">
        <v>28</v>
      </c>
      <c r="H2418">
        <v>102.33</v>
      </c>
      <c r="I2418">
        <v>56451</v>
      </c>
      <c r="J2418" t="s">
        <v>61</v>
      </c>
      <c r="K2418" t="s">
        <v>61</v>
      </c>
    </row>
    <row r="2419" spans="1:11" hidden="1" x14ac:dyDescent="0.25">
      <c r="A2419" t="s">
        <v>65</v>
      </c>
      <c r="B2419" s="2">
        <v>43640.402777777781</v>
      </c>
      <c r="C2419" s="2">
        <v>43640.636805555558</v>
      </c>
      <c r="D2419" t="s">
        <v>2514</v>
      </c>
      <c r="E2419" t="s">
        <v>81</v>
      </c>
      <c r="F2419" t="s">
        <v>271</v>
      </c>
      <c r="G2419" t="s">
        <v>211</v>
      </c>
      <c r="H2419">
        <v>0</v>
      </c>
      <c r="I2419">
        <v>0</v>
      </c>
      <c r="J2419" t="s">
        <v>2515</v>
      </c>
      <c r="K2419" t="s">
        <v>18</v>
      </c>
    </row>
    <row r="2420" spans="1:11" hidden="1" x14ac:dyDescent="0.25">
      <c r="A2420" t="s">
        <v>65</v>
      </c>
      <c r="B2420" s="2">
        <v>43642.581944444442</v>
      </c>
      <c r="C2420" s="2">
        <v>43642.585416666669</v>
      </c>
      <c r="D2420" t="s">
        <v>2516</v>
      </c>
      <c r="E2420" t="s">
        <v>81</v>
      </c>
      <c r="F2420" t="s">
        <v>162</v>
      </c>
      <c r="G2420" t="s">
        <v>24</v>
      </c>
      <c r="H2420">
        <v>53</v>
      </c>
      <c r="I2420">
        <v>0</v>
      </c>
      <c r="J2420" t="s">
        <v>92</v>
      </c>
      <c r="K2420" t="str">
        <f>J2420</f>
        <v>['North Dakota']</v>
      </c>
    </row>
    <row r="2421" spans="1:11" hidden="1" x14ac:dyDescent="0.25">
      <c r="A2421" t="s">
        <v>65</v>
      </c>
      <c r="B2421" s="2">
        <v>43644.600694444453</v>
      </c>
      <c r="C2421" s="2">
        <v>43644.788194444453</v>
      </c>
      <c r="D2421" t="s">
        <v>2517</v>
      </c>
      <c r="E2421" t="s">
        <v>23</v>
      </c>
      <c r="F2421" t="s">
        <v>162</v>
      </c>
      <c r="G2421" t="s">
        <v>24</v>
      </c>
      <c r="H2421">
        <v>0</v>
      </c>
      <c r="I2421">
        <v>0</v>
      </c>
      <c r="J2421" s="6" t="s">
        <v>2518</v>
      </c>
      <c r="K2421" t="s">
        <v>185</v>
      </c>
    </row>
    <row r="2422" spans="1:11" hidden="1" x14ac:dyDescent="0.25">
      <c r="A2422" t="s">
        <v>65</v>
      </c>
      <c r="B2422" s="2">
        <v>43646.635416666657</v>
      </c>
      <c r="C2422" s="2">
        <v>43646.677083333343</v>
      </c>
      <c r="D2422" t="s">
        <v>2519</v>
      </c>
      <c r="E2422" t="s">
        <v>37</v>
      </c>
      <c r="F2422" t="s">
        <v>167</v>
      </c>
      <c r="G2422" t="s">
        <v>28</v>
      </c>
      <c r="H2422">
        <v>3189</v>
      </c>
      <c r="I2422">
        <v>52498</v>
      </c>
      <c r="J2422" t="s">
        <v>39</v>
      </c>
      <c r="K2422" t="str">
        <f>J2422</f>
        <v>['New York']</v>
      </c>
    </row>
    <row r="2423" spans="1:11" hidden="1" x14ac:dyDescent="0.25">
      <c r="A2423" t="s">
        <v>65</v>
      </c>
      <c r="B2423" s="2">
        <v>43646.645833333343</v>
      </c>
      <c r="C2423" s="2">
        <v>43646.854166666657</v>
      </c>
      <c r="D2423" t="s">
        <v>2520</v>
      </c>
      <c r="E2423" t="s">
        <v>45</v>
      </c>
      <c r="F2423" t="s">
        <v>167</v>
      </c>
      <c r="G2423" t="s">
        <v>28</v>
      </c>
      <c r="H2423">
        <v>2276.5500000000002</v>
      </c>
      <c r="I2423">
        <v>100000</v>
      </c>
      <c r="J2423" t="s">
        <v>2521</v>
      </c>
      <c r="K2423" t="s">
        <v>43</v>
      </c>
    </row>
    <row r="2424" spans="1:11" hidden="1" x14ac:dyDescent="0.25">
      <c r="A2424" t="s">
        <v>34</v>
      </c>
      <c r="B2424" s="2">
        <v>43648.541666666657</v>
      </c>
      <c r="C2424" s="2">
        <v>43648.556944444441</v>
      </c>
      <c r="D2424" t="s">
        <v>2080</v>
      </c>
      <c r="E2424" t="s">
        <v>23</v>
      </c>
      <c r="F2424" t="s">
        <v>98</v>
      </c>
      <c r="G2424" t="s">
        <v>32</v>
      </c>
      <c r="H2424">
        <v>0</v>
      </c>
      <c r="I2424">
        <v>0</v>
      </c>
      <c r="J2424" s="6" t="s">
        <v>2081</v>
      </c>
      <c r="K2424" t="s">
        <v>185</v>
      </c>
    </row>
    <row r="2425" spans="1:11" hidden="1" x14ac:dyDescent="0.25">
      <c r="A2425" t="s">
        <v>52</v>
      </c>
      <c r="B2425" s="2">
        <v>40504.833333333343</v>
      </c>
      <c r="C2425" s="2">
        <v>40504.958333333343</v>
      </c>
      <c r="D2425" t="s">
        <v>2522</v>
      </c>
      <c r="E2425" t="s">
        <v>121</v>
      </c>
      <c r="F2425" t="s">
        <v>17</v>
      </c>
      <c r="G2425" t="s">
        <v>13</v>
      </c>
      <c r="H2425">
        <v>420</v>
      </c>
      <c r="I2425">
        <v>123535</v>
      </c>
      <c r="J2425" s="6" t="s">
        <v>2523</v>
      </c>
      <c r="K2425" t="s">
        <v>173</v>
      </c>
    </row>
    <row r="2426" spans="1:11" hidden="1" x14ac:dyDescent="0.25">
      <c r="A2426" t="s">
        <v>34</v>
      </c>
      <c r="B2426" s="2">
        <v>43655.082638888889</v>
      </c>
      <c r="C2426" s="2">
        <v>43655.659722222219</v>
      </c>
      <c r="D2426" t="s">
        <v>2524</v>
      </c>
      <c r="E2426" t="s">
        <v>3484</v>
      </c>
      <c r="F2426" t="s">
        <v>98</v>
      </c>
      <c r="G2426" t="s">
        <v>32</v>
      </c>
      <c r="H2426">
        <v>0</v>
      </c>
      <c r="I2426">
        <v>0</v>
      </c>
      <c r="J2426" t="s">
        <v>1992</v>
      </c>
      <c r="K2426" t="s">
        <v>1992</v>
      </c>
    </row>
    <row r="2427" spans="1:11" hidden="1" x14ac:dyDescent="0.25">
      <c r="A2427" t="s">
        <v>34</v>
      </c>
      <c r="B2427" s="2">
        <v>43656.5</v>
      </c>
      <c r="C2427" s="2">
        <v>43656.510416666657</v>
      </c>
      <c r="D2427" t="s">
        <v>2062</v>
      </c>
      <c r="E2427" t="s">
        <v>23</v>
      </c>
      <c r="F2427" t="s">
        <v>98</v>
      </c>
      <c r="G2427" t="s">
        <v>32</v>
      </c>
      <c r="H2427">
        <v>0</v>
      </c>
      <c r="I2427">
        <v>0</v>
      </c>
      <c r="J2427" s="6" t="s">
        <v>2063</v>
      </c>
      <c r="K2427" t="s">
        <v>568</v>
      </c>
    </row>
    <row r="2428" spans="1:11" hidden="1" x14ac:dyDescent="0.25">
      <c r="A2428" t="s">
        <v>34</v>
      </c>
      <c r="B2428" s="2">
        <v>43656.506944444453</v>
      </c>
      <c r="C2428" s="2">
        <v>43656.520833333343</v>
      </c>
      <c r="D2428" t="s">
        <v>2525</v>
      </c>
      <c r="E2428" t="s">
        <v>72</v>
      </c>
      <c r="F2428" t="s">
        <v>167</v>
      </c>
      <c r="G2428" t="s">
        <v>28</v>
      </c>
      <c r="H2428">
        <v>802.14</v>
      </c>
      <c r="I2428">
        <v>57000</v>
      </c>
      <c r="J2428" t="s">
        <v>74</v>
      </c>
      <c r="K2428" t="s">
        <v>74</v>
      </c>
    </row>
    <row r="2429" spans="1:11" hidden="1" x14ac:dyDescent="0.25">
      <c r="A2429" t="s">
        <v>34</v>
      </c>
      <c r="B2429" s="2">
        <v>43657.463888888888</v>
      </c>
      <c r="C2429" s="2">
        <v>43657.467361111107</v>
      </c>
      <c r="D2429" t="s">
        <v>2526</v>
      </c>
      <c r="E2429" t="s">
        <v>72</v>
      </c>
      <c r="F2429" t="s">
        <v>162</v>
      </c>
      <c r="G2429" t="s">
        <v>24</v>
      </c>
      <c r="H2429">
        <v>26</v>
      </c>
      <c r="I2429">
        <v>2043</v>
      </c>
      <c r="J2429" t="s">
        <v>74</v>
      </c>
      <c r="K2429" t="s">
        <v>74</v>
      </c>
    </row>
    <row r="2430" spans="1:11" hidden="1" x14ac:dyDescent="0.25">
      <c r="A2430" t="s">
        <v>34</v>
      </c>
      <c r="B2430" s="2">
        <v>43659.302083333343</v>
      </c>
      <c r="C2430" s="2">
        <v>43659.708333333343</v>
      </c>
      <c r="D2430" t="s">
        <v>292</v>
      </c>
      <c r="E2430" t="s">
        <v>45</v>
      </c>
      <c r="F2430" t="s">
        <v>167</v>
      </c>
      <c r="G2430" t="s">
        <v>28</v>
      </c>
      <c r="H2430">
        <v>2276.5500000000002</v>
      </c>
      <c r="I2430">
        <v>55730</v>
      </c>
      <c r="J2430" t="s">
        <v>51</v>
      </c>
      <c r="K2430" t="s">
        <v>51</v>
      </c>
    </row>
    <row r="2431" spans="1:11" hidden="1" x14ac:dyDescent="0.25">
      <c r="A2431" t="s">
        <v>34</v>
      </c>
      <c r="B2431" s="2">
        <v>43659.782638888893</v>
      </c>
      <c r="C2431" s="2">
        <v>43659.984027777777</v>
      </c>
      <c r="D2431" t="s">
        <v>2338</v>
      </c>
      <c r="E2431" t="s">
        <v>37</v>
      </c>
      <c r="F2431" t="s">
        <v>356</v>
      </c>
      <c r="G2431" t="s">
        <v>24</v>
      </c>
      <c r="H2431">
        <v>452</v>
      </c>
      <c r="I2431">
        <v>72669</v>
      </c>
      <c r="J2431" t="s">
        <v>39</v>
      </c>
      <c r="K2431" t="str">
        <f>J2431</f>
        <v>['New York']</v>
      </c>
    </row>
    <row r="2432" spans="1:11" hidden="1" x14ac:dyDescent="0.25">
      <c r="A2432" t="s">
        <v>52</v>
      </c>
      <c r="B2432" s="2">
        <v>40497.093055555553</v>
      </c>
      <c r="C2432" s="2">
        <v>40497.958333333343</v>
      </c>
      <c r="D2432" t="s">
        <v>2527</v>
      </c>
      <c r="E2432" t="s">
        <v>121</v>
      </c>
      <c r="F2432" t="s">
        <v>17</v>
      </c>
      <c r="G2432" t="s">
        <v>127</v>
      </c>
      <c r="H2432">
        <v>391</v>
      </c>
      <c r="I2432">
        <v>149256</v>
      </c>
      <c r="J2432" s="6" t="s">
        <v>2528</v>
      </c>
      <c r="K2432" t="s">
        <v>173</v>
      </c>
    </row>
    <row r="2433" spans="1:11" hidden="1" x14ac:dyDescent="0.25">
      <c r="A2433" t="s">
        <v>34</v>
      </c>
      <c r="B2433" s="2">
        <v>43663.591666666667</v>
      </c>
      <c r="C2433" s="2">
        <v>43663.604166666657</v>
      </c>
      <c r="D2433" t="s">
        <v>2514</v>
      </c>
      <c r="E2433" t="s">
        <v>81</v>
      </c>
      <c r="F2433" t="s">
        <v>94</v>
      </c>
      <c r="G2433" t="s">
        <v>32</v>
      </c>
      <c r="H2433">
        <v>0</v>
      </c>
      <c r="I2433">
        <v>0</v>
      </c>
      <c r="J2433" t="s">
        <v>2515</v>
      </c>
      <c r="K2433" t="s">
        <v>18</v>
      </c>
    </row>
    <row r="2434" spans="1:11" hidden="1" x14ac:dyDescent="0.25">
      <c r="A2434" t="s">
        <v>34</v>
      </c>
      <c r="B2434" s="2">
        <v>43665.413194444453</v>
      </c>
      <c r="C2434" s="2">
        <v>43665.541666666657</v>
      </c>
      <c r="D2434" t="s">
        <v>2529</v>
      </c>
      <c r="E2434" t="s">
        <v>81</v>
      </c>
      <c r="F2434" t="s">
        <v>271</v>
      </c>
      <c r="G2434" t="s">
        <v>211</v>
      </c>
      <c r="H2434">
        <v>122.21</v>
      </c>
      <c r="I2434">
        <v>5314</v>
      </c>
      <c r="J2434" t="s">
        <v>390</v>
      </c>
      <c r="K2434" t="str">
        <f>J2434</f>
        <v>['Wisconsin']</v>
      </c>
    </row>
    <row r="2435" spans="1:11" hidden="1" x14ac:dyDescent="0.25">
      <c r="A2435" t="s">
        <v>34</v>
      </c>
      <c r="B2435" s="2">
        <v>43665.791666666657</v>
      </c>
      <c r="C2435" s="2">
        <v>43665.833333333343</v>
      </c>
      <c r="D2435" t="s">
        <v>119</v>
      </c>
      <c r="E2435" t="s">
        <v>3471</v>
      </c>
      <c r="F2435" t="s">
        <v>167</v>
      </c>
      <c r="G2435" t="s">
        <v>28</v>
      </c>
      <c r="H2435">
        <v>580.61</v>
      </c>
      <c r="I2435">
        <v>400000</v>
      </c>
      <c r="J2435" t="s">
        <v>29</v>
      </c>
      <c r="K2435" t="s">
        <v>29</v>
      </c>
    </row>
    <row r="2436" spans="1:11" hidden="1" x14ac:dyDescent="0.25">
      <c r="A2436" t="s">
        <v>34</v>
      </c>
      <c r="B2436" s="2">
        <v>43666.125</v>
      </c>
      <c r="C2436" s="2">
        <v>43666.291666666657</v>
      </c>
      <c r="D2436" t="s">
        <v>2530</v>
      </c>
      <c r="E2436" t="s">
        <v>3471</v>
      </c>
      <c r="F2436" t="s">
        <v>167</v>
      </c>
      <c r="G2436" t="s">
        <v>28</v>
      </c>
      <c r="H2436">
        <v>580.61</v>
      </c>
      <c r="I2436">
        <v>160000</v>
      </c>
      <c r="J2436" t="s">
        <v>2531</v>
      </c>
      <c r="K2436" t="s">
        <v>29</v>
      </c>
    </row>
    <row r="2437" spans="1:11" hidden="1" x14ac:dyDescent="0.25">
      <c r="A2437" t="s">
        <v>34</v>
      </c>
      <c r="B2437" s="2">
        <v>43666.317361111112</v>
      </c>
      <c r="C2437" s="2">
        <v>43666.388888888891</v>
      </c>
      <c r="D2437" t="s">
        <v>516</v>
      </c>
      <c r="E2437" t="s">
        <v>45</v>
      </c>
      <c r="F2437" t="s">
        <v>506</v>
      </c>
      <c r="G2437" t="s">
        <v>32</v>
      </c>
      <c r="H2437">
        <v>0</v>
      </c>
      <c r="I2437">
        <v>0</v>
      </c>
      <c r="J2437" t="s">
        <v>2361</v>
      </c>
      <c r="K2437" t="s">
        <v>20</v>
      </c>
    </row>
    <row r="2438" spans="1:11" hidden="1" x14ac:dyDescent="0.25">
      <c r="A2438" t="s">
        <v>47</v>
      </c>
      <c r="B2438" s="2">
        <v>40482.072916666657</v>
      </c>
      <c r="C2438" s="2">
        <v>40482.93472222222</v>
      </c>
      <c r="D2438" t="s">
        <v>1073</v>
      </c>
      <c r="E2438" t="s">
        <v>121</v>
      </c>
      <c r="F2438" t="s">
        <v>17</v>
      </c>
      <c r="G2438" t="s">
        <v>24</v>
      </c>
      <c r="H2438">
        <v>500</v>
      </c>
      <c r="I2438">
        <v>44380</v>
      </c>
      <c r="J2438" s="6" t="s">
        <v>1074</v>
      </c>
      <c r="K2438" t="s">
        <v>25</v>
      </c>
    </row>
    <row r="2439" spans="1:11" hidden="1" x14ac:dyDescent="0.25">
      <c r="A2439" t="s">
        <v>47</v>
      </c>
      <c r="B2439" s="2">
        <v>40478.291666666657</v>
      </c>
      <c r="C2439" s="2">
        <v>40478.333333333343</v>
      </c>
      <c r="D2439" t="s">
        <v>2532</v>
      </c>
      <c r="E2439" t="s">
        <v>3471</v>
      </c>
      <c r="F2439" t="s">
        <v>17</v>
      </c>
      <c r="G2439" t="s">
        <v>127</v>
      </c>
      <c r="H2439">
        <v>240</v>
      </c>
      <c r="I2439">
        <v>285000</v>
      </c>
      <c r="J2439" t="s">
        <v>2533</v>
      </c>
      <c r="K2439" t="s">
        <v>29</v>
      </c>
    </row>
    <row r="2440" spans="1:11" hidden="1" x14ac:dyDescent="0.25">
      <c r="A2440" t="s">
        <v>34</v>
      </c>
      <c r="B2440" s="2">
        <v>43668.666666666657</v>
      </c>
      <c r="C2440" s="2">
        <v>43668.958333333343</v>
      </c>
      <c r="D2440" t="s">
        <v>2534</v>
      </c>
      <c r="E2440" t="s">
        <v>3471</v>
      </c>
      <c r="F2440" t="s">
        <v>167</v>
      </c>
      <c r="G2440" t="s">
        <v>28</v>
      </c>
      <c r="H2440">
        <v>580.61</v>
      </c>
      <c r="I2440">
        <v>165000</v>
      </c>
      <c r="J2440" t="s">
        <v>2535</v>
      </c>
      <c r="K2440" t="s">
        <v>543</v>
      </c>
    </row>
    <row r="2441" spans="1:11" hidden="1" x14ac:dyDescent="0.25">
      <c r="A2441" t="s">
        <v>47</v>
      </c>
      <c r="B2441" s="2">
        <v>40478.166666666657</v>
      </c>
      <c r="C2441" s="2">
        <v>40478.708333333343</v>
      </c>
      <c r="D2441" t="s">
        <v>128</v>
      </c>
      <c r="E2441" t="s">
        <v>3471</v>
      </c>
      <c r="F2441" t="s">
        <v>17</v>
      </c>
      <c r="G2441" t="s">
        <v>127</v>
      </c>
      <c r="H2441">
        <v>240</v>
      </c>
      <c r="I2441">
        <v>127000</v>
      </c>
      <c r="J2441" t="s">
        <v>608</v>
      </c>
      <c r="K2441" t="s">
        <v>43</v>
      </c>
    </row>
    <row r="2442" spans="1:11" hidden="1" x14ac:dyDescent="0.25">
      <c r="A2442" t="s">
        <v>34</v>
      </c>
      <c r="B2442" s="2">
        <v>43669.140277777777</v>
      </c>
      <c r="C2442" s="2">
        <v>43669.236111111109</v>
      </c>
      <c r="D2442" t="s">
        <v>2536</v>
      </c>
      <c r="E2442" t="s">
        <v>23</v>
      </c>
      <c r="F2442" t="s">
        <v>98</v>
      </c>
      <c r="G2442" t="s">
        <v>32</v>
      </c>
      <c r="H2442">
        <v>62.29</v>
      </c>
      <c r="I2442">
        <v>25</v>
      </c>
      <c r="J2442" s="6" t="s">
        <v>2537</v>
      </c>
      <c r="K2442" t="s">
        <v>33</v>
      </c>
    </row>
    <row r="2443" spans="1:11" hidden="1" x14ac:dyDescent="0.25">
      <c r="A2443" t="s">
        <v>34</v>
      </c>
      <c r="B2443" s="2">
        <v>43669.652083333327</v>
      </c>
      <c r="C2443" s="2">
        <v>43669.791666666657</v>
      </c>
      <c r="D2443" t="s">
        <v>1273</v>
      </c>
      <c r="E2443" t="s">
        <v>37</v>
      </c>
      <c r="F2443" t="s">
        <v>167</v>
      </c>
      <c r="G2443" t="s">
        <v>28</v>
      </c>
      <c r="H2443">
        <v>54</v>
      </c>
      <c r="I2443">
        <v>54535</v>
      </c>
      <c r="J2443" t="s">
        <v>140</v>
      </c>
      <c r="K2443" t="str">
        <f>J2443</f>
        <v>['Massachusetts']</v>
      </c>
    </row>
    <row r="2444" spans="1:11" hidden="1" x14ac:dyDescent="0.25">
      <c r="A2444" t="s">
        <v>34</v>
      </c>
      <c r="B2444" s="2">
        <v>43669.996527777781</v>
      </c>
      <c r="C2444" s="2">
        <v>43669.99722222222</v>
      </c>
      <c r="D2444" t="s">
        <v>398</v>
      </c>
      <c r="E2444" t="s">
        <v>81</v>
      </c>
      <c r="F2444" t="s">
        <v>162</v>
      </c>
      <c r="G2444" t="s">
        <v>24</v>
      </c>
      <c r="H2444">
        <v>0</v>
      </c>
      <c r="I2444">
        <v>0</v>
      </c>
      <c r="J2444" t="s">
        <v>85</v>
      </c>
      <c r="K2444" t="str">
        <f>J2444</f>
        <v>['Nebraska']</v>
      </c>
    </row>
    <row r="2445" spans="1:11" hidden="1" x14ac:dyDescent="0.25">
      <c r="A2445" t="s">
        <v>104</v>
      </c>
      <c r="B2445" s="2">
        <v>40443.672222222223</v>
      </c>
      <c r="C2445" s="2">
        <v>40444</v>
      </c>
      <c r="D2445" t="s">
        <v>2538</v>
      </c>
      <c r="E2445" t="s">
        <v>3471</v>
      </c>
      <c r="F2445" t="s">
        <v>17</v>
      </c>
      <c r="G2445" t="s">
        <v>101</v>
      </c>
      <c r="H2445">
        <v>156</v>
      </c>
      <c r="I2445">
        <v>52000</v>
      </c>
      <c r="J2445" t="s">
        <v>2539</v>
      </c>
      <c r="K2445" t="s">
        <v>324</v>
      </c>
    </row>
    <row r="2446" spans="1:11" hidden="1" x14ac:dyDescent="0.25">
      <c r="A2446" t="s">
        <v>34</v>
      </c>
      <c r="B2446" s="2">
        <v>43670.334027777782</v>
      </c>
      <c r="C2446" s="2">
        <v>43670.53402777778</v>
      </c>
      <c r="D2446" t="s">
        <v>2389</v>
      </c>
      <c r="E2446" t="s">
        <v>37</v>
      </c>
      <c r="F2446" t="s">
        <v>291</v>
      </c>
      <c r="G2446" t="s">
        <v>211</v>
      </c>
      <c r="H2446">
        <v>0</v>
      </c>
      <c r="I2446">
        <v>0</v>
      </c>
      <c r="J2446" t="s">
        <v>419</v>
      </c>
      <c r="K2446" t="str">
        <f>J2446</f>
        <v>['Maine']</v>
      </c>
    </row>
    <row r="2447" spans="1:11" hidden="1" x14ac:dyDescent="0.25">
      <c r="A2447" t="s">
        <v>34</v>
      </c>
      <c r="B2447" s="2">
        <v>43670.5625</v>
      </c>
      <c r="C2447" s="2">
        <v>43670.563194444447</v>
      </c>
      <c r="D2447" t="s">
        <v>2450</v>
      </c>
      <c r="E2447" t="s">
        <v>23</v>
      </c>
      <c r="F2447" t="s">
        <v>98</v>
      </c>
      <c r="G2447" t="s">
        <v>32</v>
      </c>
      <c r="H2447">
        <v>62.29</v>
      </c>
      <c r="I2447">
        <v>1</v>
      </c>
      <c r="J2447" s="6" t="s">
        <v>2451</v>
      </c>
      <c r="K2447" t="s">
        <v>568</v>
      </c>
    </row>
    <row r="2448" spans="1:11" hidden="1" x14ac:dyDescent="0.25">
      <c r="A2448" t="s">
        <v>34</v>
      </c>
      <c r="B2448" s="2">
        <v>43674.783333333333</v>
      </c>
      <c r="C2448" s="2">
        <v>43674.804166666669</v>
      </c>
      <c r="D2448" t="s">
        <v>119</v>
      </c>
      <c r="E2448" t="s">
        <v>3471</v>
      </c>
      <c r="F2448" t="s">
        <v>291</v>
      </c>
      <c r="G2448" t="s">
        <v>211</v>
      </c>
      <c r="H2448">
        <v>0</v>
      </c>
      <c r="I2448">
        <v>0</v>
      </c>
      <c r="J2448" t="s">
        <v>29</v>
      </c>
      <c r="K2448" t="s">
        <v>29</v>
      </c>
    </row>
    <row r="2449" spans="1:11" hidden="1" x14ac:dyDescent="0.25">
      <c r="A2449" t="s">
        <v>34</v>
      </c>
      <c r="B2449" s="2">
        <v>43676.364583333343</v>
      </c>
      <c r="C2449" s="2">
        <v>43676.40625</v>
      </c>
      <c r="D2449" t="s">
        <v>292</v>
      </c>
      <c r="E2449" t="s">
        <v>45</v>
      </c>
      <c r="F2449" t="s">
        <v>162</v>
      </c>
      <c r="G2449" t="s">
        <v>28</v>
      </c>
      <c r="H2449">
        <v>2276.5500000000002</v>
      </c>
      <c r="I2449">
        <v>13720</v>
      </c>
      <c r="J2449" t="s">
        <v>51</v>
      </c>
      <c r="K2449" t="s">
        <v>51</v>
      </c>
    </row>
    <row r="2450" spans="1:11" hidden="1" x14ac:dyDescent="0.25">
      <c r="A2450" t="s">
        <v>41</v>
      </c>
      <c r="B2450" s="2">
        <v>43679.075694444437</v>
      </c>
      <c r="C2450" s="2">
        <v>43679.079861111109</v>
      </c>
      <c r="D2450" t="s">
        <v>2540</v>
      </c>
      <c r="E2450" t="s">
        <v>81</v>
      </c>
      <c r="F2450" t="s">
        <v>162</v>
      </c>
      <c r="G2450" t="s">
        <v>24</v>
      </c>
      <c r="H2450">
        <v>0</v>
      </c>
      <c r="I2450">
        <v>0</v>
      </c>
      <c r="J2450" t="s">
        <v>82</v>
      </c>
      <c r="K2450" t="str">
        <f>J2450</f>
        <v>['Minnesota']</v>
      </c>
    </row>
    <row r="2451" spans="1:11" hidden="1" x14ac:dyDescent="0.25">
      <c r="A2451" t="s">
        <v>41</v>
      </c>
      <c r="B2451" s="2">
        <v>43679.76666666667</v>
      </c>
      <c r="C2451" s="2">
        <v>43679.811111111107</v>
      </c>
      <c r="D2451" t="s">
        <v>253</v>
      </c>
      <c r="E2451" t="s">
        <v>23</v>
      </c>
      <c r="F2451" t="s">
        <v>271</v>
      </c>
      <c r="G2451" t="s">
        <v>211</v>
      </c>
      <c r="H2451">
        <v>0</v>
      </c>
      <c r="I2451">
        <v>0</v>
      </c>
      <c r="J2451" s="6" t="s">
        <v>254</v>
      </c>
      <c r="K2451" t="s">
        <v>173</v>
      </c>
    </row>
    <row r="2452" spans="1:11" hidden="1" x14ac:dyDescent="0.25">
      <c r="A2452" t="s">
        <v>104</v>
      </c>
      <c r="B2452" s="2">
        <v>40442.604166666657</v>
      </c>
      <c r="C2452" s="2">
        <v>40442.896527777782</v>
      </c>
      <c r="D2452" t="s">
        <v>2541</v>
      </c>
      <c r="E2452" t="s">
        <v>3471</v>
      </c>
      <c r="F2452" t="s">
        <v>17</v>
      </c>
      <c r="G2452" t="s">
        <v>101</v>
      </c>
      <c r="H2452">
        <v>204</v>
      </c>
      <c r="I2452">
        <v>138000</v>
      </c>
      <c r="J2452" t="s">
        <v>2542</v>
      </c>
      <c r="K2452" t="s">
        <v>29</v>
      </c>
    </row>
    <row r="2453" spans="1:11" hidden="1" x14ac:dyDescent="0.25">
      <c r="A2453" t="s">
        <v>41</v>
      </c>
      <c r="B2453" s="2">
        <v>43684.361111111109</v>
      </c>
      <c r="C2453" s="2">
        <v>43684.548611111109</v>
      </c>
      <c r="D2453" t="s">
        <v>2543</v>
      </c>
      <c r="E2453" t="s">
        <v>23</v>
      </c>
      <c r="F2453" t="s">
        <v>94</v>
      </c>
      <c r="G2453" t="s">
        <v>32</v>
      </c>
      <c r="H2453">
        <v>0</v>
      </c>
      <c r="I2453">
        <v>0</v>
      </c>
      <c r="J2453" s="6" t="s">
        <v>2193</v>
      </c>
      <c r="K2453" t="s">
        <v>173</v>
      </c>
    </row>
    <row r="2454" spans="1:11" hidden="1" x14ac:dyDescent="0.25">
      <c r="A2454" t="s">
        <v>41</v>
      </c>
      <c r="B2454" s="2">
        <v>43684.395833333343</v>
      </c>
      <c r="C2454" s="2">
        <v>43684.46875</v>
      </c>
      <c r="D2454" t="s">
        <v>2389</v>
      </c>
      <c r="E2454" t="s">
        <v>37</v>
      </c>
      <c r="F2454" t="s">
        <v>291</v>
      </c>
      <c r="G2454" t="s">
        <v>211</v>
      </c>
      <c r="H2454">
        <v>0</v>
      </c>
      <c r="I2454">
        <v>0</v>
      </c>
      <c r="J2454" t="s">
        <v>419</v>
      </c>
      <c r="K2454" t="str">
        <f>J2454</f>
        <v>['Maine']</v>
      </c>
    </row>
    <row r="2455" spans="1:11" hidden="1" x14ac:dyDescent="0.25">
      <c r="A2455" t="s">
        <v>41</v>
      </c>
      <c r="B2455" s="2">
        <v>43684.625</v>
      </c>
      <c r="C2455" s="2">
        <v>43684.645833333343</v>
      </c>
      <c r="D2455" t="s">
        <v>2333</v>
      </c>
      <c r="E2455" t="s">
        <v>23</v>
      </c>
      <c r="F2455" t="s">
        <v>98</v>
      </c>
      <c r="G2455" t="s">
        <v>32</v>
      </c>
      <c r="H2455">
        <v>0</v>
      </c>
      <c r="I2455">
        <v>0</v>
      </c>
      <c r="J2455" s="6" t="s">
        <v>2334</v>
      </c>
      <c r="K2455" t="s">
        <v>25</v>
      </c>
    </row>
    <row r="2456" spans="1:11" hidden="1" x14ac:dyDescent="0.25">
      <c r="A2456" t="s">
        <v>41</v>
      </c>
      <c r="B2456" s="2">
        <v>43685.677777777782</v>
      </c>
      <c r="C2456" s="2">
        <v>43685.945138888892</v>
      </c>
      <c r="D2456" t="s">
        <v>809</v>
      </c>
      <c r="E2456" t="s">
        <v>3471</v>
      </c>
      <c r="F2456" t="s">
        <v>162</v>
      </c>
      <c r="G2456" t="s">
        <v>28</v>
      </c>
      <c r="H2456">
        <v>580.61</v>
      </c>
      <c r="I2456">
        <v>5600</v>
      </c>
      <c r="J2456" t="s">
        <v>84</v>
      </c>
      <c r="K2456" t="s">
        <v>84</v>
      </c>
    </row>
    <row r="2457" spans="1:11" hidden="1" x14ac:dyDescent="0.25">
      <c r="A2457" t="s">
        <v>41</v>
      </c>
      <c r="B2457" s="2">
        <v>43686.411805555559</v>
      </c>
      <c r="C2457" s="2">
        <v>43686.448611111111</v>
      </c>
      <c r="D2457" t="s">
        <v>2425</v>
      </c>
      <c r="E2457" t="s">
        <v>72</v>
      </c>
      <c r="F2457" t="s">
        <v>94</v>
      </c>
      <c r="G2457" t="s">
        <v>32</v>
      </c>
      <c r="H2457">
        <v>0</v>
      </c>
      <c r="I2457">
        <v>0</v>
      </c>
      <c r="J2457" t="s">
        <v>74</v>
      </c>
      <c r="K2457" t="s">
        <v>74</v>
      </c>
    </row>
    <row r="2458" spans="1:11" hidden="1" x14ac:dyDescent="0.25">
      <c r="A2458" t="s">
        <v>41</v>
      </c>
      <c r="B2458" s="2">
        <v>43687.674305555563</v>
      </c>
      <c r="C2458" s="2">
        <v>43687.698611111111</v>
      </c>
      <c r="D2458" t="s">
        <v>119</v>
      </c>
      <c r="E2458" t="s">
        <v>3471</v>
      </c>
      <c r="F2458" t="s">
        <v>291</v>
      </c>
      <c r="G2458" t="s">
        <v>211</v>
      </c>
      <c r="H2458">
        <v>0</v>
      </c>
      <c r="I2458">
        <v>0</v>
      </c>
      <c r="J2458" t="s">
        <v>29</v>
      </c>
      <c r="K2458" t="s">
        <v>29</v>
      </c>
    </row>
    <row r="2459" spans="1:11" hidden="1" x14ac:dyDescent="0.25">
      <c r="A2459" t="s">
        <v>41</v>
      </c>
      <c r="B2459" s="2">
        <v>43687.832638888889</v>
      </c>
      <c r="C2459" s="2">
        <v>43687.87777777778</v>
      </c>
      <c r="D2459" t="s">
        <v>119</v>
      </c>
      <c r="E2459" t="s">
        <v>3471</v>
      </c>
      <c r="F2459" t="s">
        <v>291</v>
      </c>
      <c r="G2459" t="s">
        <v>211</v>
      </c>
      <c r="H2459">
        <v>0</v>
      </c>
      <c r="I2459">
        <v>0</v>
      </c>
      <c r="J2459" t="s">
        <v>29</v>
      </c>
      <c r="K2459" t="s">
        <v>29</v>
      </c>
    </row>
    <row r="2460" spans="1:11" hidden="1" x14ac:dyDescent="0.25">
      <c r="A2460" t="s">
        <v>41</v>
      </c>
      <c r="B2460" s="2">
        <v>43690</v>
      </c>
      <c r="C2460" s="2">
        <v>43690.1875</v>
      </c>
      <c r="D2460" t="s">
        <v>2544</v>
      </c>
      <c r="E2460" t="s">
        <v>81</v>
      </c>
      <c r="F2460" t="s">
        <v>98</v>
      </c>
      <c r="G2460" t="s">
        <v>32</v>
      </c>
      <c r="H2460">
        <v>11.82</v>
      </c>
      <c r="I2460">
        <v>336</v>
      </c>
      <c r="J2460" t="s">
        <v>92</v>
      </c>
      <c r="K2460" t="str">
        <f>J2460</f>
        <v>['North Dakota']</v>
      </c>
    </row>
    <row r="2461" spans="1:11" hidden="1" x14ac:dyDescent="0.25">
      <c r="A2461" t="s">
        <v>41</v>
      </c>
      <c r="B2461" s="2">
        <v>43690.416666666657</v>
      </c>
      <c r="C2461" s="2">
        <v>43690.458333333343</v>
      </c>
      <c r="D2461" t="s">
        <v>2545</v>
      </c>
      <c r="E2461" t="s">
        <v>23</v>
      </c>
      <c r="F2461" t="s">
        <v>2546</v>
      </c>
      <c r="G2461" t="s">
        <v>32</v>
      </c>
      <c r="H2461">
        <v>0</v>
      </c>
      <c r="I2461">
        <v>0</v>
      </c>
      <c r="J2461" s="6" t="s">
        <v>2547</v>
      </c>
      <c r="K2461" t="s">
        <v>25</v>
      </c>
    </row>
    <row r="2462" spans="1:11" hidden="1" x14ac:dyDescent="0.25">
      <c r="A2462" t="s">
        <v>41</v>
      </c>
      <c r="B2462" s="2">
        <v>43690.631944444453</v>
      </c>
      <c r="C2462" s="2">
        <v>43690.729166666657</v>
      </c>
      <c r="D2462" t="s">
        <v>2015</v>
      </c>
      <c r="E2462" t="s">
        <v>72</v>
      </c>
      <c r="F2462" t="s">
        <v>692</v>
      </c>
      <c r="G2462" t="s">
        <v>28</v>
      </c>
      <c r="H2462">
        <v>802.14</v>
      </c>
      <c r="I2462">
        <v>220771</v>
      </c>
      <c r="J2462" t="s">
        <v>74</v>
      </c>
      <c r="K2462" t="s">
        <v>74</v>
      </c>
    </row>
    <row r="2463" spans="1:11" hidden="1" x14ac:dyDescent="0.25">
      <c r="A2463" t="s">
        <v>41</v>
      </c>
      <c r="B2463" s="2">
        <v>43692.129861111112</v>
      </c>
      <c r="C2463" s="2">
        <v>43692.163888888892</v>
      </c>
      <c r="D2463" t="s">
        <v>2548</v>
      </c>
      <c r="E2463" t="s">
        <v>3471</v>
      </c>
      <c r="F2463" t="s">
        <v>291</v>
      </c>
      <c r="G2463" t="s">
        <v>211</v>
      </c>
      <c r="H2463">
        <v>0</v>
      </c>
      <c r="I2463">
        <v>0</v>
      </c>
      <c r="J2463" t="s">
        <v>1058</v>
      </c>
      <c r="K2463" t="s">
        <v>111</v>
      </c>
    </row>
    <row r="2464" spans="1:11" hidden="1" x14ac:dyDescent="0.25">
      <c r="A2464" t="s">
        <v>41</v>
      </c>
      <c r="B2464" s="2">
        <v>43692.354166666657</v>
      </c>
      <c r="C2464" s="2">
        <v>43692.541666666657</v>
      </c>
      <c r="D2464" t="s">
        <v>1565</v>
      </c>
      <c r="E2464" t="s">
        <v>37</v>
      </c>
      <c r="F2464" t="s">
        <v>713</v>
      </c>
      <c r="G2464" t="s">
        <v>183</v>
      </c>
      <c r="H2464">
        <v>150</v>
      </c>
      <c r="I2464">
        <v>0</v>
      </c>
      <c r="J2464" t="s">
        <v>39</v>
      </c>
      <c r="K2464" t="str">
        <f>J2464</f>
        <v>['New York']</v>
      </c>
    </row>
    <row r="2465" spans="1:11" hidden="1" x14ac:dyDescent="0.25">
      <c r="A2465" t="s">
        <v>41</v>
      </c>
      <c r="B2465" s="2">
        <v>43692.458333333343</v>
      </c>
      <c r="C2465" s="2">
        <v>43692.645833333343</v>
      </c>
      <c r="D2465" t="s">
        <v>2549</v>
      </c>
      <c r="E2465" t="s">
        <v>45</v>
      </c>
      <c r="F2465" t="s">
        <v>98</v>
      </c>
      <c r="G2465" t="s">
        <v>32</v>
      </c>
      <c r="H2465">
        <v>0</v>
      </c>
      <c r="I2465">
        <v>0</v>
      </c>
      <c r="J2465" t="s">
        <v>2550</v>
      </c>
      <c r="K2465" t="s">
        <v>874</v>
      </c>
    </row>
    <row r="2466" spans="1:11" hidden="1" x14ac:dyDescent="0.25">
      <c r="A2466" t="s">
        <v>41</v>
      </c>
      <c r="B2466" s="2">
        <v>43692.632638888892</v>
      </c>
      <c r="C2466" s="2">
        <v>43692.75</v>
      </c>
      <c r="D2466" t="s">
        <v>278</v>
      </c>
      <c r="E2466" t="s">
        <v>72</v>
      </c>
      <c r="F2466" t="s">
        <v>692</v>
      </c>
      <c r="G2466" t="s">
        <v>28</v>
      </c>
      <c r="H2466">
        <v>802.14</v>
      </c>
      <c r="I2466">
        <v>220771</v>
      </c>
      <c r="J2466" t="s">
        <v>74</v>
      </c>
      <c r="K2466" t="s">
        <v>74</v>
      </c>
    </row>
    <row r="2467" spans="1:11" hidden="1" x14ac:dyDescent="0.25">
      <c r="A2467" t="s">
        <v>104</v>
      </c>
      <c r="B2467" s="2">
        <v>40428.060416666667</v>
      </c>
      <c r="C2467" s="2">
        <v>40428.584722222222</v>
      </c>
      <c r="D2467" t="s">
        <v>925</v>
      </c>
      <c r="E2467" t="s">
        <v>981</v>
      </c>
      <c r="F2467" t="s">
        <v>17</v>
      </c>
      <c r="G2467" t="s">
        <v>49</v>
      </c>
      <c r="H2467">
        <v>834.27</v>
      </c>
      <c r="I2467">
        <v>340350</v>
      </c>
      <c r="J2467" t="s">
        <v>74</v>
      </c>
      <c r="K2467" t="s">
        <v>74</v>
      </c>
    </row>
    <row r="2468" spans="1:11" hidden="1" x14ac:dyDescent="0.25">
      <c r="A2468" t="s">
        <v>41</v>
      </c>
      <c r="B2468" s="2">
        <v>43695.665972222218</v>
      </c>
      <c r="C2468" s="2">
        <v>43695.958333333343</v>
      </c>
      <c r="D2468" t="s">
        <v>910</v>
      </c>
      <c r="E2468" t="s">
        <v>3484</v>
      </c>
      <c r="F2468" t="s">
        <v>180</v>
      </c>
      <c r="G2468" t="s">
        <v>24</v>
      </c>
      <c r="H2468">
        <v>271</v>
      </c>
      <c r="I2468">
        <v>86373</v>
      </c>
      <c r="J2468" t="s">
        <v>911</v>
      </c>
      <c r="K2468" t="s">
        <v>911</v>
      </c>
    </row>
    <row r="2469" spans="1:11" hidden="1" x14ac:dyDescent="0.25">
      <c r="A2469" t="s">
        <v>41</v>
      </c>
      <c r="B2469" s="2">
        <v>43695.6875</v>
      </c>
      <c r="C2469" s="2">
        <v>43695.916666666657</v>
      </c>
      <c r="D2469" t="s">
        <v>278</v>
      </c>
      <c r="E2469" t="s">
        <v>72</v>
      </c>
      <c r="F2469" t="s">
        <v>167</v>
      </c>
      <c r="G2469" t="s">
        <v>24</v>
      </c>
      <c r="H2469">
        <v>259</v>
      </c>
      <c r="I2469">
        <v>61000</v>
      </c>
      <c r="J2469" t="s">
        <v>74</v>
      </c>
      <c r="K2469" t="s">
        <v>74</v>
      </c>
    </row>
    <row r="2470" spans="1:11" hidden="1" x14ac:dyDescent="0.25">
      <c r="A2470" t="s">
        <v>41</v>
      </c>
      <c r="B2470" s="2">
        <v>43695.699305555558</v>
      </c>
      <c r="C2470" s="2">
        <v>43695.958333333343</v>
      </c>
      <c r="D2470" t="s">
        <v>278</v>
      </c>
      <c r="E2470" t="s">
        <v>72</v>
      </c>
      <c r="F2470" t="s">
        <v>356</v>
      </c>
      <c r="G2470" t="s">
        <v>24</v>
      </c>
      <c r="H2470">
        <v>752</v>
      </c>
      <c r="I2470">
        <v>86373</v>
      </c>
      <c r="J2470" t="s">
        <v>74</v>
      </c>
      <c r="K2470" t="s">
        <v>74</v>
      </c>
    </row>
    <row r="2471" spans="1:11" hidden="1" x14ac:dyDescent="0.25">
      <c r="A2471" t="s">
        <v>41</v>
      </c>
      <c r="B2471" s="2">
        <v>43698.330555555563</v>
      </c>
      <c r="C2471" s="2">
        <v>43698.518055555563</v>
      </c>
      <c r="D2471" t="s">
        <v>809</v>
      </c>
      <c r="E2471" t="s">
        <v>3471</v>
      </c>
      <c r="F2471" t="s">
        <v>98</v>
      </c>
      <c r="G2471" t="s">
        <v>32</v>
      </c>
      <c r="H2471">
        <v>123.88</v>
      </c>
      <c r="I2471">
        <v>1397</v>
      </c>
      <c r="J2471" t="s">
        <v>84</v>
      </c>
      <c r="K2471" t="s">
        <v>84</v>
      </c>
    </row>
    <row r="2472" spans="1:11" hidden="1" x14ac:dyDescent="0.25">
      <c r="A2472" t="s">
        <v>41</v>
      </c>
      <c r="B2472" s="2">
        <v>43698.645833333343</v>
      </c>
      <c r="C2472" s="2">
        <v>43698.833333333343</v>
      </c>
      <c r="D2472" t="s">
        <v>1728</v>
      </c>
      <c r="E2472" t="s">
        <v>37</v>
      </c>
      <c r="F2472" t="s">
        <v>649</v>
      </c>
      <c r="G2472" t="s">
        <v>32</v>
      </c>
      <c r="H2472">
        <v>0</v>
      </c>
      <c r="I2472">
        <v>0</v>
      </c>
      <c r="J2472" t="s">
        <v>140</v>
      </c>
      <c r="K2472" t="str">
        <f>J2472</f>
        <v>['Massachusetts']</v>
      </c>
    </row>
    <row r="2473" spans="1:11" hidden="1" x14ac:dyDescent="0.25">
      <c r="A2473" t="s">
        <v>41</v>
      </c>
      <c r="B2473" s="2">
        <v>43701.673611111109</v>
      </c>
      <c r="C2473" s="2">
        <v>43701.811111111107</v>
      </c>
      <c r="D2473" t="s">
        <v>767</v>
      </c>
      <c r="E2473" t="s">
        <v>23</v>
      </c>
      <c r="F2473" t="s">
        <v>2551</v>
      </c>
      <c r="G2473" t="s">
        <v>32</v>
      </c>
      <c r="H2473">
        <v>0</v>
      </c>
      <c r="I2473">
        <v>0</v>
      </c>
      <c r="J2473" s="6" t="s">
        <v>173</v>
      </c>
      <c r="K2473" t="s">
        <v>173</v>
      </c>
    </row>
    <row r="2474" spans="1:11" hidden="1" x14ac:dyDescent="0.25">
      <c r="A2474" t="s">
        <v>41</v>
      </c>
      <c r="B2474" s="2">
        <v>43702.072222222218</v>
      </c>
      <c r="C2474" s="2">
        <v>43702.097222222219</v>
      </c>
      <c r="D2474" t="s">
        <v>794</v>
      </c>
      <c r="E2474" t="s">
        <v>23</v>
      </c>
      <c r="F2474" t="s">
        <v>94</v>
      </c>
      <c r="G2474" t="s">
        <v>32</v>
      </c>
      <c r="H2474">
        <v>0</v>
      </c>
      <c r="I2474">
        <v>0</v>
      </c>
      <c r="J2474" s="6" t="s">
        <v>795</v>
      </c>
      <c r="K2474" t="s">
        <v>173</v>
      </c>
    </row>
    <row r="2475" spans="1:11" hidden="1" x14ac:dyDescent="0.25">
      <c r="A2475" t="s">
        <v>41</v>
      </c>
      <c r="B2475" s="2">
        <v>43703.381249999999</v>
      </c>
      <c r="C2475" s="2">
        <v>43703.56527777778</v>
      </c>
      <c r="D2475" t="s">
        <v>368</v>
      </c>
      <c r="E2475" t="s">
        <v>81</v>
      </c>
      <c r="F2475" t="s">
        <v>162</v>
      </c>
      <c r="G2475" t="s">
        <v>24</v>
      </c>
      <c r="H2475">
        <v>0</v>
      </c>
      <c r="I2475">
        <v>0</v>
      </c>
      <c r="J2475" t="s">
        <v>92</v>
      </c>
      <c r="K2475" t="str">
        <f>J2475</f>
        <v>['North Dakota']</v>
      </c>
    </row>
    <row r="2476" spans="1:11" hidden="1" x14ac:dyDescent="0.25">
      <c r="A2476" t="s">
        <v>41</v>
      </c>
      <c r="B2476" s="2">
        <v>40413.395833333343</v>
      </c>
      <c r="C2476" s="2">
        <v>40413.743055555547</v>
      </c>
      <c r="D2476" t="s">
        <v>551</v>
      </c>
      <c r="E2476" t="s">
        <v>981</v>
      </c>
      <c r="F2476" t="s">
        <v>17</v>
      </c>
      <c r="G2476" t="s">
        <v>28</v>
      </c>
      <c r="H2476">
        <v>746</v>
      </c>
      <c r="I2476">
        <v>81586</v>
      </c>
      <c r="J2476" t="s">
        <v>74</v>
      </c>
      <c r="K2476" t="s">
        <v>74</v>
      </c>
    </row>
    <row r="2477" spans="1:11" hidden="1" x14ac:dyDescent="0.25">
      <c r="A2477" t="s">
        <v>41</v>
      </c>
      <c r="B2477" s="2">
        <v>40409.645833333343</v>
      </c>
      <c r="C2477" s="2">
        <v>40409.75</v>
      </c>
      <c r="D2477" t="s">
        <v>308</v>
      </c>
      <c r="E2477" t="s">
        <v>3471</v>
      </c>
      <c r="F2477" t="s">
        <v>17</v>
      </c>
      <c r="G2477" t="s">
        <v>28</v>
      </c>
      <c r="H2477">
        <v>340</v>
      </c>
      <c r="I2477">
        <v>80000</v>
      </c>
      <c r="J2477" t="s">
        <v>309</v>
      </c>
      <c r="K2477" t="s">
        <v>29</v>
      </c>
    </row>
    <row r="2478" spans="1:11" hidden="1" x14ac:dyDescent="0.25">
      <c r="A2478" t="s">
        <v>41</v>
      </c>
      <c r="B2478" s="2">
        <v>40401.508333333331</v>
      </c>
      <c r="C2478" s="2">
        <v>40401.63958333333</v>
      </c>
      <c r="D2478" t="s">
        <v>1302</v>
      </c>
      <c r="E2478" t="s">
        <v>3471</v>
      </c>
      <c r="F2478" t="s">
        <v>17</v>
      </c>
      <c r="G2478" t="s">
        <v>28</v>
      </c>
      <c r="H2478">
        <v>394</v>
      </c>
      <c r="I2478">
        <v>57000</v>
      </c>
      <c r="J2478" t="s">
        <v>84</v>
      </c>
      <c r="K2478" t="s">
        <v>84</v>
      </c>
    </row>
    <row r="2479" spans="1:11" hidden="1" x14ac:dyDescent="0.25">
      <c r="A2479" t="s">
        <v>41</v>
      </c>
      <c r="B2479" s="2">
        <v>43708.628472222219</v>
      </c>
      <c r="C2479" s="2">
        <v>43708.656944444447</v>
      </c>
      <c r="D2479" t="s">
        <v>2552</v>
      </c>
      <c r="E2479" t="s">
        <v>3471</v>
      </c>
      <c r="F2479" t="s">
        <v>291</v>
      </c>
      <c r="G2479" t="s">
        <v>211</v>
      </c>
      <c r="H2479">
        <v>0</v>
      </c>
      <c r="I2479">
        <v>0</v>
      </c>
      <c r="J2479" t="s">
        <v>2553</v>
      </c>
      <c r="K2479" t="s">
        <v>324</v>
      </c>
    </row>
    <row r="2480" spans="1:11" hidden="1" x14ac:dyDescent="0.25">
      <c r="A2480" t="s">
        <v>41</v>
      </c>
      <c r="B2480" s="2">
        <v>40395.662499999999</v>
      </c>
      <c r="C2480" s="2">
        <v>40396</v>
      </c>
      <c r="D2480" t="s">
        <v>470</v>
      </c>
      <c r="E2480" t="s">
        <v>3471</v>
      </c>
      <c r="F2480" t="s">
        <v>17</v>
      </c>
      <c r="G2480" t="s">
        <v>101</v>
      </c>
      <c r="H2480">
        <v>204</v>
      </c>
      <c r="I2480">
        <v>145157</v>
      </c>
      <c r="J2480" t="s">
        <v>471</v>
      </c>
      <c r="K2480" t="s">
        <v>64</v>
      </c>
    </row>
    <row r="2481" spans="1:11" hidden="1" x14ac:dyDescent="0.25">
      <c r="A2481" t="s">
        <v>104</v>
      </c>
      <c r="B2481" s="2">
        <v>43712.467361111107</v>
      </c>
      <c r="C2481" s="2">
        <v>43712.497916666667</v>
      </c>
      <c r="D2481" t="s">
        <v>2554</v>
      </c>
      <c r="E2481" t="s">
        <v>3471</v>
      </c>
      <c r="F2481" t="s">
        <v>291</v>
      </c>
      <c r="G2481" t="s">
        <v>211</v>
      </c>
      <c r="H2481">
        <v>0</v>
      </c>
      <c r="I2481">
        <v>0</v>
      </c>
      <c r="J2481" t="s">
        <v>2555</v>
      </c>
      <c r="K2481" t="s">
        <v>111</v>
      </c>
    </row>
    <row r="2482" spans="1:11" hidden="1" x14ac:dyDescent="0.25">
      <c r="A2482" t="s">
        <v>104</v>
      </c>
      <c r="B2482" s="2">
        <v>43712.604166666657</v>
      </c>
      <c r="C2482" s="2">
        <v>43712.75</v>
      </c>
      <c r="D2482" t="s">
        <v>278</v>
      </c>
      <c r="E2482" t="s">
        <v>72</v>
      </c>
      <c r="F2482" t="s">
        <v>692</v>
      </c>
      <c r="G2482" t="s">
        <v>28</v>
      </c>
      <c r="H2482">
        <v>802.14</v>
      </c>
      <c r="I2482">
        <v>220771</v>
      </c>
      <c r="J2482" t="s">
        <v>74</v>
      </c>
      <c r="K2482" t="s">
        <v>74</v>
      </c>
    </row>
    <row r="2483" spans="1:11" hidden="1" x14ac:dyDescent="0.25">
      <c r="A2483" t="s">
        <v>104</v>
      </c>
      <c r="B2483" s="2">
        <v>43713.177083333343</v>
      </c>
      <c r="C2483" s="2">
        <v>43713.636805555558</v>
      </c>
      <c r="D2483" t="s">
        <v>972</v>
      </c>
      <c r="E2483" t="s">
        <v>45</v>
      </c>
      <c r="F2483" t="s">
        <v>167</v>
      </c>
      <c r="G2483" t="s">
        <v>28</v>
      </c>
      <c r="H2483">
        <v>2276.5500000000002</v>
      </c>
      <c r="I2483">
        <v>172278</v>
      </c>
      <c r="J2483" t="s">
        <v>973</v>
      </c>
      <c r="K2483" t="s">
        <v>3505</v>
      </c>
    </row>
    <row r="2484" spans="1:11" hidden="1" x14ac:dyDescent="0.25">
      <c r="A2484" t="s">
        <v>104</v>
      </c>
      <c r="B2484" s="2">
        <v>43713.422222222223</v>
      </c>
      <c r="C2484" s="2">
        <v>43713.505555555559</v>
      </c>
      <c r="D2484" t="s">
        <v>2389</v>
      </c>
      <c r="E2484" t="s">
        <v>37</v>
      </c>
      <c r="F2484" t="s">
        <v>291</v>
      </c>
      <c r="G2484" t="s">
        <v>211</v>
      </c>
      <c r="H2484">
        <v>0</v>
      </c>
      <c r="I2484">
        <v>0</v>
      </c>
      <c r="J2484" t="s">
        <v>419</v>
      </c>
      <c r="K2484" t="str">
        <f>J2484</f>
        <v>['Maine']</v>
      </c>
    </row>
    <row r="2485" spans="1:11" hidden="1" x14ac:dyDescent="0.25">
      <c r="A2485" t="s">
        <v>41</v>
      </c>
      <c r="B2485" s="2">
        <v>40394.166666666657</v>
      </c>
      <c r="C2485" s="2">
        <v>40394.708333333343</v>
      </c>
      <c r="D2485" t="s">
        <v>2556</v>
      </c>
      <c r="E2485" t="s">
        <v>3471</v>
      </c>
      <c r="F2485" t="s">
        <v>17</v>
      </c>
      <c r="G2485" t="s">
        <v>28</v>
      </c>
      <c r="H2485">
        <v>394</v>
      </c>
      <c r="I2485">
        <v>37000</v>
      </c>
      <c r="J2485" t="s">
        <v>2557</v>
      </c>
      <c r="K2485" t="s">
        <v>2558</v>
      </c>
    </row>
    <row r="2486" spans="1:11" hidden="1" x14ac:dyDescent="0.25">
      <c r="A2486" t="s">
        <v>41</v>
      </c>
      <c r="B2486" s="2">
        <v>40394.697916666657</v>
      </c>
      <c r="C2486" s="2">
        <v>40395</v>
      </c>
      <c r="D2486" t="s">
        <v>2559</v>
      </c>
      <c r="E2486" t="s">
        <v>3471</v>
      </c>
      <c r="F2486" t="s">
        <v>17</v>
      </c>
      <c r="G2486" t="s">
        <v>101</v>
      </c>
      <c r="H2486">
        <v>60</v>
      </c>
      <c r="I2486">
        <v>11186</v>
      </c>
      <c r="J2486" t="s">
        <v>2560</v>
      </c>
      <c r="K2486" t="s">
        <v>2561</v>
      </c>
    </row>
    <row r="2487" spans="1:11" hidden="1" x14ac:dyDescent="0.25">
      <c r="A2487" t="s">
        <v>104</v>
      </c>
      <c r="B2487" s="2">
        <v>43714.347222222219</v>
      </c>
      <c r="C2487" s="2">
        <v>43714.534722222219</v>
      </c>
      <c r="D2487" t="s">
        <v>300</v>
      </c>
      <c r="E2487" t="s">
        <v>45</v>
      </c>
      <c r="F2487" t="s">
        <v>167</v>
      </c>
      <c r="G2487" t="s">
        <v>28</v>
      </c>
      <c r="H2487">
        <v>2276.5500000000002</v>
      </c>
      <c r="I2487">
        <v>77000</v>
      </c>
      <c r="J2487" t="s">
        <v>301</v>
      </c>
      <c r="K2487" t="s">
        <v>3479</v>
      </c>
    </row>
    <row r="2488" spans="1:11" hidden="1" x14ac:dyDescent="0.25">
      <c r="A2488" t="s">
        <v>104</v>
      </c>
      <c r="B2488" s="2">
        <v>43718.890277777777</v>
      </c>
      <c r="C2488" s="2">
        <v>43718.890972222223</v>
      </c>
      <c r="D2488" t="s">
        <v>2562</v>
      </c>
      <c r="E2488" t="s">
        <v>23</v>
      </c>
      <c r="F2488" t="s">
        <v>162</v>
      </c>
      <c r="G2488" t="s">
        <v>24</v>
      </c>
      <c r="H2488">
        <v>885</v>
      </c>
      <c r="I2488">
        <v>0</v>
      </c>
      <c r="J2488" s="6" t="s">
        <v>2563</v>
      </c>
      <c r="K2488" t="s">
        <v>842</v>
      </c>
    </row>
    <row r="2489" spans="1:11" hidden="1" x14ac:dyDescent="0.25">
      <c r="A2489" t="s">
        <v>104</v>
      </c>
      <c r="B2489" s="2">
        <v>43719.940972222219</v>
      </c>
      <c r="C2489" s="2">
        <v>43719.999305555553</v>
      </c>
      <c r="D2489" t="s">
        <v>2564</v>
      </c>
      <c r="E2489" t="s">
        <v>3471</v>
      </c>
      <c r="F2489" t="s">
        <v>167</v>
      </c>
      <c r="G2489" t="s">
        <v>28</v>
      </c>
      <c r="H2489">
        <v>580.61</v>
      </c>
      <c r="I2489">
        <v>54000</v>
      </c>
      <c r="J2489" t="s">
        <v>2565</v>
      </c>
      <c r="K2489" t="s">
        <v>29</v>
      </c>
    </row>
    <row r="2490" spans="1:11" hidden="1" x14ac:dyDescent="0.25">
      <c r="A2490" t="s">
        <v>104</v>
      </c>
      <c r="B2490" s="2">
        <v>43721.104861111111</v>
      </c>
      <c r="C2490" s="2">
        <v>43721.708333333343</v>
      </c>
      <c r="D2490" t="s">
        <v>1386</v>
      </c>
      <c r="E2490" t="s">
        <v>45</v>
      </c>
      <c r="F2490" t="s">
        <v>271</v>
      </c>
      <c r="G2490" t="s">
        <v>211</v>
      </c>
      <c r="H2490">
        <v>0</v>
      </c>
      <c r="I2490">
        <v>0</v>
      </c>
      <c r="J2490" t="s">
        <v>125</v>
      </c>
      <c r="K2490" t="s">
        <v>125</v>
      </c>
    </row>
    <row r="2491" spans="1:11" hidden="1" x14ac:dyDescent="0.25">
      <c r="A2491" t="s">
        <v>104</v>
      </c>
      <c r="B2491" s="2">
        <v>43727.246527777781</v>
      </c>
      <c r="C2491" s="2">
        <v>43727.604166666657</v>
      </c>
      <c r="D2491" t="s">
        <v>2566</v>
      </c>
      <c r="E2491" t="s">
        <v>23</v>
      </c>
      <c r="F2491" t="s">
        <v>713</v>
      </c>
      <c r="G2491" t="s">
        <v>183</v>
      </c>
      <c r="H2491">
        <v>0</v>
      </c>
      <c r="I2491">
        <v>0</v>
      </c>
      <c r="J2491" s="6" t="s">
        <v>2567</v>
      </c>
      <c r="K2491" t="s">
        <v>33</v>
      </c>
    </row>
    <row r="2492" spans="1:11" hidden="1" x14ac:dyDescent="0.25">
      <c r="A2492" t="s">
        <v>104</v>
      </c>
      <c r="B2492" s="2">
        <v>43727.777777777781</v>
      </c>
      <c r="C2492" s="2">
        <v>43727.781944444447</v>
      </c>
      <c r="D2492" t="s">
        <v>2568</v>
      </c>
      <c r="E2492" t="s">
        <v>81</v>
      </c>
      <c r="F2492" t="s">
        <v>94</v>
      </c>
      <c r="G2492" t="s">
        <v>32</v>
      </c>
      <c r="H2492">
        <v>0</v>
      </c>
      <c r="I2492">
        <v>0</v>
      </c>
      <c r="J2492" t="s">
        <v>82</v>
      </c>
      <c r="K2492" t="str">
        <f>J2492</f>
        <v>['Minnesota']</v>
      </c>
    </row>
    <row r="2493" spans="1:11" hidden="1" x14ac:dyDescent="0.25">
      <c r="A2493" t="s">
        <v>104</v>
      </c>
      <c r="B2493" s="2">
        <v>43728.01458333333</v>
      </c>
      <c r="C2493" s="2">
        <v>43728.50277777778</v>
      </c>
      <c r="D2493" t="s">
        <v>2514</v>
      </c>
      <c r="E2493" t="s">
        <v>81</v>
      </c>
      <c r="F2493" t="s">
        <v>271</v>
      </c>
      <c r="G2493" t="s">
        <v>211</v>
      </c>
      <c r="H2493">
        <v>0</v>
      </c>
      <c r="I2493">
        <v>0</v>
      </c>
      <c r="J2493" t="s">
        <v>2515</v>
      </c>
      <c r="K2493" t="s">
        <v>18</v>
      </c>
    </row>
    <row r="2494" spans="1:11" hidden="1" x14ac:dyDescent="0.25">
      <c r="A2494" t="s">
        <v>104</v>
      </c>
      <c r="B2494" s="2">
        <v>43732.663888888892</v>
      </c>
      <c r="C2494" s="2">
        <v>43732.809027777781</v>
      </c>
      <c r="D2494" t="s">
        <v>794</v>
      </c>
      <c r="E2494" t="s">
        <v>23</v>
      </c>
      <c r="F2494" t="s">
        <v>98</v>
      </c>
      <c r="G2494" t="s">
        <v>32</v>
      </c>
      <c r="H2494">
        <v>0</v>
      </c>
      <c r="I2494">
        <v>0</v>
      </c>
      <c r="J2494" s="6" t="s">
        <v>795</v>
      </c>
      <c r="K2494" t="s">
        <v>173</v>
      </c>
    </row>
    <row r="2495" spans="1:11" ht="45" hidden="1" x14ac:dyDescent="0.25">
      <c r="A2495" t="s">
        <v>104</v>
      </c>
      <c r="B2495" s="2">
        <v>43733.157638888893</v>
      </c>
      <c r="C2495" s="2">
        <v>43733.652777777781</v>
      </c>
      <c r="D2495" t="s">
        <v>2569</v>
      </c>
      <c r="E2495" t="s">
        <v>23</v>
      </c>
      <c r="F2495" t="s">
        <v>167</v>
      </c>
      <c r="G2495" t="s">
        <v>28</v>
      </c>
      <c r="H2495">
        <v>25</v>
      </c>
      <c r="I2495">
        <v>69524</v>
      </c>
      <c r="J2495" s="6" t="s">
        <v>2570</v>
      </c>
      <c r="K2495" t="s">
        <v>645</v>
      </c>
    </row>
    <row r="2496" spans="1:11" hidden="1" x14ac:dyDescent="0.25">
      <c r="A2496" t="s">
        <v>104</v>
      </c>
      <c r="B2496" s="2">
        <v>43733.415972222218</v>
      </c>
      <c r="C2496" s="2">
        <v>43733.416666666657</v>
      </c>
      <c r="D2496" t="s">
        <v>278</v>
      </c>
      <c r="E2496" t="s">
        <v>72</v>
      </c>
      <c r="F2496" t="s">
        <v>98</v>
      </c>
      <c r="G2496" t="s">
        <v>32</v>
      </c>
      <c r="H2496">
        <v>0.31</v>
      </c>
      <c r="I2496">
        <v>268</v>
      </c>
      <c r="J2496" t="s">
        <v>74</v>
      </c>
      <c r="K2496" t="s">
        <v>74</v>
      </c>
    </row>
    <row r="2497" spans="1:11" hidden="1" x14ac:dyDescent="0.25">
      <c r="A2497" t="s">
        <v>104</v>
      </c>
      <c r="B2497" s="2">
        <v>43733.725694444453</v>
      </c>
      <c r="C2497" s="2">
        <v>43733.761111111111</v>
      </c>
      <c r="D2497" t="s">
        <v>2571</v>
      </c>
      <c r="E2497" t="s">
        <v>81</v>
      </c>
      <c r="F2497" t="s">
        <v>94</v>
      </c>
      <c r="G2497" t="s">
        <v>32</v>
      </c>
      <c r="H2497">
        <v>0</v>
      </c>
      <c r="I2497">
        <v>0</v>
      </c>
      <c r="J2497" t="s">
        <v>390</v>
      </c>
      <c r="K2497" t="str">
        <f>J2497</f>
        <v>['Wisconsin']</v>
      </c>
    </row>
    <row r="2498" spans="1:11" hidden="1" x14ac:dyDescent="0.25">
      <c r="A2498" t="s">
        <v>104</v>
      </c>
      <c r="B2498" s="2">
        <v>43734.604861111111</v>
      </c>
      <c r="C2498" s="2">
        <v>43734.634722222218</v>
      </c>
      <c r="D2498" t="s">
        <v>2572</v>
      </c>
      <c r="E2498" t="s">
        <v>3471</v>
      </c>
      <c r="F2498" t="s">
        <v>291</v>
      </c>
      <c r="G2498" t="s">
        <v>211</v>
      </c>
      <c r="H2498">
        <v>0</v>
      </c>
      <c r="I2498">
        <v>0</v>
      </c>
      <c r="J2498" t="s">
        <v>2097</v>
      </c>
      <c r="K2498" t="s">
        <v>111</v>
      </c>
    </row>
    <row r="2499" spans="1:11" hidden="1" x14ac:dyDescent="0.25">
      <c r="A2499" t="s">
        <v>104</v>
      </c>
      <c r="B2499" s="2">
        <v>43737.318055555559</v>
      </c>
      <c r="C2499" s="2">
        <v>43737.505555555559</v>
      </c>
      <c r="D2499" t="s">
        <v>2573</v>
      </c>
      <c r="E2499" t="s">
        <v>23</v>
      </c>
      <c r="F2499" t="s">
        <v>167</v>
      </c>
      <c r="G2499" t="s">
        <v>24</v>
      </c>
      <c r="H2499">
        <v>724.47</v>
      </c>
      <c r="I2499">
        <v>50072</v>
      </c>
      <c r="J2499" s="6" t="s">
        <v>2574</v>
      </c>
      <c r="K2499" t="s">
        <v>25</v>
      </c>
    </row>
    <row r="2500" spans="1:11" hidden="1" x14ac:dyDescent="0.25">
      <c r="A2500" t="s">
        <v>104</v>
      </c>
      <c r="B2500" s="2">
        <v>43738.232638888891</v>
      </c>
      <c r="C2500" s="2">
        <v>43738.340277777781</v>
      </c>
      <c r="D2500" t="s">
        <v>794</v>
      </c>
      <c r="E2500" t="s">
        <v>23</v>
      </c>
      <c r="F2500" t="s">
        <v>271</v>
      </c>
      <c r="G2500" t="s">
        <v>211</v>
      </c>
      <c r="H2500">
        <v>0</v>
      </c>
      <c r="I2500">
        <v>0</v>
      </c>
      <c r="J2500" s="6" t="s">
        <v>795</v>
      </c>
      <c r="K2500" t="s">
        <v>173</v>
      </c>
    </row>
    <row r="2501" spans="1:11" hidden="1" x14ac:dyDescent="0.25">
      <c r="A2501" t="s">
        <v>104</v>
      </c>
      <c r="B2501" s="2">
        <v>43738.453472222223</v>
      </c>
      <c r="C2501" s="2">
        <v>43738.45416666667</v>
      </c>
      <c r="D2501" t="s">
        <v>2575</v>
      </c>
      <c r="E2501" t="s">
        <v>23</v>
      </c>
      <c r="F2501" t="s">
        <v>98</v>
      </c>
      <c r="G2501" t="s">
        <v>32</v>
      </c>
      <c r="H2501">
        <v>0</v>
      </c>
      <c r="I2501">
        <v>0</v>
      </c>
      <c r="J2501" s="6" t="s">
        <v>2576</v>
      </c>
      <c r="K2501" t="s">
        <v>185</v>
      </c>
    </row>
    <row r="2502" spans="1:11" hidden="1" x14ac:dyDescent="0.25">
      <c r="A2502" t="s">
        <v>104</v>
      </c>
      <c r="B2502" s="2">
        <v>43738.511805555558</v>
      </c>
      <c r="C2502" s="2">
        <v>43738.540277777778</v>
      </c>
      <c r="D2502" t="s">
        <v>2044</v>
      </c>
      <c r="E2502" t="s">
        <v>23</v>
      </c>
      <c r="F2502" t="s">
        <v>649</v>
      </c>
      <c r="G2502" t="s">
        <v>32</v>
      </c>
      <c r="H2502">
        <v>3736</v>
      </c>
      <c r="I2502">
        <v>0</v>
      </c>
      <c r="J2502" s="6" t="s">
        <v>2045</v>
      </c>
      <c r="K2502" t="s">
        <v>172</v>
      </c>
    </row>
    <row r="2503" spans="1:11" hidden="1" x14ac:dyDescent="0.25">
      <c r="A2503" t="s">
        <v>47</v>
      </c>
      <c r="B2503" s="2">
        <v>43741.009027777778</v>
      </c>
      <c r="C2503" s="2">
        <v>43741.166666666657</v>
      </c>
      <c r="D2503" t="s">
        <v>2577</v>
      </c>
      <c r="E2503" t="s">
        <v>45</v>
      </c>
      <c r="F2503" t="s">
        <v>98</v>
      </c>
      <c r="G2503" t="s">
        <v>32</v>
      </c>
      <c r="H2503">
        <v>0</v>
      </c>
      <c r="I2503">
        <v>0</v>
      </c>
      <c r="J2503" t="s">
        <v>2578</v>
      </c>
      <c r="K2503" t="s">
        <v>20</v>
      </c>
    </row>
    <row r="2504" spans="1:11" hidden="1" x14ac:dyDescent="0.25">
      <c r="A2504" t="s">
        <v>47</v>
      </c>
      <c r="B2504" s="2">
        <v>43742.21875</v>
      </c>
      <c r="C2504" s="2">
        <v>43742.40625</v>
      </c>
      <c r="D2504" t="s">
        <v>445</v>
      </c>
      <c r="E2504" t="s">
        <v>23</v>
      </c>
      <c r="F2504" t="s">
        <v>713</v>
      </c>
      <c r="G2504" t="s">
        <v>183</v>
      </c>
      <c r="H2504">
        <v>0</v>
      </c>
      <c r="I2504">
        <v>0</v>
      </c>
      <c r="J2504" s="6" t="s">
        <v>25</v>
      </c>
      <c r="K2504" t="s">
        <v>25</v>
      </c>
    </row>
    <row r="2505" spans="1:11" hidden="1" x14ac:dyDescent="0.25">
      <c r="A2505" t="s">
        <v>47</v>
      </c>
      <c r="B2505" s="2">
        <v>43744.21875</v>
      </c>
      <c r="C2505" s="2">
        <v>43744.40625</v>
      </c>
      <c r="D2505" t="s">
        <v>445</v>
      </c>
      <c r="E2505" t="s">
        <v>23</v>
      </c>
      <c r="F2505" t="s">
        <v>713</v>
      </c>
      <c r="G2505" t="s">
        <v>183</v>
      </c>
      <c r="H2505">
        <v>0</v>
      </c>
      <c r="I2505">
        <v>0</v>
      </c>
      <c r="J2505" s="6" t="s">
        <v>25</v>
      </c>
      <c r="K2505" t="s">
        <v>25</v>
      </c>
    </row>
    <row r="2506" spans="1:11" hidden="1" x14ac:dyDescent="0.25">
      <c r="A2506" t="s">
        <v>47</v>
      </c>
      <c r="B2506" s="2">
        <v>43744.618055555547</v>
      </c>
      <c r="C2506" s="2">
        <v>43744.625</v>
      </c>
      <c r="D2506" t="s">
        <v>734</v>
      </c>
      <c r="E2506" t="s">
        <v>72</v>
      </c>
      <c r="F2506" t="s">
        <v>162</v>
      </c>
      <c r="G2506" t="s">
        <v>24</v>
      </c>
      <c r="H2506">
        <v>102.38</v>
      </c>
      <c r="I2506">
        <v>20214</v>
      </c>
      <c r="J2506" t="s">
        <v>74</v>
      </c>
      <c r="K2506" t="s">
        <v>74</v>
      </c>
    </row>
    <row r="2507" spans="1:11" hidden="1" x14ac:dyDescent="0.25">
      <c r="A2507" t="s">
        <v>47</v>
      </c>
      <c r="B2507" s="2">
        <v>43747.018750000003</v>
      </c>
      <c r="C2507" s="2">
        <v>43747.206250000003</v>
      </c>
      <c r="D2507" t="s">
        <v>445</v>
      </c>
      <c r="E2507" t="s">
        <v>23</v>
      </c>
      <c r="F2507" t="s">
        <v>167</v>
      </c>
      <c r="G2507" t="s">
        <v>28</v>
      </c>
      <c r="H2507">
        <v>2400</v>
      </c>
      <c r="I2507">
        <v>737808</v>
      </c>
      <c r="J2507" s="6" t="s">
        <v>25</v>
      </c>
      <c r="K2507" t="s">
        <v>25</v>
      </c>
    </row>
    <row r="2508" spans="1:11" hidden="1" x14ac:dyDescent="0.25">
      <c r="A2508" t="s">
        <v>47</v>
      </c>
      <c r="B2508" s="2">
        <v>43748.015277777777</v>
      </c>
      <c r="C2508" s="2">
        <v>43748.091666666667</v>
      </c>
      <c r="D2508" t="s">
        <v>2471</v>
      </c>
      <c r="E2508" t="s">
        <v>23</v>
      </c>
      <c r="F2508" t="s">
        <v>271</v>
      </c>
      <c r="G2508" t="s">
        <v>211</v>
      </c>
      <c r="H2508">
        <v>0</v>
      </c>
      <c r="I2508">
        <v>0</v>
      </c>
      <c r="J2508" s="6" t="s">
        <v>2472</v>
      </c>
      <c r="K2508" t="s">
        <v>135</v>
      </c>
    </row>
    <row r="2509" spans="1:11" hidden="1" x14ac:dyDescent="0.25">
      <c r="A2509" t="s">
        <v>47</v>
      </c>
      <c r="B2509" s="2">
        <v>43748.087500000001</v>
      </c>
      <c r="C2509" s="2">
        <v>43748.211805555547</v>
      </c>
      <c r="D2509" t="s">
        <v>2389</v>
      </c>
      <c r="E2509" t="s">
        <v>37</v>
      </c>
      <c r="F2509" t="s">
        <v>291</v>
      </c>
      <c r="G2509" t="s">
        <v>211</v>
      </c>
      <c r="H2509">
        <v>0</v>
      </c>
      <c r="I2509">
        <v>0</v>
      </c>
      <c r="J2509" t="s">
        <v>419</v>
      </c>
      <c r="K2509" t="str">
        <f>J2509</f>
        <v>['Maine']</v>
      </c>
    </row>
    <row r="2510" spans="1:11" hidden="1" x14ac:dyDescent="0.25">
      <c r="A2510" t="s">
        <v>47</v>
      </c>
      <c r="B2510" s="2">
        <v>43749.455555555563</v>
      </c>
      <c r="C2510" s="2">
        <v>43749.490277777782</v>
      </c>
      <c r="D2510" t="s">
        <v>290</v>
      </c>
      <c r="E2510" t="s">
        <v>3471</v>
      </c>
      <c r="F2510" t="s">
        <v>291</v>
      </c>
      <c r="G2510" t="s">
        <v>211</v>
      </c>
      <c r="H2510">
        <v>0</v>
      </c>
      <c r="I2510">
        <v>0</v>
      </c>
      <c r="J2510" t="s">
        <v>340</v>
      </c>
      <c r="K2510" t="s">
        <v>29</v>
      </c>
    </row>
    <row r="2511" spans="1:11" hidden="1" x14ac:dyDescent="0.25">
      <c r="A2511" t="s">
        <v>47</v>
      </c>
      <c r="B2511" s="2">
        <v>43750.625</v>
      </c>
      <c r="C2511" s="2">
        <v>43750.681250000001</v>
      </c>
      <c r="D2511" t="s">
        <v>278</v>
      </c>
      <c r="E2511" t="s">
        <v>72</v>
      </c>
      <c r="F2511" t="s">
        <v>162</v>
      </c>
      <c r="G2511" t="s">
        <v>24</v>
      </c>
      <c r="H2511">
        <v>0</v>
      </c>
      <c r="I2511">
        <v>0</v>
      </c>
      <c r="J2511" t="s">
        <v>74</v>
      </c>
      <c r="K2511" t="s">
        <v>74</v>
      </c>
    </row>
    <row r="2512" spans="1:11" hidden="1" x14ac:dyDescent="0.25">
      <c r="A2512" t="s">
        <v>47</v>
      </c>
      <c r="B2512" s="2">
        <v>43753.138194444437</v>
      </c>
      <c r="C2512" s="2">
        <v>43753.276388888888</v>
      </c>
      <c r="D2512" t="s">
        <v>809</v>
      </c>
      <c r="E2512" t="s">
        <v>3471</v>
      </c>
      <c r="F2512" t="s">
        <v>162</v>
      </c>
      <c r="G2512" t="s">
        <v>24</v>
      </c>
      <c r="H2512">
        <v>0</v>
      </c>
      <c r="I2512">
        <v>0</v>
      </c>
      <c r="J2512" t="s">
        <v>84</v>
      </c>
      <c r="K2512" t="s">
        <v>84</v>
      </c>
    </row>
    <row r="2513" spans="1:11" hidden="1" x14ac:dyDescent="0.25">
      <c r="A2513" t="s">
        <v>47</v>
      </c>
      <c r="B2513" s="2">
        <v>43753.831250000003</v>
      </c>
      <c r="C2513" s="2">
        <v>43753.863888888889</v>
      </c>
      <c r="D2513" t="s">
        <v>2580</v>
      </c>
      <c r="E2513" t="s">
        <v>81</v>
      </c>
      <c r="F2513" t="s">
        <v>271</v>
      </c>
      <c r="G2513" t="s">
        <v>211</v>
      </c>
      <c r="H2513">
        <v>0</v>
      </c>
      <c r="I2513">
        <v>0</v>
      </c>
      <c r="J2513" t="s">
        <v>2581</v>
      </c>
      <c r="K2513" t="s">
        <v>15</v>
      </c>
    </row>
    <row r="2514" spans="1:11" hidden="1" x14ac:dyDescent="0.25">
      <c r="A2514" t="s">
        <v>47</v>
      </c>
      <c r="B2514" s="2">
        <v>43754.291666666657</v>
      </c>
      <c r="C2514" s="2">
        <v>43754.479166666657</v>
      </c>
      <c r="D2514" t="s">
        <v>2524</v>
      </c>
      <c r="E2514" t="s">
        <v>3484</v>
      </c>
      <c r="F2514" t="s">
        <v>98</v>
      </c>
      <c r="G2514" t="s">
        <v>32</v>
      </c>
      <c r="H2514">
        <v>0</v>
      </c>
      <c r="I2514">
        <v>0</v>
      </c>
      <c r="J2514" t="s">
        <v>1992</v>
      </c>
      <c r="K2514" t="s">
        <v>1992</v>
      </c>
    </row>
    <row r="2515" spans="1:11" hidden="1" x14ac:dyDescent="0.25">
      <c r="A2515" t="s">
        <v>47</v>
      </c>
      <c r="B2515" s="2">
        <v>43755.03125</v>
      </c>
      <c r="C2515" s="2">
        <v>43755.395833333343</v>
      </c>
      <c r="D2515" t="s">
        <v>2400</v>
      </c>
      <c r="E2515" t="s">
        <v>37</v>
      </c>
      <c r="F2515" t="s">
        <v>167</v>
      </c>
      <c r="G2515" t="s">
        <v>28</v>
      </c>
      <c r="H2515">
        <v>615.53</v>
      </c>
      <c r="I2515">
        <v>101683</v>
      </c>
      <c r="J2515" t="s">
        <v>690</v>
      </c>
      <c r="K2515" t="str">
        <f>J2515</f>
        <v>['Connecticut', 'Massachusetts', 'New Hampshire', 'Maine', 'Rhode Island', 'Vermont']</v>
      </c>
    </row>
    <row r="2516" spans="1:11" hidden="1" x14ac:dyDescent="0.25">
      <c r="A2516" t="s">
        <v>47</v>
      </c>
      <c r="B2516" s="2">
        <v>43757.247916666667</v>
      </c>
      <c r="C2516" s="2">
        <v>43757.581944444442</v>
      </c>
      <c r="D2516" t="s">
        <v>2582</v>
      </c>
      <c r="E2516" t="s">
        <v>81</v>
      </c>
      <c r="F2516" t="s">
        <v>162</v>
      </c>
      <c r="G2516" t="s">
        <v>24</v>
      </c>
      <c r="H2516">
        <v>0</v>
      </c>
      <c r="I2516">
        <v>0</v>
      </c>
      <c r="J2516" t="s">
        <v>2502</v>
      </c>
      <c r="K2516" t="str">
        <f>J2516</f>
        <v>['South Dakota'']</v>
      </c>
    </row>
    <row r="2517" spans="1:11" hidden="1" x14ac:dyDescent="0.25">
      <c r="A2517" t="s">
        <v>47</v>
      </c>
      <c r="B2517" s="2">
        <v>43757.583333333343</v>
      </c>
      <c r="C2517" s="2">
        <v>43757.879861111112</v>
      </c>
      <c r="D2517" t="s">
        <v>2182</v>
      </c>
      <c r="E2517" t="s">
        <v>23</v>
      </c>
      <c r="F2517" t="s">
        <v>271</v>
      </c>
      <c r="G2517" t="s">
        <v>211</v>
      </c>
      <c r="H2517">
        <v>0</v>
      </c>
      <c r="I2517">
        <v>0</v>
      </c>
      <c r="J2517" s="6" t="s">
        <v>2183</v>
      </c>
      <c r="K2517" t="s">
        <v>25</v>
      </c>
    </row>
    <row r="2518" spans="1:11" hidden="1" x14ac:dyDescent="0.25">
      <c r="A2518" t="s">
        <v>41</v>
      </c>
      <c r="B2518" s="2">
        <v>40392.458333333343</v>
      </c>
      <c r="C2518" s="2">
        <v>40392.53125</v>
      </c>
      <c r="D2518" t="s">
        <v>1022</v>
      </c>
      <c r="E2518" t="s">
        <v>975</v>
      </c>
      <c r="F2518" t="s">
        <v>17</v>
      </c>
      <c r="G2518" t="s">
        <v>183</v>
      </c>
      <c r="H2518">
        <v>558.63</v>
      </c>
      <c r="I2518">
        <v>56813</v>
      </c>
      <c r="J2518" t="s">
        <v>1023</v>
      </c>
      <c r="K2518" t="s">
        <v>51</v>
      </c>
    </row>
    <row r="2519" spans="1:11" hidden="1" x14ac:dyDescent="0.25">
      <c r="A2519" t="s">
        <v>47</v>
      </c>
      <c r="B2519" s="2">
        <v>43761.03402777778</v>
      </c>
      <c r="C2519" s="2">
        <v>43761.170138888891</v>
      </c>
      <c r="D2519" t="s">
        <v>1053</v>
      </c>
      <c r="E2519" t="s">
        <v>37</v>
      </c>
      <c r="F2519" t="s">
        <v>291</v>
      </c>
      <c r="G2519" t="s">
        <v>211</v>
      </c>
      <c r="H2519">
        <v>0</v>
      </c>
      <c r="I2519">
        <v>0</v>
      </c>
      <c r="J2519" t="s">
        <v>39</v>
      </c>
      <c r="K2519" t="str">
        <f t="shared" ref="K2519:K2520" si="41">J2519</f>
        <v>['New York']</v>
      </c>
    </row>
    <row r="2520" spans="1:11" hidden="1" x14ac:dyDescent="0.25">
      <c r="A2520" t="s">
        <v>47</v>
      </c>
      <c r="B2520" s="2">
        <v>43761.03402777778</v>
      </c>
      <c r="C2520" s="2">
        <v>43761.170138888891</v>
      </c>
      <c r="D2520" t="s">
        <v>924</v>
      </c>
      <c r="E2520" t="s">
        <v>37</v>
      </c>
      <c r="F2520" t="s">
        <v>291</v>
      </c>
      <c r="G2520" t="s">
        <v>211</v>
      </c>
      <c r="H2520">
        <v>0</v>
      </c>
      <c r="I2520">
        <v>0</v>
      </c>
      <c r="J2520" t="s">
        <v>39</v>
      </c>
      <c r="K2520" t="str">
        <f t="shared" si="41"/>
        <v>['New York']</v>
      </c>
    </row>
    <row r="2521" spans="1:11" hidden="1" x14ac:dyDescent="0.25">
      <c r="A2521" t="s">
        <v>47</v>
      </c>
      <c r="B2521" s="2">
        <v>43761.60833333333</v>
      </c>
      <c r="C2521" s="2">
        <v>43761.79583333333</v>
      </c>
      <c r="D2521" t="s">
        <v>445</v>
      </c>
      <c r="E2521" t="s">
        <v>23</v>
      </c>
      <c r="F2521" t="s">
        <v>167</v>
      </c>
      <c r="G2521" t="s">
        <v>28</v>
      </c>
      <c r="H2521">
        <v>680.45</v>
      </c>
      <c r="I2521">
        <v>50000</v>
      </c>
      <c r="J2521" s="6" t="s">
        <v>25</v>
      </c>
      <c r="K2521" t="s">
        <v>25</v>
      </c>
    </row>
    <row r="2522" spans="1:11" hidden="1" x14ac:dyDescent="0.25">
      <c r="A2522" t="s">
        <v>47</v>
      </c>
      <c r="B2522" s="2">
        <v>43762.21875</v>
      </c>
      <c r="C2522" s="2">
        <v>43762.40625</v>
      </c>
      <c r="D2522" t="s">
        <v>445</v>
      </c>
      <c r="E2522" t="s">
        <v>23</v>
      </c>
      <c r="F2522" t="s">
        <v>713</v>
      </c>
      <c r="G2522" t="s">
        <v>183</v>
      </c>
      <c r="H2522">
        <v>0</v>
      </c>
      <c r="I2522">
        <v>0</v>
      </c>
      <c r="J2522" s="6" t="s">
        <v>25</v>
      </c>
      <c r="K2522" t="s">
        <v>25</v>
      </c>
    </row>
    <row r="2523" spans="1:11" hidden="1" x14ac:dyDescent="0.25">
      <c r="A2523" t="s">
        <v>47</v>
      </c>
      <c r="B2523" s="2">
        <v>43762.709722222222</v>
      </c>
      <c r="C2523" s="2">
        <v>43762.714583333327</v>
      </c>
      <c r="D2523" t="s">
        <v>2583</v>
      </c>
      <c r="E2523" t="s">
        <v>3471</v>
      </c>
      <c r="F2523" t="s">
        <v>162</v>
      </c>
      <c r="G2523" t="s">
        <v>24</v>
      </c>
      <c r="H2523">
        <v>0</v>
      </c>
      <c r="I2523">
        <v>0</v>
      </c>
      <c r="J2523" t="s">
        <v>2584</v>
      </c>
      <c r="K2523" t="s">
        <v>84</v>
      </c>
    </row>
    <row r="2524" spans="1:11" hidden="1" x14ac:dyDescent="0.25">
      <c r="A2524" t="s">
        <v>47</v>
      </c>
      <c r="B2524" s="2">
        <v>43763.120138888888</v>
      </c>
      <c r="C2524" s="2">
        <v>43763.192361111112</v>
      </c>
      <c r="D2524" t="s">
        <v>2585</v>
      </c>
      <c r="E2524" t="s">
        <v>45</v>
      </c>
      <c r="F2524" t="s">
        <v>94</v>
      </c>
      <c r="G2524" t="s">
        <v>32</v>
      </c>
      <c r="H2524">
        <v>0</v>
      </c>
      <c r="I2524">
        <v>0</v>
      </c>
      <c r="J2524" t="s">
        <v>2586</v>
      </c>
      <c r="K2524" t="s">
        <v>3505</v>
      </c>
    </row>
    <row r="2525" spans="1:11" hidden="1" x14ac:dyDescent="0.25">
      <c r="A2525" t="s">
        <v>47</v>
      </c>
      <c r="B2525" s="2">
        <v>43764.21875</v>
      </c>
      <c r="C2525" s="2">
        <v>43764.729861111111</v>
      </c>
      <c r="D2525" t="s">
        <v>292</v>
      </c>
      <c r="E2525" t="s">
        <v>45</v>
      </c>
      <c r="F2525" t="s">
        <v>167</v>
      </c>
      <c r="G2525" t="s">
        <v>28</v>
      </c>
      <c r="H2525">
        <v>2276.5500000000002</v>
      </c>
      <c r="I2525">
        <v>82124</v>
      </c>
      <c r="J2525" t="s">
        <v>51</v>
      </c>
      <c r="K2525" t="s">
        <v>51</v>
      </c>
    </row>
    <row r="2526" spans="1:11" hidden="1" x14ac:dyDescent="0.25">
      <c r="A2526" t="s">
        <v>47</v>
      </c>
      <c r="B2526" s="2">
        <v>43764.338194444441</v>
      </c>
      <c r="C2526" s="2">
        <v>43764.364583333343</v>
      </c>
      <c r="D2526" t="s">
        <v>2389</v>
      </c>
      <c r="E2526" t="s">
        <v>37</v>
      </c>
      <c r="F2526" t="s">
        <v>291</v>
      </c>
      <c r="G2526" t="s">
        <v>211</v>
      </c>
      <c r="H2526">
        <v>0</v>
      </c>
      <c r="I2526">
        <v>0</v>
      </c>
      <c r="J2526" t="s">
        <v>419</v>
      </c>
      <c r="K2526" t="str">
        <f>J2526</f>
        <v>['Maine']</v>
      </c>
    </row>
    <row r="2527" spans="1:11" hidden="1" x14ac:dyDescent="0.25">
      <c r="A2527" t="s">
        <v>47</v>
      </c>
      <c r="B2527" s="2">
        <v>43764.75</v>
      </c>
      <c r="C2527" s="2">
        <v>43764.9375</v>
      </c>
      <c r="D2527" t="s">
        <v>1386</v>
      </c>
      <c r="E2527" t="s">
        <v>45</v>
      </c>
      <c r="F2527" t="s">
        <v>167</v>
      </c>
      <c r="G2527" t="s">
        <v>28</v>
      </c>
      <c r="H2527">
        <v>2276.5500000000002</v>
      </c>
      <c r="I2527">
        <v>70000</v>
      </c>
      <c r="J2527" t="s">
        <v>125</v>
      </c>
      <c r="K2527" t="s">
        <v>125</v>
      </c>
    </row>
    <row r="2528" spans="1:11" hidden="1" x14ac:dyDescent="0.25">
      <c r="A2528" t="s">
        <v>41</v>
      </c>
      <c r="B2528" s="2">
        <v>40392.458333333343</v>
      </c>
      <c r="C2528" s="2">
        <v>40392.53125</v>
      </c>
      <c r="D2528" t="s">
        <v>1022</v>
      </c>
      <c r="E2528" t="s">
        <v>975</v>
      </c>
      <c r="F2528" t="s">
        <v>17</v>
      </c>
      <c r="G2528" t="s">
        <v>183</v>
      </c>
      <c r="H2528">
        <v>558.63</v>
      </c>
      <c r="I2528">
        <v>56813</v>
      </c>
      <c r="J2528" t="s">
        <v>1023</v>
      </c>
      <c r="K2528" t="s">
        <v>51</v>
      </c>
    </row>
    <row r="2529" spans="1:11" hidden="1" x14ac:dyDescent="0.25">
      <c r="A2529" t="s">
        <v>47</v>
      </c>
      <c r="B2529" s="2">
        <v>43767.573611111111</v>
      </c>
      <c r="C2529" s="2">
        <v>43767.617361111108</v>
      </c>
      <c r="D2529" t="s">
        <v>2587</v>
      </c>
      <c r="E2529" t="s">
        <v>81</v>
      </c>
      <c r="F2529" t="s">
        <v>291</v>
      </c>
      <c r="G2529" t="s">
        <v>211</v>
      </c>
      <c r="H2529">
        <v>0</v>
      </c>
      <c r="I2529">
        <v>0</v>
      </c>
      <c r="J2529" t="s">
        <v>390</v>
      </c>
      <c r="K2529" t="str">
        <f>J2529</f>
        <v>['Wisconsin']</v>
      </c>
    </row>
    <row r="2530" spans="1:11" ht="45" hidden="1" x14ac:dyDescent="0.25">
      <c r="A2530" t="s">
        <v>47</v>
      </c>
      <c r="B2530" s="2">
        <v>43768.272222222222</v>
      </c>
      <c r="C2530" s="2">
        <v>43768.561805555553</v>
      </c>
      <c r="D2530" t="s">
        <v>2588</v>
      </c>
      <c r="E2530" t="s">
        <v>23</v>
      </c>
      <c r="F2530" t="s">
        <v>167</v>
      </c>
      <c r="G2530" t="s">
        <v>28</v>
      </c>
      <c r="H2530">
        <v>285</v>
      </c>
      <c r="I2530">
        <v>114402</v>
      </c>
      <c r="J2530" s="6" t="s">
        <v>2589</v>
      </c>
      <c r="K2530" t="s">
        <v>25</v>
      </c>
    </row>
    <row r="2531" spans="1:11" hidden="1" x14ac:dyDescent="0.25">
      <c r="A2531" t="s">
        <v>47</v>
      </c>
      <c r="B2531" s="2">
        <v>43769.916666666657</v>
      </c>
      <c r="C2531" s="2">
        <v>43770.104166666657</v>
      </c>
      <c r="D2531" t="s">
        <v>1333</v>
      </c>
      <c r="E2531" t="s">
        <v>3471</v>
      </c>
      <c r="F2531" t="s">
        <v>167</v>
      </c>
      <c r="G2531" t="s">
        <v>28</v>
      </c>
      <c r="H2531">
        <v>580.61</v>
      </c>
      <c r="I2531">
        <v>53943</v>
      </c>
      <c r="J2531" t="s">
        <v>324</v>
      </c>
      <c r="K2531" t="s">
        <v>324</v>
      </c>
    </row>
    <row r="2532" spans="1:11" hidden="1" x14ac:dyDescent="0.25">
      <c r="A2532" t="s">
        <v>52</v>
      </c>
      <c r="B2532" s="2">
        <v>43770.041666666657</v>
      </c>
      <c r="C2532" s="2">
        <v>43770.541666666657</v>
      </c>
      <c r="D2532" t="s">
        <v>472</v>
      </c>
      <c r="E2532" t="s">
        <v>37</v>
      </c>
      <c r="F2532" t="s">
        <v>167</v>
      </c>
      <c r="G2532" t="s">
        <v>28</v>
      </c>
      <c r="H2532">
        <v>615.53</v>
      </c>
      <c r="I2532">
        <v>8000</v>
      </c>
      <c r="J2532" t="s">
        <v>39</v>
      </c>
      <c r="K2532" t="str">
        <f t="shared" ref="K2532:K2534" si="42">J2532</f>
        <v>['New York']</v>
      </c>
    </row>
    <row r="2533" spans="1:11" hidden="1" x14ac:dyDescent="0.25">
      <c r="A2533" t="s">
        <v>52</v>
      </c>
      <c r="B2533" s="2">
        <v>43770.052083333343</v>
      </c>
      <c r="C2533" s="2">
        <v>43770.895833333343</v>
      </c>
      <c r="D2533" t="s">
        <v>2590</v>
      </c>
      <c r="E2533" t="s">
        <v>37</v>
      </c>
      <c r="F2533" t="s">
        <v>167</v>
      </c>
      <c r="G2533" t="s">
        <v>28</v>
      </c>
      <c r="H2533">
        <v>615.53</v>
      </c>
      <c r="I2533">
        <v>80066</v>
      </c>
      <c r="J2533" t="s">
        <v>690</v>
      </c>
      <c r="K2533" t="str">
        <f t="shared" si="42"/>
        <v>['Connecticut', 'Massachusetts', 'New Hampshire', 'Maine', 'Rhode Island', 'Vermont']</v>
      </c>
    </row>
    <row r="2534" spans="1:11" hidden="1" x14ac:dyDescent="0.25">
      <c r="A2534" t="s">
        <v>52</v>
      </c>
      <c r="B2534" s="2">
        <v>43770.111805555563</v>
      </c>
      <c r="C2534" s="2">
        <v>43770.299305555563</v>
      </c>
      <c r="D2534" t="s">
        <v>924</v>
      </c>
      <c r="E2534" t="s">
        <v>37</v>
      </c>
      <c r="F2534" t="s">
        <v>167</v>
      </c>
      <c r="G2534" t="s">
        <v>28</v>
      </c>
      <c r="H2534">
        <v>615.53</v>
      </c>
      <c r="I2534">
        <v>66325</v>
      </c>
      <c r="J2534" t="s">
        <v>39</v>
      </c>
      <c r="K2534" t="str">
        <f t="shared" si="42"/>
        <v>['New York']</v>
      </c>
    </row>
    <row r="2535" spans="1:11" hidden="1" x14ac:dyDescent="0.25">
      <c r="A2535" t="s">
        <v>41</v>
      </c>
      <c r="B2535" s="2">
        <v>40392.458333333343</v>
      </c>
      <c r="C2535" s="2">
        <v>40392.53125</v>
      </c>
      <c r="D2535" t="s">
        <v>1024</v>
      </c>
      <c r="E2535" t="s">
        <v>975</v>
      </c>
      <c r="F2535" t="s">
        <v>17</v>
      </c>
      <c r="G2535" t="s">
        <v>183</v>
      </c>
      <c r="H2535">
        <v>558.63</v>
      </c>
      <c r="I2535">
        <v>56813</v>
      </c>
      <c r="J2535" t="s">
        <v>1025</v>
      </c>
      <c r="K2535" t="s">
        <v>51</v>
      </c>
    </row>
    <row r="2536" spans="1:11" hidden="1" x14ac:dyDescent="0.25">
      <c r="A2536" t="s">
        <v>41</v>
      </c>
      <c r="B2536" s="2">
        <v>40392.458333333343</v>
      </c>
      <c r="C2536" s="2">
        <v>40392.53125</v>
      </c>
      <c r="D2536" t="s">
        <v>1022</v>
      </c>
      <c r="E2536" t="s">
        <v>45</v>
      </c>
      <c r="F2536" t="s">
        <v>17</v>
      </c>
      <c r="G2536" t="s">
        <v>183</v>
      </c>
      <c r="H2536">
        <v>65</v>
      </c>
      <c r="I2536">
        <v>56813</v>
      </c>
      <c r="J2536" t="s">
        <v>1023</v>
      </c>
      <c r="K2536" t="s">
        <v>51</v>
      </c>
    </row>
    <row r="2537" spans="1:11" hidden="1" x14ac:dyDescent="0.25">
      <c r="A2537" t="s">
        <v>34</v>
      </c>
      <c r="B2537" s="2">
        <v>40382.770833333343</v>
      </c>
      <c r="C2537" s="2">
        <v>40382.8125</v>
      </c>
      <c r="D2537" t="s">
        <v>308</v>
      </c>
      <c r="E2537" t="s">
        <v>3471</v>
      </c>
      <c r="F2537" t="s">
        <v>17</v>
      </c>
      <c r="G2537" t="s">
        <v>28</v>
      </c>
      <c r="H2537">
        <v>400</v>
      </c>
      <c r="I2537">
        <v>82000</v>
      </c>
      <c r="J2537" t="s">
        <v>309</v>
      </c>
      <c r="K2537" t="s">
        <v>29</v>
      </c>
    </row>
    <row r="2538" spans="1:11" hidden="1" x14ac:dyDescent="0.25">
      <c r="A2538" t="s">
        <v>52</v>
      </c>
      <c r="B2538" s="2">
        <v>43774.354166666657</v>
      </c>
      <c r="C2538" s="2">
        <v>43774.677777777782</v>
      </c>
      <c r="D2538" t="s">
        <v>917</v>
      </c>
      <c r="E2538" t="s">
        <v>3471</v>
      </c>
      <c r="F2538" t="s">
        <v>98</v>
      </c>
      <c r="G2538" t="s">
        <v>32</v>
      </c>
      <c r="H2538">
        <v>0</v>
      </c>
      <c r="I2538">
        <v>0</v>
      </c>
      <c r="J2538" t="s">
        <v>620</v>
      </c>
      <c r="K2538" t="s">
        <v>620</v>
      </c>
    </row>
    <row r="2539" spans="1:11" hidden="1" x14ac:dyDescent="0.25">
      <c r="A2539" t="s">
        <v>52</v>
      </c>
      <c r="B2539" s="2">
        <v>43774.37222222222</v>
      </c>
      <c r="C2539" s="2">
        <v>43774.493750000001</v>
      </c>
      <c r="D2539" t="s">
        <v>2591</v>
      </c>
      <c r="E2539" t="s">
        <v>45</v>
      </c>
      <c r="F2539" t="s">
        <v>162</v>
      </c>
      <c r="G2539" t="s">
        <v>24</v>
      </c>
      <c r="H2539">
        <v>1500</v>
      </c>
      <c r="I2539">
        <v>38338</v>
      </c>
      <c r="J2539" t="s">
        <v>46</v>
      </c>
      <c r="K2539" t="s">
        <v>46</v>
      </c>
    </row>
    <row r="2540" spans="1:11" hidden="1" x14ac:dyDescent="0.25">
      <c r="A2540" t="s">
        <v>52</v>
      </c>
      <c r="B2540" s="2">
        <v>43774.652777777781</v>
      </c>
      <c r="C2540" s="2">
        <v>43774.71597222222</v>
      </c>
      <c r="D2540" t="s">
        <v>2592</v>
      </c>
      <c r="E2540" t="s">
        <v>23</v>
      </c>
      <c r="F2540" t="s">
        <v>98</v>
      </c>
      <c r="G2540" t="s">
        <v>32</v>
      </c>
      <c r="H2540">
        <v>62.29</v>
      </c>
      <c r="I2540">
        <v>131</v>
      </c>
      <c r="J2540" s="6" t="s">
        <v>2593</v>
      </c>
      <c r="K2540" t="s">
        <v>185</v>
      </c>
    </row>
    <row r="2541" spans="1:11" hidden="1" x14ac:dyDescent="0.25">
      <c r="A2541" t="s">
        <v>52</v>
      </c>
      <c r="B2541" s="2">
        <v>43777.243055555547</v>
      </c>
      <c r="C2541" s="2">
        <v>43777.256944444453</v>
      </c>
      <c r="D2541" t="s">
        <v>2594</v>
      </c>
      <c r="E2541" t="s">
        <v>23</v>
      </c>
      <c r="F2541" t="s">
        <v>1030</v>
      </c>
      <c r="G2541" t="s">
        <v>211</v>
      </c>
      <c r="H2541">
        <v>72</v>
      </c>
      <c r="I2541">
        <v>74214</v>
      </c>
      <c r="J2541" s="6" t="s">
        <v>2579</v>
      </c>
      <c r="K2541" t="s">
        <v>2579</v>
      </c>
    </row>
    <row r="2542" spans="1:11" hidden="1" x14ac:dyDescent="0.25">
      <c r="A2542" t="s">
        <v>52</v>
      </c>
      <c r="B2542" s="2">
        <v>43785.25</v>
      </c>
      <c r="C2542" s="2">
        <v>43785.739583333343</v>
      </c>
      <c r="D2542" t="s">
        <v>2595</v>
      </c>
      <c r="E2542" t="s">
        <v>72</v>
      </c>
      <c r="F2542" t="s">
        <v>94</v>
      </c>
      <c r="G2542" t="s">
        <v>32</v>
      </c>
      <c r="H2542">
        <v>0</v>
      </c>
      <c r="I2542">
        <v>0</v>
      </c>
      <c r="J2542" t="s">
        <v>74</v>
      </c>
      <c r="K2542" t="s">
        <v>74</v>
      </c>
    </row>
    <row r="2543" spans="1:11" hidden="1" x14ac:dyDescent="0.25">
      <c r="A2543" t="s">
        <v>52</v>
      </c>
      <c r="B2543" s="2">
        <v>43785.674305555563</v>
      </c>
      <c r="C2543" s="2">
        <v>43785.709027777782</v>
      </c>
      <c r="D2543" t="s">
        <v>2473</v>
      </c>
      <c r="E2543" t="s">
        <v>23</v>
      </c>
      <c r="F2543" t="s">
        <v>98</v>
      </c>
      <c r="G2543" t="s">
        <v>32</v>
      </c>
      <c r="H2543">
        <v>0</v>
      </c>
      <c r="I2543">
        <v>0</v>
      </c>
      <c r="J2543" s="6" t="s">
        <v>2474</v>
      </c>
      <c r="K2543" t="s">
        <v>481</v>
      </c>
    </row>
    <row r="2544" spans="1:11" ht="60" hidden="1" x14ac:dyDescent="0.25">
      <c r="A2544" t="s">
        <v>52</v>
      </c>
      <c r="B2544" s="2">
        <v>43789.40902777778</v>
      </c>
      <c r="C2544" s="2">
        <v>43789.638888888891</v>
      </c>
      <c r="D2544" t="s">
        <v>2596</v>
      </c>
      <c r="E2544" t="s">
        <v>23</v>
      </c>
      <c r="F2544" t="s">
        <v>167</v>
      </c>
      <c r="G2544" t="s">
        <v>28</v>
      </c>
      <c r="H2544">
        <v>178</v>
      </c>
      <c r="I2544">
        <v>54000</v>
      </c>
      <c r="J2544" s="6" t="s">
        <v>2597</v>
      </c>
      <c r="K2544" t="s">
        <v>25</v>
      </c>
    </row>
    <row r="2545" spans="1:11" hidden="1" x14ac:dyDescent="0.25">
      <c r="A2545" t="s">
        <v>52</v>
      </c>
      <c r="B2545" s="2">
        <v>43789.704861111109</v>
      </c>
      <c r="C2545" s="2">
        <v>43789.734027777777</v>
      </c>
      <c r="D2545" t="s">
        <v>2182</v>
      </c>
      <c r="E2545" t="s">
        <v>23</v>
      </c>
      <c r="F2545" t="s">
        <v>271</v>
      </c>
      <c r="G2545" t="s">
        <v>211</v>
      </c>
      <c r="H2545">
        <v>0</v>
      </c>
      <c r="I2545">
        <v>0</v>
      </c>
      <c r="J2545" s="6" t="s">
        <v>2183</v>
      </c>
      <c r="K2545" t="s">
        <v>25</v>
      </c>
    </row>
    <row r="2546" spans="1:11" hidden="1" x14ac:dyDescent="0.25">
      <c r="A2546" t="s">
        <v>52</v>
      </c>
      <c r="B2546" s="2">
        <v>43791</v>
      </c>
      <c r="C2546" s="2">
        <v>43791.048611111109</v>
      </c>
      <c r="D2546" t="s">
        <v>924</v>
      </c>
      <c r="E2546" t="s">
        <v>37</v>
      </c>
      <c r="F2546" t="s">
        <v>291</v>
      </c>
      <c r="G2546" t="s">
        <v>211</v>
      </c>
      <c r="H2546">
        <v>0</v>
      </c>
      <c r="I2546">
        <v>0</v>
      </c>
      <c r="J2546" t="s">
        <v>39</v>
      </c>
      <c r="K2546" t="str">
        <f t="shared" ref="K2546:K2547" si="43">J2546</f>
        <v>['New York']</v>
      </c>
    </row>
    <row r="2547" spans="1:11" hidden="1" x14ac:dyDescent="0.25">
      <c r="A2547" t="s">
        <v>52</v>
      </c>
      <c r="B2547" s="2">
        <v>43791</v>
      </c>
      <c r="C2547" s="2">
        <v>43791.048611111109</v>
      </c>
      <c r="D2547" t="s">
        <v>1053</v>
      </c>
      <c r="E2547" t="s">
        <v>37</v>
      </c>
      <c r="F2547" t="s">
        <v>291</v>
      </c>
      <c r="G2547" t="s">
        <v>211</v>
      </c>
      <c r="H2547">
        <v>0</v>
      </c>
      <c r="I2547">
        <v>0</v>
      </c>
      <c r="J2547" t="s">
        <v>39</v>
      </c>
      <c r="K2547" t="str">
        <f t="shared" si="43"/>
        <v>['New York']</v>
      </c>
    </row>
    <row r="2548" spans="1:11" hidden="1" x14ac:dyDescent="0.25">
      <c r="A2548" t="s">
        <v>65</v>
      </c>
      <c r="B2548" s="2">
        <v>40354.068055555559</v>
      </c>
      <c r="C2548" s="2">
        <v>40354.98333333333</v>
      </c>
      <c r="D2548" t="s">
        <v>156</v>
      </c>
      <c r="E2548" t="s">
        <v>121</v>
      </c>
      <c r="F2548" t="s">
        <v>17</v>
      </c>
      <c r="G2548" t="s">
        <v>24</v>
      </c>
      <c r="H2548">
        <v>282.31</v>
      </c>
      <c r="I2548">
        <v>44380</v>
      </c>
      <c r="J2548" s="6" t="s">
        <v>157</v>
      </c>
      <c r="K2548" t="s">
        <v>25</v>
      </c>
    </row>
    <row r="2549" spans="1:11" hidden="1" x14ac:dyDescent="0.25">
      <c r="A2549" t="s">
        <v>52</v>
      </c>
      <c r="B2549" s="2">
        <v>43796.113888888889</v>
      </c>
      <c r="C2549" s="2">
        <v>43796.666666666657</v>
      </c>
      <c r="D2549" t="s">
        <v>2598</v>
      </c>
      <c r="E2549" t="s">
        <v>23</v>
      </c>
      <c r="F2549" t="s">
        <v>98</v>
      </c>
      <c r="G2549" t="s">
        <v>32</v>
      </c>
      <c r="H2549">
        <v>35</v>
      </c>
      <c r="I2549">
        <v>2</v>
      </c>
      <c r="J2549" s="6" t="s">
        <v>2599</v>
      </c>
      <c r="K2549" t="s">
        <v>25</v>
      </c>
    </row>
    <row r="2550" spans="1:11" hidden="1" x14ac:dyDescent="0.25">
      <c r="A2550" t="s">
        <v>65</v>
      </c>
      <c r="B2550" s="2">
        <v>40353.5</v>
      </c>
      <c r="C2550" s="2">
        <v>40353.625</v>
      </c>
      <c r="D2550" t="s">
        <v>2600</v>
      </c>
      <c r="E2550" t="s">
        <v>3471</v>
      </c>
      <c r="F2550" t="s">
        <v>17</v>
      </c>
      <c r="G2550" t="s">
        <v>101</v>
      </c>
      <c r="H2550">
        <v>204</v>
      </c>
      <c r="I2550">
        <v>150000</v>
      </c>
      <c r="J2550" t="s">
        <v>2601</v>
      </c>
      <c r="K2550" t="s">
        <v>930</v>
      </c>
    </row>
    <row r="2551" spans="1:11" hidden="1" x14ac:dyDescent="0.25">
      <c r="A2551" t="s">
        <v>52</v>
      </c>
      <c r="B2551" s="2">
        <v>43798</v>
      </c>
      <c r="C2551" s="2">
        <v>43798</v>
      </c>
      <c r="D2551" t="s">
        <v>2602</v>
      </c>
      <c r="E2551" t="s">
        <v>72</v>
      </c>
      <c r="F2551" t="s">
        <v>2603</v>
      </c>
      <c r="G2551" t="s">
        <v>32</v>
      </c>
      <c r="H2551">
        <v>0</v>
      </c>
      <c r="I2551">
        <v>0</v>
      </c>
      <c r="J2551" t="s">
        <v>74</v>
      </c>
      <c r="K2551" t="s">
        <v>74</v>
      </c>
    </row>
    <row r="2552" spans="1:11" hidden="1" x14ac:dyDescent="0.25">
      <c r="A2552" t="s">
        <v>59</v>
      </c>
      <c r="B2552" s="2">
        <v>43802.288194444453</v>
      </c>
      <c r="C2552" s="2">
        <v>43802.475694444453</v>
      </c>
      <c r="D2552" t="s">
        <v>2351</v>
      </c>
      <c r="E2552" t="s">
        <v>23</v>
      </c>
      <c r="F2552" t="s">
        <v>98</v>
      </c>
      <c r="G2552" t="s">
        <v>32</v>
      </c>
      <c r="H2552">
        <v>62.29</v>
      </c>
      <c r="I2552">
        <v>924</v>
      </c>
      <c r="J2552" s="6" t="s">
        <v>2191</v>
      </c>
      <c r="K2552" t="s">
        <v>25</v>
      </c>
    </row>
    <row r="2553" spans="1:11" hidden="1" x14ac:dyDescent="0.25">
      <c r="A2553" t="s">
        <v>59</v>
      </c>
      <c r="B2553" s="2">
        <v>43802.802777777782</v>
      </c>
      <c r="C2553" s="2">
        <v>43802.825694444437</v>
      </c>
      <c r="D2553" t="s">
        <v>2604</v>
      </c>
      <c r="E2553" t="s">
        <v>45</v>
      </c>
      <c r="F2553" t="s">
        <v>291</v>
      </c>
      <c r="G2553" t="s">
        <v>211</v>
      </c>
      <c r="H2553">
        <v>0</v>
      </c>
      <c r="I2553">
        <v>0</v>
      </c>
      <c r="J2553" t="s">
        <v>2605</v>
      </c>
      <c r="K2553" t="s">
        <v>962</v>
      </c>
    </row>
    <row r="2554" spans="1:11" hidden="1" x14ac:dyDescent="0.25">
      <c r="A2554" t="s">
        <v>59</v>
      </c>
      <c r="B2554" s="2">
        <v>43804</v>
      </c>
      <c r="C2554" s="2">
        <v>43804.1875</v>
      </c>
      <c r="D2554" t="s">
        <v>2606</v>
      </c>
      <c r="E2554" t="s">
        <v>23</v>
      </c>
      <c r="F2554" t="s">
        <v>94</v>
      </c>
      <c r="G2554" t="s">
        <v>32</v>
      </c>
      <c r="H2554">
        <v>62.29</v>
      </c>
      <c r="I2554">
        <v>924</v>
      </c>
      <c r="J2554" s="6" t="s">
        <v>2607</v>
      </c>
      <c r="K2554" t="s">
        <v>173</v>
      </c>
    </row>
    <row r="2555" spans="1:11" hidden="1" x14ac:dyDescent="0.25">
      <c r="A2555" t="s">
        <v>65</v>
      </c>
      <c r="B2555" s="2">
        <v>40352.569444444453</v>
      </c>
      <c r="C2555" s="2">
        <v>40352.708333333343</v>
      </c>
      <c r="D2555" t="s">
        <v>2608</v>
      </c>
      <c r="E2555" t="s">
        <v>3471</v>
      </c>
      <c r="F2555" t="s">
        <v>17</v>
      </c>
      <c r="G2555" t="s">
        <v>28</v>
      </c>
      <c r="H2555">
        <v>394</v>
      </c>
      <c r="I2555">
        <v>300000</v>
      </c>
      <c r="J2555" t="s">
        <v>2609</v>
      </c>
      <c r="K2555" t="s">
        <v>43</v>
      </c>
    </row>
    <row r="2556" spans="1:11" hidden="1" x14ac:dyDescent="0.25">
      <c r="A2556" t="s">
        <v>65</v>
      </c>
      <c r="B2556" s="2">
        <v>40352.097916666673</v>
      </c>
      <c r="C2556" s="2">
        <v>40352.741666666669</v>
      </c>
      <c r="D2556" t="s">
        <v>723</v>
      </c>
      <c r="E2556" t="s">
        <v>3471</v>
      </c>
      <c r="F2556" t="s">
        <v>17</v>
      </c>
      <c r="G2556" t="s">
        <v>101</v>
      </c>
      <c r="H2556">
        <v>204</v>
      </c>
      <c r="I2556">
        <v>53000</v>
      </c>
      <c r="J2556" t="s">
        <v>724</v>
      </c>
      <c r="K2556" t="s">
        <v>620</v>
      </c>
    </row>
    <row r="2557" spans="1:11" hidden="1" x14ac:dyDescent="0.25">
      <c r="A2557" t="s">
        <v>59</v>
      </c>
      <c r="B2557" s="2">
        <v>43807.569444444453</v>
      </c>
      <c r="C2557" s="2">
        <v>43807.570138888892</v>
      </c>
      <c r="D2557" t="s">
        <v>166</v>
      </c>
      <c r="E2557" t="s">
        <v>72</v>
      </c>
      <c r="F2557" t="s">
        <v>98</v>
      </c>
      <c r="G2557" t="s">
        <v>32</v>
      </c>
      <c r="H2557">
        <v>0</v>
      </c>
      <c r="I2557">
        <v>0</v>
      </c>
      <c r="J2557" t="s">
        <v>74</v>
      </c>
      <c r="K2557" t="s">
        <v>74</v>
      </c>
    </row>
    <row r="2558" spans="1:11" hidden="1" x14ac:dyDescent="0.25">
      <c r="A2558" t="s">
        <v>59</v>
      </c>
      <c r="B2558" s="2">
        <v>43810.556944444441</v>
      </c>
      <c r="C2558" s="2">
        <v>43810.686111111107</v>
      </c>
      <c r="D2558" t="s">
        <v>2389</v>
      </c>
      <c r="E2558" t="s">
        <v>37</v>
      </c>
      <c r="F2558" t="s">
        <v>291</v>
      </c>
      <c r="G2558" t="s">
        <v>211</v>
      </c>
      <c r="H2558">
        <v>0</v>
      </c>
      <c r="I2558">
        <v>0</v>
      </c>
      <c r="J2558" t="s">
        <v>419</v>
      </c>
      <c r="K2558" t="str">
        <f>J2558</f>
        <v>['Maine']</v>
      </c>
    </row>
    <row r="2559" spans="1:11" hidden="1" x14ac:dyDescent="0.25">
      <c r="A2559" t="s">
        <v>59</v>
      </c>
      <c r="B2559" s="2">
        <v>43810.560416666667</v>
      </c>
      <c r="C2559" s="2">
        <v>43810.57708333333</v>
      </c>
      <c r="D2559" t="s">
        <v>2610</v>
      </c>
      <c r="E2559" t="s">
        <v>81</v>
      </c>
      <c r="F2559" t="s">
        <v>162</v>
      </c>
      <c r="G2559" t="s">
        <v>24</v>
      </c>
      <c r="H2559">
        <v>18</v>
      </c>
      <c r="I2559">
        <v>1</v>
      </c>
      <c r="J2559" t="s">
        <v>92</v>
      </c>
      <c r="K2559" t="str">
        <f>J2559</f>
        <v>['North Dakota']</v>
      </c>
    </row>
    <row r="2560" spans="1:11" hidden="1" x14ac:dyDescent="0.25">
      <c r="A2560" t="s">
        <v>59</v>
      </c>
      <c r="B2560" s="2">
        <v>43810.870138888888</v>
      </c>
      <c r="C2560" s="2">
        <v>43810.897916666669</v>
      </c>
      <c r="D2560" t="s">
        <v>1035</v>
      </c>
      <c r="E2560" t="s">
        <v>81</v>
      </c>
      <c r="F2560" t="s">
        <v>1036</v>
      </c>
      <c r="G2560" t="s">
        <v>32</v>
      </c>
      <c r="H2560">
        <v>1</v>
      </c>
      <c r="I2560">
        <v>392</v>
      </c>
      <c r="J2560" t="s">
        <v>1037</v>
      </c>
      <c r="K2560" t="s">
        <v>18</v>
      </c>
    </row>
    <row r="2561" spans="1:11" hidden="1" x14ac:dyDescent="0.25">
      <c r="A2561" t="s">
        <v>65</v>
      </c>
      <c r="B2561" s="2">
        <v>40347.8125</v>
      </c>
      <c r="C2561" s="2">
        <v>40347.833333333343</v>
      </c>
      <c r="D2561" t="s">
        <v>2611</v>
      </c>
      <c r="E2561" t="s">
        <v>3471</v>
      </c>
      <c r="F2561" t="s">
        <v>17</v>
      </c>
      <c r="G2561" t="s">
        <v>28</v>
      </c>
      <c r="H2561">
        <v>394</v>
      </c>
      <c r="I2561">
        <v>150000</v>
      </c>
      <c r="J2561" t="s">
        <v>2612</v>
      </c>
      <c r="K2561" t="s">
        <v>29</v>
      </c>
    </row>
    <row r="2562" spans="1:11" hidden="1" x14ac:dyDescent="0.25">
      <c r="A2562" t="s">
        <v>59</v>
      </c>
      <c r="B2562" s="2">
        <v>43817.604166666657</v>
      </c>
      <c r="C2562" s="2">
        <v>43817.642361111109</v>
      </c>
      <c r="D2562" t="s">
        <v>1029</v>
      </c>
      <c r="E2562" t="s">
        <v>72</v>
      </c>
      <c r="F2562" t="s">
        <v>271</v>
      </c>
      <c r="G2562" t="s">
        <v>211</v>
      </c>
      <c r="H2562">
        <v>0</v>
      </c>
      <c r="I2562">
        <v>0</v>
      </c>
      <c r="J2562" t="s">
        <v>74</v>
      </c>
      <c r="K2562" t="s">
        <v>74</v>
      </c>
    </row>
    <row r="2563" spans="1:11" hidden="1" x14ac:dyDescent="0.25">
      <c r="A2563" t="s">
        <v>59</v>
      </c>
      <c r="B2563" s="2">
        <v>43818.123611111107</v>
      </c>
      <c r="C2563" s="2">
        <v>43818.156944444447</v>
      </c>
      <c r="D2563" t="s">
        <v>398</v>
      </c>
      <c r="E2563" t="s">
        <v>81</v>
      </c>
      <c r="F2563" t="s">
        <v>291</v>
      </c>
      <c r="G2563" t="s">
        <v>211</v>
      </c>
      <c r="H2563">
        <v>0</v>
      </c>
      <c r="I2563">
        <v>0</v>
      </c>
      <c r="J2563" t="s">
        <v>85</v>
      </c>
      <c r="K2563" t="str">
        <f>J2563</f>
        <v>['Nebraska']</v>
      </c>
    </row>
    <row r="2564" spans="1:11" hidden="1" x14ac:dyDescent="0.25">
      <c r="A2564" t="s">
        <v>59</v>
      </c>
      <c r="B2564" s="2">
        <v>43823.645833333343</v>
      </c>
      <c r="C2564" s="2">
        <v>43823.81527777778</v>
      </c>
      <c r="D2564" t="s">
        <v>89</v>
      </c>
      <c r="E2564" t="s">
        <v>45</v>
      </c>
      <c r="F2564" t="s">
        <v>94</v>
      </c>
      <c r="G2564" t="s">
        <v>32</v>
      </c>
      <c r="H2564">
        <v>0</v>
      </c>
      <c r="I2564">
        <v>0</v>
      </c>
      <c r="J2564" t="s">
        <v>43</v>
      </c>
      <c r="K2564" t="s">
        <v>43</v>
      </c>
    </row>
    <row r="2565" spans="1:11" hidden="1" x14ac:dyDescent="0.25">
      <c r="A2565" t="s">
        <v>65</v>
      </c>
      <c r="B2565" s="2">
        <v>40347.541666666657</v>
      </c>
      <c r="C2565" s="2">
        <v>40347.666666666657</v>
      </c>
      <c r="D2565" t="s">
        <v>2608</v>
      </c>
      <c r="E2565" t="s">
        <v>3471</v>
      </c>
      <c r="F2565" t="s">
        <v>17</v>
      </c>
      <c r="G2565" t="s">
        <v>28</v>
      </c>
      <c r="H2565">
        <v>394</v>
      </c>
      <c r="I2565">
        <v>400000</v>
      </c>
      <c r="J2565" t="s">
        <v>2609</v>
      </c>
      <c r="K2565" t="s">
        <v>40</v>
      </c>
    </row>
    <row r="2566" spans="1:11" hidden="1" x14ac:dyDescent="0.25">
      <c r="A2566" t="s">
        <v>59</v>
      </c>
      <c r="B2566" s="2">
        <v>43830.5</v>
      </c>
      <c r="C2566" s="2">
        <v>43830.541666666657</v>
      </c>
      <c r="D2566" t="s">
        <v>767</v>
      </c>
      <c r="E2566" t="s">
        <v>23</v>
      </c>
      <c r="F2566" t="s">
        <v>649</v>
      </c>
      <c r="G2566" t="s">
        <v>32</v>
      </c>
      <c r="H2566">
        <v>0</v>
      </c>
      <c r="I2566">
        <v>0</v>
      </c>
      <c r="J2566" s="6" t="s">
        <v>173</v>
      </c>
      <c r="K2566" t="s">
        <v>173</v>
      </c>
    </row>
    <row r="2567" spans="1:11" hidden="1" x14ac:dyDescent="0.25">
      <c r="A2567" t="s">
        <v>10</v>
      </c>
      <c r="B2567" s="2">
        <v>43839.319444444453</v>
      </c>
      <c r="C2567" s="2">
        <v>43839.366666666669</v>
      </c>
      <c r="D2567" t="s">
        <v>2613</v>
      </c>
      <c r="E2567" t="s">
        <v>81</v>
      </c>
      <c r="F2567" t="s">
        <v>291</v>
      </c>
      <c r="G2567" t="s">
        <v>211</v>
      </c>
      <c r="H2567">
        <v>0</v>
      </c>
      <c r="I2567">
        <v>0</v>
      </c>
      <c r="J2567" t="s">
        <v>2614</v>
      </c>
      <c r="K2567" t="str">
        <f>J2567</f>
        <v>['Minnesota', 'North Dakota', 'Wisconsin']</v>
      </c>
    </row>
    <row r="2568" spans="1:11" hidden="1" x14ac:dyDescent="0.25">
      <c r="A2568" t="s">
        <v>10</v>
      </c>
      <c r="B2568" s="2">
        <v>43839.864583333343</v>
      </c>
      <c r="C2568" s="2">
        <v>43839.890972222223</v>
      </c>
      <c r="D2568" t="s">
        <v>794</v>
      </c>
      <c r="E2568" t="s">
        <v>23</v>
      </c>
      <c r="F2568" t="s">
        <v>2551</v>
      </c>
      <c r="G2568" t="s">
        <v>32</v>
      </c>
      <c r="H2568">
        <v>0</v>
      </c>
      <c r="I2568">
        <v>0</v>
      </c>
      <c r="J2568" s="6" t="s">
        <v>795</v>
      </c>
      <c r="K2568" t="s">
        <v>173</v>
      </c>
    </row>
    <row r="2569" spans="1:11" hidden="1" x14ac:dyDescent="0.25">
      <c r="A2569" t="s">
        <v>10</v>
      </c>
      <c r="B2569" s="2">
        <v>43839.963194444441</v>
      </c>
      <c r="C2569" s="2">
        <v>43839.97152777778</v>
      </c>
      <c r="D2569" t="s">
        <v>2615</v>
      </c>
      <c r="E2569" t="s">
        <v>81</v>
      </c>
      <c r="F2569" t="s">
        <v>162</v>
      </c>
      <c r="G2569" t="s">
        <v>28</v>
      </c>
      <c r="H2569">
        <v>0</v>
      </c>
      <c r="I2569">
        <v>0</v>
      </c>
      <c r="J2569" t="s">
        <v>2616</v>
      </c>
      <c r="K2569" t="s">
        <v>61</v>
      </c>
    </row>
    <row r="2570" spans="1:11" hidden="1" x14ac:dyDescent="0.25">
      <c r="A2570" t="s">
        <v>10</v>
      </c>
      <c r="B2570" s="2">
        <v>43839.963194444441</v>
      </c>
      <c r="C2570" s="2">
        <v>43839.970833333333</v>
      </c>
      <c r="D2570" t="s">
        <v>668</v>
      </c>
      <c r="E2570" t="s">
        <v>81</v>
      </c>
      <c r="F2570" t="s">
        <v>774</v>
      </c>
      <c r="G2570" t="s">
        <v>211</v>
      </c>
      <c r="H2570">
        <v>14.62</v>
      </c>
      <c r="I2570">
        <v>2164</v>
      </c>
      <c r="J2570" t="s">
        <v>61</v>
      </c>
      <c r="K2570" t="s">
        <v>61</v>
      </c>
    </row>
    <row r="2571" spans="1:11" hidden="1" x14ac:dyDescent="0.25">
      <c r="A2571" t="s">
        <v>10</v>
      </c>
      <c r="B2571" s="2">
        <v>43840.620138888888</v>
      </c>
      <c r="C2571" s="2">
        <v>43840.911805555559</v>
      </c>
      <c r="D2571" t="s">
        <v>2617</v>
      </c>
      <c r="E2571" t="s">
        <v>45</v>
      </c>
      <c r="F2571" t="s">
        <v>94</v>
      </c>
      <c r="G2571" t="s">
        <v>32</v>
      </c>
      <c r="H2571">
        <v>5.86</v>
      </c>
      <c r="I2571">
        <v>763</v>
      </c>
      <c r="J2571" t="s">
        <v>2618</v>
      </c>
      <c r="K2571" t="s">
        <v>125</v>
      </c>
    </row>
    <row r="2572" spans="1:11" hidden="1" x14ac:dyDescent="0.25">
      <c r="A2572" t="s">
        <v>10</v>
      </c>
      <c r="B2572" s="2">
        <v>43841.100694444453</v>
      </c>
      <c r="C2572" s="2">
        <v>43841.330555555563</v>
      </c>
      <c r="D2572" t="s">
        <v>2619</v>
      </c>
      <c r="E2572" t="s">
        <v>81</v>
      </c>
      <c r="F2572" t="s">
        <v>162</v>
      </c>
      <c r="G2572" t="s">
        <v>28</v>
      </c>
      <c r="H2572">
        <v>22</v>
      </c>
      <c r="I2572">
        <v>7541</v>
      </c>
      <c r="J2572" t="s">
        <v>2620</v>
      </c>
      <c r="K2572" t="s">
        <v>61</v>
      </c>
    </row>
    <row r="2573" spans="1:11" hidden="1" x14ac:dyDescent="0.25">
      <c r="A2573" t="s">
        <v>10</v>
      </c>
      <c r="B2573" s="2">
        <v>43841.145833333343</v>
      </c>
      <c r="C2573" s="2">
        <v>43841.729166666657</v>
      </c>
      <c r="D2573" t="s">
        <v>2621</v>
      </c>
      <c r="E2573" t="s">
        <v>3481</v>
      </c>
      <c r="F2573" t="s">
        <v>167</v>
      </c>
      <c r="G2573" t="s">
        <v>28</v>
      </c>
      <c r="H2573">
        <v>102.33</v>
      </c>
      <c r="I2573">
        <v>68138</v>
      </c>
      <c r="J2573" t="s">
        <v>2622</v>
      </c>
      <c r="K2573" t="s">
        <v>2622</v>
      </c>
    </row>
    <row r="2574" spans="1:11" hidden="1" x14ac:dyDescent="0.25">
      <c r="A2574" t="s">
        <v>10</v>
      </c>
      <c r="B2574" s="2">
        <v>43841.534722222219</v>
      </c>
      <c r="C2574" s="2">
        <v>43841.564583333333</v>
      </c>
      <c r="D2574" t="s">
        <v>2278</v>
      </c>
      <c r="E2574" t="s">
        <v>45</v>
      </c>
      <c r="F2574" t="s">
        <v>167</v>
      </c>
      <c r="G2574" t="s">
        <v>28</v>
      </c>
      <c r="H2574">
        <v>219</v>
      </c>
      <c r="I2574">
        <v>30715</v>
      </c>
      <c r="J2574" t="s">
        <v>2279</v>
      </c>
      <c r="K2574" t="s">
        <v>2279</v>
      </c>
    </row>
    <row r="2575" spans="1:11" hidden="1" x14ac:dyDescent="0.25">
      <c r="A2575" t="s">
        <v>10</v>
      </c>
      <c r="B2575" s="2">
        <v>43841.555555555547</v>
      </c>
      <c r="C2575" s="2">
        <v>43841.847222222219</v>
      </c>
      <c r="D2575" t="s">
        <v>1386</v>
      </c>
      <c r="E2575" t="s">
        <v>45</v>
      </c>
      <c r="F2575" t="s">
        <v>774</v>
      </c>
      <c r="G2575" t="s">
        <v>28</v>
      </c>
      <c r="H2575">
        <v>4</v>
      </c>
      <c r="I2575">
        <v>124229</v>
      </c>
      <c r="J2575" t="s">
        <v>125</v>
      </c>
      <c r="K2575" t="s">
        <v>125</v>
      </c>
    </row>
    <row r="2576" spans="1:11" hidden="1" x14ac:dyDescent="0.25">
      <c r="A2576" t="s">
        <v>65</v>
      </c>
      <c r="B2576" s="2">
        <v>40347.447916666657</v>
      </c>
      <c r="C2576" s="2">
        <v>40347.833333333343</v>
      </c>
      <c r="D2576" t="s">
        <v>1794</v>
      </c>
      <c r="E2576" t="s">
        <v>3471</v>
      </c>
      <c r="F2576" t="s">
        <v>17</v>
      </c>
      <c r="G2576" t="s">
        <v>28</v>
      </c>
      <c r="H2576">
        <v>394</v>
      </c>
      <c r="I2576">
        <v>79000</v>
      </c>
      <c r="J2576" t="s">
        <v>1795</v>
      </c>
      <c r="K2576" t="s">
        <v>1795</v>
      </c>
    </row>
    <row r="2577" spans="1:11" hidden="1" x14ac:dyDescent="0.25">
      <c r="A2577" t="s">
        <v>10</v>
      </c>
      <c r="B2577" s="2">
        <v>43842.46875</v>
      </c>
      <c r="C2577" s="2">
        <v>43842.470833333333</v>
      </c>
      <c r="D2577" t="s">
        <v>475</v>
      </c>
      <c r="E2577" t="s">
        <v>72</v>
      </c>
      <c r="F2577" t="s">
        <v>94</v>
      </c>
      <c r="G2577" t="s">
        <v>32</v>
      </c>
      <c r="H2577">
        <v>0</v>
      </c>
      <c r="I2577">
        <v>0</v>
      </c>
      <c r="J2577" t="s">
        <v>74</v>
      </c>
      <c r="K2577" t="s">
        <v>74</v>
      </c>
    </row>
    <row r="2578" spans="1:11" hidden="1" x14ac:dyDescent="0.25">
      <c r="A2578" t="s">
        <v>10</v>
      </c>
      <c r="B2578" s="2">
        <v>43844</v>
      </c>
      <c r="C2578" s="2">
        <v>43844.041666666657</v>
      </c>
      <c r="D2578" t="s">
        <v>2286</v>
      </c>
      <c r="E2578" t="s">
        <v>45</v>
      </c>
      <c r="F2578" t="s">
        <v>94</v>
      </c>
      <c r="G2578" t="s">
        <v>32</v>
      </c>
      <c r="H2578">
        <v>0</v>
      </c>
      <c r="I2578">
        <v>0</v>
      </c>
      <c r="J2578" t="s">
        <v>46</v>
      </c>
      <c r="K2578" t="s">
        <v>46</v>
      </c>
    </row>
    <row r="2579" spans="1:11" hidden="1" x14ac:dyDescent="0.25">
      <c r="A2579" t="s">
        <v>10</v>
      </c>
      <c r="B2579" s="2">
        <v>43846.462500000001</v>
      </c>
      <c r="C2579" s="2">
        <v>43846.48333333333</v>
      </c>
      <c r="D2579" t="s">
        <v>538</v>
      </c>
      <c r="E2579" t="s">
        <v>72</v>
      </c>
      <c r="F2579" t="s">
        <v>271</v>
      </c>
      <c r="G2579" t="s">
        <v>211</v>
      </c>
      <c r="H2579">
        <v>0</v>
      </c>
      <c r="I2579">
        <v>0</v>
      </c>
      <c r="J2579" t="s">
        <v>74</v>
      </c>
      <c r="K2579" t="s">
        <v>74</v>
      </c>
    </row>
    <row r="2580" spans="1:11" hidden="1" x14ac:dyDescent="0.25">
      <c r="A2580" t="s">
        <v>10</v>
      </c>
      <c r="B2580" s="2">
        <v>43847.227777777778</v>
      </c>
      <c r="C2580" s="2">
        <v>43847.425694444442</v>
      </c>
      <c r="D2580" t="s">
        <v>443</v>
      </c>
      <c r="E2580" t="s">
        <v>23</v>
      </c>
      <c r="F2580" t="s">
        <v>774</v>
      </c>
      <c r="G2580" t="s">
        <v>28</v>
      </c>
      <c r="H2580">
        <v>87</v>
      </c>
      <c r="I2580">
        <v>67864</v>
      </c>
      <c r="J2580" s="6" t="s">
        <v>444</v>
      </c>
      <c r="K2580" t="s">
        <v>481</v>
      </c>
    </row>
    <row r="2581" spans="1:11" hidden="1" x14ac:dyDescent="0.25">
      <c r="A2581" t="s">
        <v>10</v>
      </c>
      <c r="B2581" s="2">
        <v>43850.270833333343</v>
      </c>
      <c r="C2581" s="2">
        <v>43850.271527777782</v>
      </c>
      <c r="D2581" t="s">
        <v>901</v>
      </c>
      <c r="E2581" t="s">
        <v>23</v>
      </c>
      <c r="F2581" t="s">
        <v>649</v>
      </c>
      <c r="G2581" t="s">
        <v>32</v>
      </c>
      <c r="H2581">
        <v>0</v>
      </c>
      <c r="I2581">
        <v>0</v>
      </c>
      <c r="J2581" s="6" t="s">
        <v>902</v>
      </c>
      <c r="K2581" t="s">
        <v>25</v>
      </c>
    </row>
    <row r="2582" spans="1:11" hidden="1" x14ac:dyDescent="0.25">
      <c r="A2582" t="s">
        <v>10</v>
      </c>
      <c r="B2582" s="2">
        <v>43852.122916666667</v>
      </c>
      <c r="C2582" s="2">
        <v>43852.136805555558</v>
      </c>
      <c r="D2582" t="s">
        <v>2623</v>
      </c>
      <c r="E2582" t="s">
        <v>23</v>
      </c>
      <c r="F2582" t="s">
        <v>98</v>
      </c>
      <c r="G2582" t="s">
        <v>32</v>
      </c>
      <c r="H2582">
        <v>7</v>
      </c>
      <c r="I2582">
        <v>3120</v>
      </c>
      <c r="J2582" s="6" t="s">
        <v>2624</v>
      </c>
      <c r="K2582" t="s">
        <v>172</v>
      </c>
    </row>
    <row r="2583" spans="1:11" hidden="1" x14ac:dyDescent="0.25">
      <c r="A2583" t="s">
        <v>65</v>
      </c>
      <c r="B2583" s="2">
        <v>40347.208333333343</v>
      </c>
      <c r="C2583" s="2">
        <v>40347.791666666657</v>
      </c>
      <c r="D2583" t="s">
        <v>2625</v>
      </c>
      <c r="E2583" t="s">
        <v>3471</v>
      </c>
      <c r="F2583" t="s">
        <v>17</v>
      </c>
      <c r="G2583" t="s">
        <v>101</v>
      </c>
      <c r="H2583">
        <v>204</v>
      </c>
      <c r="I2583">
        <v>100000</v>
      </c>
      <c r="J2583" t="s">
        <v>2626</v>
      </c>
      <c r="K2583" t="s">
        <v>29</v>
      </c>
    </row>
    <row r="2584" spans="1:11" hidden="1" x14ac:dyDescent="0.25">
      <c r="A2584" t="s">
        <v>10</v>
      </c>
      <c r="B2584" s="2">
        <v>43854.19027777778</v>
      </c>
      <c r="C2584" s="2">
        <v>43854.481944444437</v>
      </c>
      <c r="D2584" t="s">
        <v>445</v>
      </c>
      <c r="E2584" t="s">
        <v>23</v>
      </c>
      <c r="F2584" t="s">
        <v>713</v>
      </c>
      <c r="G2584" t="s">
        <v>183</v>
      </c>
      <c r="H2584">
        <v>0</v>
      </c>
      <c r="I2584">
        <v>0</v>
      </c>
      <c r="J2584" s="6" t="s">
        <v>25</v>
      </c>
      <c r="K2584" t="s">
        <v>25</v>
      </c>
    </row>
    <row r="2585" spans="1:11" hidden="1" x14ac:dyDescent="0.25">
      <c r="A2585" t="s">
        <v>10</v>
      </c>
      <c r="B2585" s="2">
        <v>43857.590277777781</v>
      </c>
      <c r="C2585" s="2">
        <v>43857.790277777778</v>
      </c>
      <c r="D2585" t="s">
        <v>2627</v>
      </c>
      <c r="E2585" t="s">
        <v>81</v>
      </c>
      <c r="F2585" t="s">
        <v>291</v>
      </c>
      <c r="G2585" t="s">
        <v>211</v>
      </c>
      <c r="H2585">
        <v>540</v>
      </c>
      <c r="I2585">
        <v>130000</v>
      </c>
      <c r="J2585" t="s">
        <v>2628</v>
      </c>
      <c r="K2585" t="str">
        <f t="shared" ref="K2585:K2586" si="44">J2585</f>
        <v>['North Dakota', 'South Dakota', 'Montana']</v>
      </c>
    </row>
    <row r="2586" spans="1:11" hidden="1" x14ac:dyDescent="0.25">
      <c r="A2586" t="s">
        <v>10</v>
      </c>
      <c r="B2586" s="2">
        <v>43860.125694444447</v>
      </c>
      <c r="C2586" s="2">
        <v>43860.191666666673</v>
      </c>
      <c r="D2586" t="s">
        <v>2610</v>
      </c>
      <c r="E2586" t="s">
        <v>81</v>
      </c>
      <c r="F2586" t="s">
        <v>162</v>
      </c>
      <c r="G2586" t="s">
        <v>24</v>
      </c>
      <c r="H2586">
        <v>75</v>
      </c>
      <c r="I2586">
        <v>0</v>
      </c>
      <c r="J2586" t="s">
        <v>92</v>
      </c>
      <c r="K2586" t="str">
        <f t="shared" si="44"/>
        <v>['North Dakota']</v>
      </c>
    </row>
    <row r="2587" spans="1:11" hidden="1" x14ac:dyDescent="0.25">
      <c r="A2587" t="s">
        <v>10</v>
      </c>
      <c r="B2587" s="2">
        <v>43861.409722222219</v>
      </c>
      <c r="C2587" s="2">
        <v>43861.416666666657</v>
      </c>
      <c r="D2587" t="s">
        <v>445</v>
      </c>
      <c r="E2587" t="s">
        <v>23</v>
      </c>
      <c r="F2587" t="s">
        <v>2551</v>
      </c>
      <c r="G2587" t="s">
        <v>32</v>
      </c>
      <c r="H2587">
        <v>0</v>
      </c>
      <c r="I2587">
        <v>0</v>
      </c>
      <c r="J2587" s="6" t="s">
        <v>25</v>
      </c>
      <c r="K2587" t="s">
        <v>172</v>
      </c>
    </row>
    <row r="2588" spans="1:11" hidden="1" x14ac:dyDescent="0.25">
      <c r="A2588" t="s">
        <v>21</v>
      </c>
      <c r="B2588" s="2">
        <v>43867.5625</v>
      </c>
      <c r="C2588" s="2">
        <v>43867.838888888888</v>
      </c>
      <c r="D2588" t="s">
        <v>302</v>
      </c>
      <c r="E2588" t="s">
        <v>45</v>
      </c>
      <c r="F2588" t="s">
        <v>167</v>
      </c>
      <c r="G2588" t="s">
        <v>28</v>
      </c>
      <c r="H2588">
        <v>2276.5500000000002</v>
      </c>
      <c r="I2588">
        <v>89500</v>
      </c>
      <c r="J2588" t="s">
        <v>303</v>
      </c>
      <c r="K2588" t="s">
        <v>3478</v>
      </c>
    </row>
    <row r="2589" spans="1:11" hidden="1" x14ac:dyDescent="0.25">
      <c r="A2589" t="s">
        <v>65</v>
      </c>
      <c r="B2589" s="2">
        <v>40347.020833333343</v>
      </c>
      <c r="C2589" s="2">
        <v>40347.645833333343</v>
      </c>
      <c r="D2589" t="s">
        <v>723</v>
      </c>
      <c r="E2589" t="s">
        <v>3471</v>
      </c>
      <c r="F2589" t="s">
        <v>17</v>
      </c>
      <c r="G2589" t="s">
        <v>101</v>
      </c>
      <c r="H2589">
        <v>204</v>
      </c>
      <c r="I2589">
        <v>94345</v>
      </c>
      <c r="J2589" t="s">
        <v>724</v>
      </c>
      <c r="K2589" t="s">
        <v>620</v>
      </c>
    </row>
    <row r="2590" spans="1:11" hidden="1" x14ac:dyDescent="0.25">
      <c r="A2590" t="s">
        <v>21</v>
      </c>
      <c r="B2590" s="2">
        <v>43868.366666666669</v>
      </c>
      <c r="C2590" s="2">
        <v>43868.658333333333</v>
      </c>
      <c r="D2590" t="s">
        <v>2629</v>
      </c>
      <c r="E2590" t="s">
        <v>45</v>
      </c>
      <c r="F2590" t="s">
        <v>167</v>
      </c>
      <c r="G2590" t="s">
        <v>28</v>
      </c>
      <c r="H2590">
        <v>2276.5500000000002</v>
      </c>
      <c r="I2590">
        <v>87000</v>
      </c>
      <c r="J2590" t="s">
        <v>493</v>
      </c>
      <c r="K2590" t="s">
        <v>64</v>
      </c>
    </row>
    <row r="2591" spans="1:11" hidden="1" x14ac:dyDescent="0.25">
      <c r="A2591" t="s">
        <v>21</v>
      </c>
      <c r="B2591" s="2">
        <v>43868.458333333343</v>
      </c>
      <c r="C2591" s="2">
        <v>43868.75</v>
      </c>
      <c r="D2591" t="s">
        <v>1333</v>
      </c>
      <c r="E2591" t="s">
        <v>3471</v>
      </c>
      <c r="F2591" t="s">
        <v>167</v>
      </c>
      <c r="G2591" t="s">
        <v>28</v>
      </c>
      <c r="H2591">
        <v>580.61</v>
      </c>
      <c r="I2591">
        <v>52000</v>
      </c>
      <c r="J2591" t="s">
        <v>324</v>
      </c>
      <c r="K2591" t="s">
        <v>324</v>
      </c>
    </row>
    <row r="2592" spans="1:11" hidden="1" x14ac:dyDescent="0.25">
      <c r="A2592" t="s">
        <v>65</v>
      </c>
      <c r="B2592" s="2">
        <v>40336.041666666657</v>
      </c>
      <c r="C2592" s="2">
        <v>40336.770138888889</v>
      </c>
      <c r="D2592" t="s">
        <v>2630</v>
      </c>
      <c r="E2592" t="s">
        <v>121</v>
      </c>
      <c r="F2592" t="s">
        <v>17</v>
      </c>
      <c r="G2592" t="s">
        <v>24</v>
      </c>
      <c r="H2592">
        <v>300</v>
      </c>
      <c r="I2592">
        <v>31000</v>
      </c>
      <c r="J2592" s="6" t="s">
        <v>2631</v>
      </c>
      <c r="K2592" t="s">
        <v>172</v>
      </c>
    </row>
    <row r="2593" spans="1:11" hidden="1" x14ac:dyDescent="0.25">
      <c r="A2593" t="s">
        <v>65</v>
      </c>
      <c r="B2593" s="2">
        <v>40331.333333333343</v>
      </c>
      <c r="C2593" s="2">
        <v>40331.845833333333</v>
      </c>
      <c r="D2593" t="s">
        <v>2632</v>
      </c>
      <c r="E2593" t="s">
        <v>981</v>
      </c>
      <c r="F2593" t="s">
        <v>17</v>
      </c>
      <c r="G2593" t="s">
        <v>28</v>
      </c>
      <c r="H2593">
        <v>746</v>
      </c>
      <c r="I2593">
        <v>126000</v>
      </c>
      <c r="J2593" t="s">
        <v>74</v>
      </c>
      <c r="K2593" t="s">
        <v>74</v>
      </c>
    </row>
    <row r="2594" spans="1:11" hidden="1" x14ac:dyDescent="0.25">
      <c r="A2594" t="s">
        <v>21</v>
      </c>
      <c r="B2594" s="2">
        <v>43869.580555555563</v>
      </c>
      <c r="C2594" s="2">
        <v>43869.62777777778</v>
      </c>
      <c r="D2594" t="s">
        <v>445</v>
      </c>
      <c r="E2594" t="s">
        <v>23</v>
      </c>
      <c r="F2594" t="s">
        <v>98</v>
      </c>
      <c r="G2594" t="s">
        <v>32</v>
      </c>
      <c r="H2594">
        <v>0</v>
      </c>
      <c r="I2594">
        <v>0</v>
      </c>
      <c r="J2594" s="6" t="s">
        <v>25</v>
      </c>
      <c r="K2594" t="s">
        <v>25</v>
      </c>
    </row>
    <row r="2595" spans="1:11" ht="75" hidden="1" x14ac:dyDescent="0.25">
      <c r="A2595" t="s">
        <v>21</v>
      </c>
      <c r="B2595" s="2">
        <v>43870.395833333343</v>
      </c>
      <c r="C2595" s="2">
        <v>43870.902777777781</v>
      </c>
      <c r="D2595" t="s">
        <v>2633</v>
      </c>
      <c r="E2595" t="s">
        <v>23</v>
      </c>
      <c r="F2595" t="s">
        <v>167</v>
      </c>
      <c r="G2595" t="s">
        <v>28</v>
      </c>
      <c r="H2595">
        <v>500</v>
      </c>
      <c r="I2595">
        <v>145000</v>
      </c>
      <c r="J2595" s="6" t="s">
        <v>2634</v>
      </c>
      <c r="K2595" t="s">
        <v>25</v>
      </c>
    </row>
    <row r="2596" spans="1:11" hidden="1" x14ac:dyDescent="0.25">
      <c r="A2596" t="s">
        <v>21</v>
      </c>
      <c r="B2596" s="2">
        <v>43872.120138888888</v>
      </c>
      <c r="C2596" s="2">
        <v>43872.5625</v>
      </c>
      <c r="D2596" t="s">
        <v>2635</v>
      </c>
      <c r="E2596" t="s">
        <v>72</v>
      </c>
      <c r="F2596" t="s">
        <v>2551</v>
      </c>
      <c r="G2596" t="s">
        <v>211</v>
      </c>
      <c r="H2596">
        <v>0</v>
      </c>
      <c r="I2596">
        <v>0</v>
      </c>
      <c r="J2596" t="s">
        <v>74</v>
      </c>
      <c r="K2596" t="s">
        <v>74</v>
      </c>
    </row>
    <row r="2597" spans="1:11" hidden="1" x14ac:dyDescent="0.25">
      <c r="A2597" t="s">
        <v>21</v>
      </c>
      <c r="B2597" s="2">
        <v>43872.300694444442</v>
      </c>
      <c r="C2597" s="2">
        <v>43872.666666666657</v>
      </c>
      <c r="D2597" t="s">
        <v>2636</v>
      </c>
      <c r="E2597" t="s">
        <v>23</v>
      </c>
      <c r="F2597" t="s">
        <v>162</v>
      </c>
      <c r="G2597" t="s">
        <v>24</v>
      </c>
      <c r="H2597">
        <v>724.47</v>
      </c>
      <c r="I2597">
        <v>0</v>
      </c>
      <c r="J2597" s="6" t="s">
        <v>2637</v>
      </c>
      <c r="K2597" t="s">
        <v>481</v>
      </c>
    </row>
    <row r="2598" spans="1:11" hidden="1" x14ac:dyDescent="0.25">
      <c r="A2598" t="s">
        <v>21</v>
      </c>
      <c r="B2598" s="2">
        <v>43873.316666666673</v>
      </c>
      <c r="C2598" s="2">
        <v>43873.370138888888</v>
      </c>
      <c r="D2598" t="s">
        <v>2389</v>
      </c>
      <c r="E2598" t="s">
        <v>37</v>
      </c>
      <c r="F2598" t="s">
        <v>291</v>
      </c>
      <c r="G2598" t="s">
        <v>211</v>
      </c>
      <c r="H2598">
        <v>0</v>
      </c>
      <c r="I2598">
        <v>0</v>
      </c>
      <c r="J2598" t="s">
        <v>419</v>
      </c>
      <c r="K2598" t="str">
        <f>J2598</f>
        <v>['Maine']</v>
      </c>
    </row>
    <row r="2599" spans="1:11" hidden="1" x14ac:dyDescent="0.25">
      <c r="A2599" t="s">
        <v>21</v>
      </c>
      <c r="B2599" s="2">
        <v>43874.334027777782</v>
      </c>
      <c r="C2599" s="2">
        <v>43874.609722222223</v>
      </c>
      <c r="D2599" t="s">
        <v>2352</v>
      </c>
      <c r="E2599" t="s">
        <v>23</v>
      </c>
      <c r="F2599" t="s">
        <v>98</v>
      </c>
      <c r="G2599" t="s">
        <v>32</v>
      </c>
      <c r="H2599">
        <v>0</v>
      </c>
      <c r="I2599">
        <v>0</v>
      </c>
      <c r="J2599" s="6" t="s">
        <v>481</v>
      </c>
      <c r="K2599" t="s">
        <v>481</v>
      </c>
    </row>
    <row r="2600" spans="1:11" hidden="1" x14ac:dyDescent="0.25">
      <c r="A2600" t="s">
        <v>21</v>
      </c>
      <c r="B2600" s="2">
        <v>43878.166666666657</v>
      </c>
      <c r="C2600" s="2">
        <v>43878.458333333343</v>
      </c>
      <c r="D2600" t="s">
        <v>2638</v>
      </c>
      <c r="E2600" t="s">
        <v>23</v>
      </c>
      <c r="F2600" t="s">
        <v>167</v>
      </c>
      <c r="G2600" t="s">
        <v>28</v>
      </c>
      <c r="H2600">
        <v>91</v>
      </c>
      <c r="I2600">
        <v>70000</v>
      </c>
      <c r="J2600" s="6" t="s">
        <v>54</v>
      </c>
      <c r="K2600" t="s">
        <v>25</v>
      </c>
    </row>
    <row r="2601" spans="1:11" hidden="1" x14ac:dyDescent="0.25">
      <c r="A2601" t="s">
        <v>21</v>
      </c>
      <c r="B2601" s="2">
        <v>43878.407638888893</v>
      </c>
      <c r="C2601" s="2">
        <v>43878.646527777782</v>
      </c>
      <c r="D2601" t="s">
        <v>2420</v>
      </c>
      <c r="E2601" t="s">
        <v>45</v>
      </c>
      <c r="F2601" t="s">
        <v>98</v>
      </c>
      <c r="G2601" t="s">
        <v>32</v>
      </c>
      <c r="H2601">
        <v>97</v>
      </c>
      <c r="I2601">
        <v>763</v>
      </c>
      <c r="J2601" t="s">
        <v>2421</v>
      </c>
      <c r="K2601" t="s">
        <v>962</v>
      </c>
    </row>
    <row r="2602" spans="1:11" hidden="1" x14ac:dyDescent="0.25">
      <c r="A2602" t="s">
        <v>65</v>
      </c>
      <c r="B2602" s="2">
        <v>40330.020833333343</v>
      </c>
      <c r="C2602" s="2">
        <v>40330.918749999997</v>
      </c>
      <c r="D2602" t="s">
        <v>2639</v>
      </c>
      <c r="E2602" t="s">
        <v>3471</v>
      </c>
      <c r="F2602" t="s">
        <v>17</v>
      </c>
      <c r="G2602" t="s">
        <v>24</v>
      </c>
      <c r="H2602">
        <v>500</v>
      </c>
      <c r="I2602">
        <v>1</v>
      </c>
      <c r="J2602" t="s">
        <v>2640</v>
      </c>
      <c r="K2602" t="s">
        <v>620</v>
      </c>
    </row>
    <row r="2603" spans="1:11" hidden="1" x14ac:dyDescent="0.25">
      <c r="A2603" t="s">
        <v>21</v>
      </c>
      <c r="B2603" s="2">
        <v>43879.541666666657</v>
      </c>
      <c r="C2603" s="2">
        <v>43879.583333333343</v>
      </c>
      <c r="D2603" t="s">
        <v>2333</v>
      </c>
      <c r="E2603" t="s">
        <v>23</v>
      </c>
      <c r="F2603" t="s">
        <v>649</v>
      </c>
      <c r="G2603" t="s">
        <v>32</v>
      </c>
      <c r="H2603">
        <v>0</v>
      </c>
      <c r="I2603">
        <v>0</v>
      </c>
      <c r="J2603" s="6" t="s">
        <v>2334</v>
      </c>
      <c r="K2603" t="s">
        <v>25</v>
      </c>
    </row>
    <row r="2604" spans="1:11" hidden="1" x14ac:dyDescent="0.25">
      <c r="A2604" t="s">
        <v>21</v>
      </c>
      <c r="B2604" s="2">
        <v>43886.489583333343</v>
      </c>
      <c r="C2604" s="2">
        <v>43886.541666666657</v>
      </c>
      <c r="D2604" t="s">
        <v>901</v>
      </c>
      <c r="E2604" t="s">
        <v>23</v>
      </c>
      <c r="F2604" t="s">
        <v>98</v>
      </c>
      <c r="G2604" t="s">
        <v>32</v>
      </c>
      <c r="H2604">
        <v>0</v>
      </c>
      <c r="I2604">
        <v>0</v>
      </c>
      <c r="J2604" s="6" t="s">
        <v>902</v>
      </c>
      <c r="K2604" t="s">
        <v>25</v>
      </c>
    </row>
    <row r="2605" spans="1:11" hidden="1" x14ac:dyDescent="0.25">
      <c r="A2605" t="s">
        <v>21</v>
      </c>
      <c r="B2605" s="2">
        <v>43887.478472222218</v>
      </c>
      <c r="C2605" s="2">
        <v>43887.509722222218</v>
      </c>
      <c r="D2605" t="s">
        <v>2641</v>
      </c>
      <c r="E2605" t="s">
        <v>81</v>
      </c>
      <c r="F2605" t="s">
        <v>291</v>
      </c>
      <c r="G2605" t="s">
        <v>211</v>
      </c>
      <c r="H2605">
        <v>0</v>
      </c>
      <c r="I2605">
        <v>0</v>
      </c>
      <c r="J2605" t="s">
        <v>88</v>
      </c>
      <c r="K2605" t="str">
        <f>J2605</f>
        <v>['South Dakota']</v>
      </c>
    </row>
    <row r="2606" spans="1:11" hidden="1" x14ac:dyDescent="0.25">
      <c r="A2606" t="s">
        <v>21</v>
      </c>
      <c r="B2606" s="2">
        <v>43887.6875</v>
      </c>
      <c r="C2606" s="2">
        <v>43887.709722222222</v>
      </c>
      <c r="D2606" t="s">
        <v>791</v>
      </c>
      <c r="E2606" t="s">
        <v>81</v>
      </c>
      <c r="F2606" t="s">
        <v>291</v>
      </c>
      <c r="G2606" t="s">
        <v>211</v>
      </c>
      <c r="H2606">
        <v>0</v>
      </c>
      <c r="I2606">
        <v>0</v>
      </c>
      <c r="J2606" t="s">
        <v>18</v>
      </c>
      <c r="K2606" t="s">
        <v>18</v>
      </c>
    </row>
    <row r="2607" spans="1:11" hidden="1" x14ac:dyDescent="0.25">
      <c r="A2607" t="s">
        <v>21</v>
      </c>
      <c r="B2607" s="2">
        <v>43887.708333333343</v>
      </c>
      <c r="C2607" s="2">
        <v>43887.753472222219</v>
      </c>
      <c r="D2607" t="s">
        <v>2389</v>
      </c>
      <c r="E2607" t="s">
        <v>37</v>
      </c>
      <c r="F2607" t="s">
        <v>291</v>
      </c>
      <c r="G2607" t="s">
        <v>211</v>
      </c>
      <c r="H2607">
        <v>0</v>
      </c>
      <c r="I2607">
        <v>0</v>
      </c>
      <c r="J2607" t="s">
        <v>419</v>
      </c>
      <c r="K2607" t="str">
        <f>J2607</f>
        <v>['Maine']</v>
      </c>
    </row>
    <row r="2608" spans="1:11" hidden="1" x14ac:dyDescent="0.25">
      <c r="A2608" t="s">
        <v>21</v>
      </c>
      <c r="B2608" s="2">
        <v>43890.072916666657</v>
      </c>
      <c r="C2608" s="2">
        <v>43890.104166666657</v>
      </c>
      <c r="D2608" t="s">
        <v>2642</v>
      </c>
      <c r="E2608" t="s">
        <v>23</v>
      </c>
      <c r="F2608" t="s">
        <v>291</v>
      </c>
      <c r="G2608" t="s">
        <v>211</v>
      </c>
      <c r="H2608">
        <v>0</v>
      </c>
      <c r="I2608">
        <v>0</v>
      </c>
      <c r="J2608" s="6" t="s">
        <v>2643</v>
      </c>
      <c r="K2608" t="s">
        <v>172</v>
      </c>
    </row>
    <row r="2609" spans="1:11" hidden="1" x14ac:dyDescent="0.25">
      <c r="A2609" t="s">
        <v>26</v>
      </c>
      <c r="B2609" s="2">
        <v>43891.333333333343</v>
      </c>
      <c r="C2609" s="2">
        <v>43891.625</v>
      </c>
      <c r="D2609" t="s">
        <v>2644</v>
      </c>
      <c r="E2609" t="s">
        <v>37</v>
      </c>
      <c r="F2609" t="s">
        <v>713</v>
      </c>
      <c r="G2609" t="s">
        <v>183</v>
      </c>
      <c r="H2609">
        <v>675</v>
      </c>
      <c r="I2609">
        <v>0</v>
      </c>
      <c r="J2609" t="s">
        <v>39</v>
      </c>
      <c r="K2609" t="str">
        <f>J2609</f>
        <v>['New York']</v>
      </c>
    </row>
    <row r="2610" spans="1:11" hidden="1" x14ac:dyDescent="0.25">
      <c r="A2610" t="s">
        <v>26</v>
      </c>
      <c r="B2610" s="2">
        <v>43891.477083333331</v>
      </c>
      <c r="C2610" s="2">
        <v>43891.907638888893</v>
      </c>
      <c r="D2610" t="s">
        <v>2645</v>
      </c>
      <c r="E2610" t="s">
        <v>45</v>
      </c>
      <c r="F2610" t="s">
        <v>162</v>
      </c>
      <c r="G2610" t="s">
        <v>24</v>
      </c>
      <c r="H2610">
        <v>19</v>
      </c>
      <c r="I2610">
        <v>3136</v>
      </c>
      <c r="J2610" t="s">
        <v>2646</v>
      </c>
      <c r="K2610" t="s">
        <v>705</v>
      </c>
    </row>
    <row r="2611" spans="1:11" hidden="1" x14ac:dyDescent="0.25">
      <c r="A2611" t="s">
        <v>26</v>
      </c>
      <c r="B2611" s="2">
        <v>43891.927083333343</v>
      </c>
      <c r="C2611" s="2">
        <v>43892.21875</v>
      </c>
      <c r="D2611" t="s">
        <v>472</v>
      </c>
      <c r="E2611" t="s">
        <v>37</v>
      </c>
      <c r="F2611" t="s">
        <v>98</v>
      </c>
      <c r="G2611" t="s">
        <v>32</v>
      </c>
      <c r="H2611">
        <v>0</v>
      </c>
      <c r="I2611">
        <v>0</v>
      </c>
      <c r="J2611" t="s">
        <v>39</v>
      </c>
      <c r="K2611" t="str">
        <f>J2611</f>
        <v>['New York']</v>
      </c>
    </row>
    <row r="2612" spans="1:11" hidden="1" x14ac:dyDescent="0.25">
      <c r="A2612" t="s">
        <v>26</v>
      </c>
      <c r="B2612" s="2">
        <v>43892.071527777778</v>
      </c>
      <c r="C2612" s="2">
        <v>43892.113194444442</v>
      </c>
      <c r="D2612" t="s">
        <v>2642</v>
      </c>
      <c r="E2612" t="s">
        <v>23</v>
      </c>
      <c r="F2612" t="s">
        <v>291</v>
      </c>
      <c r="G2612" t="s">
        <v>211</v>
      </c>
      <c r="H2612">
        <v>0</v>
      </c>
      <c r="I2612">
        <v>0</v>
      </c>
      <c r="J2612" s="6" t="s">
        <v>2643</v>
      </c>
      <c r="K2612" t="s">
        <v>172</v>
      </c>
    </row>
    <row r="2613" spans="1:11" hidden="1" x14ac:dyDescent="0.25">
      <c r="A2613" t="s">
        <v>26</v>
      </c>
      <c r="B2613" s="2">
        <v>43893.604166666657</v>
      </c>
      <c r="C2613" s="2">
        <v>43893.604861111111</v>
      </c>
      <c r="D2613" t="s">
        <v>2647</v>
      </c>
      <c r="E2613" t="s">
        <v>45</v>
      </c>
      <c r="F2613" t="s">
        <v>98</v>
      </c>
      <c r="G2613" t="s">
        <v>32</v>
      </c>
      <c r="H2613">
        <v>0</v>
      </c>
      <c r="I2613">
        <v>0</v>
      </c>
      <c r="J2613" t="s">
        <v>962</v>
      </c>
      <c r="K2613" t="s">
        <v>962</v>
      </c>
    </row>
    <row r="2614" spans="1:11" hidden="1" x14ac:dyDescent="0.25">
      <c r="A2614" t="s">
        <v>30</v>
      </c>
      <c r="B2614" s="2">
        <v>40284.708333333343</v>
      </c>
      <c r="C2614" s="2">
        <v>40284.71875</v>
      </c>
      <c r="D2614" t="s">
        <v>2648</v>
      </c>
      <c r="E2614" t="s">
        <v>3471</v>
      </c>
      <c r="F2614" t="s">
        <v>17</v>
      </c>
      <c r="G2614" t="s">
        <v>101</v>
      </c>
      <c r="H2614">
        <v>15</v>
      </c>
      <c r="I2614">
        <v>120000</v>
      </c>
      <c r="J2614" t="s">
        <v>2649</v>
      </c>
      <c r="K2614" t="s">
        <v>324</v>
      </c>
    </row>
    <row r="2615" spans="1:11" hidden="1" x14ac:dyDescent="0.25">
      <c r="A2615" t="s">
        <v>26</v>
      </c>
      <c r="B2615" s="2">
        <v>43902.043749999997</v>
      </c>
      <c r="C2615" s="2">
        <v>43902.125</v>
      </c>
      <c r="D2615" t="s">
        <v>1333</v>
      </c>
      <c r="E2615" t="s">
        <v>3471</v>
      </c>
      <c r="F2615" t="s">
        <v>162</v>
      </c>
      <c r="G2615" t="s">
        <v>24</v>
      </c>
      <c r="H2615">
        <v>40</v>
      </c>
      <c r="I2615">
        <v>15864</v>
      </c>
      <c r="J2615" t="s">
        <v>324</v>
      </c>
      <c r="K2615" t="s">
        <v>324</v>
      </c>
    </row>
    <row r="2616" spans="1:11" hidden="1" x14ac:dyDescent="0.25">
      <c r="A2616" t="s">
        <v>26</v>
      </c>
      <c r="B2616" s="2">
        <v>43906.333333333343</v>
      </c>
      <c r="C2616" s="2">
        <v>43906.334027777782</v>
      </c>
      <c r="D2616" t="s">
        <v>901</v>
      </c>
      <c r="E2616" t="s">
        <v>23</v>
      </c>
      <c r="F2616" t="s">
        <v>649</v>
      </c>
      <c r="G2616" t="s">
        <v>32</v>
      </c>
      <c r="H2616">
        <v>0</v>
      </c>
      <c r="I2616">
        <v>0</v>
      </c>
      <c r="J2616" s="6" t="s">
        <v>902</v>
      </c>
      <c r="K2616" t="s">
        <v>25</v>
      </c>
    </row>
    <row r="2617" spans="1:11" hidden="1" x14ac:dyDescent="0.25">
      <c r="A2617" t="s">
        <v>26</v>
      </c>
      <c r="B2617" s="2">
        <v>43906.333333333343</v>
      </c>
      <c r="C2617" s="2">
        <v>43906.334027777782</v>
      </c>
      <c r="D2617" t="s">
        <v>901</v>
      </c>
      <c r="E2617" t="s">
        <v>23</v>
      </c>
      <c r="F2617" t="s">
        <v>649</v>
      </c>
      <c r="G2617" t="s">
        <v>32</v>
      </c>
      <c r="H2617">
        <v>0</v>
      </c>
      <c r="I2617">
        <v>0</v>
      </c>
      <c r="J2617" s="6" t="s">
        <v>902</v>
      </c>
      <c r="K2617" t="s">
        <v>25</v>
      </c>
    </row>
    <row r="2618" spans="1:11" hidden="1" x14ac:dyDescent="0.25">
      <c r="A2618" t="s">
        <v>26</v>
      </c>
      <c r="B2618" s="2">
        <v>43906.500694444447</v>
      </c>
      <c r="C2618" s="2">
        <v>43906.548611111109</v>
      </c>
      <c r="D2618" t="s">
        <v>445</v>
      </c>
      <c r="E2618" t="s">
        <v>23</v>
      </c>
      <c r="F2618" t="s">
        <v>167</v>
      </c>
      <c r="G2618" t="s">
        <v>28</v>
      </c>
      <c r="H2618">
        <v>165</v>
      </c>
      <c r="I2618">
        <v>110800</v>
      </c>
      <c r="J2618" s="6" t="s">
        <v>25</v>
      </c>
      <c r="K2618" t="s">
        <v>25</v>
      </c>
    </row>
    <row r="2619" spans="1:11" hidden="1" x14ac:dyDescent="0.25">
      <c r="A2619" t="s">
        <v>26</v>
      </c>
      <c r="B2619" s="2">
        <v>43907.4375</v>
      </c>
      <c r="C2619" s="2">
        <v>43907.486805555563</v>
      </c>
      <c r="D2619" t="s">
        <v>2650</v>
      </c>
      <c r="E2619" t="s">
        <v>3471</v>
      </c>
      <c r="F2619" t="s">
        <v>291</v>
      </c>
      <c r="G2619" t="s">
        <v>211</v>
      </c>
      <c r="H2619">
        <v>6062</v>
      </c>
      <c r="I2619">
        <v>0</v>
      </c>
      <c r="J2619" t="s">
        <v>2651</v>
      </c>
      <c r="K2619" t="s">
        <v>29</v>
      </c>
    </row>
    <row r="2620" spans="1:11" hidden="1" x14ac:dyDescent="0.25">
      <c r="A2620" t="s">
        <v>26</v>
      </c>
      <c r="B2620" s="2">
        <v>43908.29791666667</v>
      </c>
      <c r="C2620" s="2">
        <v>43908.589583333327</v>
      </c>
      <c r="D2620" t="s">
        <v>1231</v>
      </c>
      <c r="E2620" t="s">
        <v>23</v>
      </c>
      <c r="F2620" t="s">
        <v>167</v>
      </c>
      <c r="G2620" t="s">
        <v>49</v>
      </c>
      <c r="H2620">
        <v>237</v>
      </c>
      <c r="I2620">
        <v>73000</v>
      </c>
      <c r="J2620" s="6" t="s">
        <v>568</v>
      </c>
      <c r="K2620" t="s">
        <v>568</v>
      </c>
    </row>
    <row r="2621" spans="1:11" hidden="1" x14ac:dyDescent="0.25">
      <c r="A2621" t="s">
        <v>26</v>
      </c>
      <c r="B2621" s="2">
        <v>43909.711805555547</v>
      </c>
      <c r="C2621" s="2">
        <v>43909.738194444442</v>
      </c>
      <c r="D2621" t="s">
        <v>2343</v>
      </c>
      <c r="E2621" t="s">
        <v>81</v>
      </c>
      <c r="F2621" t="s">
        <v>291</v>
      </c>
      <c r="G2621" t="s">
        <v>211</v>
      </c>
      <c r="H2621">
        <v>0</v>
      </c>
      <c r="I2621">
        <v>0</v>
      </c>
      <c r="J2621" t="s">
        <v>82</v>
      </c>
      <c r="K2621" t="str">
        <f>J2621</f>
        <v>['Minnesota']</v>
      </c>
    </row>
    <row r="2622" spans="1:11" hidden="1" x14ac:dyDescent="0.25">
      <c r="A2622" t="s">
        <v>26</v>
      </c>
      <c r="B2622" s="2">
        <v>43910.930555555547</v>
      </c>
      <c r="C2622" s="2">
        <v>43910.979166666657</v>
      </c>
      <c r="D2622" t="s">
        <v>2652</v>
      </c>
      <c r="E2622" t="s">
        <v>37</v>
      </c>
      <c r="F2622" t="s">
        <v>291</v>
      </c>
      <c r="G2622" t="s">
        <v>211</v>
      </c>
      <c r="H2622">
        <v>0</v>
      </c>
      <c r="I2622">
        <v>0</v>
      </c>
      <c r="J2622" t="s">
        <v>690</v>
      </c>
      <c r="K2622" t="str">
        <f t="shared" ref="K2622:K2623" si="45">J2622</f>
        <v>['Connecticut', 'Massachusetts', 'New Hampshire', 'Maine', 'Rhode Island', 'Vermont']</v>
      </c>
    </row>
    <row r="2623" spans="1:11" hidden="1" x14ac:dyDescent="0.25">
      <c r="A2623" t="s">
        <v>26</v>
      </c>
      <c r="B2623" s="2">
        <v>43910.984722222223</v>
      </c>
      <c r="C2623" s="2">
        <v>43910.999305555553</v>
      </c>
      <c r="D2623" t="s">
        <v>2389</v>
      </c>
      <c r="E2623" t="s">
        <v>37</v>
      </c>
      <c r="F2623" t="s">
        <v>291</v>
      </c>
      <c r="G2623" t="s">
        <v>211</v>
      </c>
      <c r="H2623">
        <v>0</v>
      </c>
      <c r="I2623">
        <v>0</v>
      </c>
      <c r="J2623" t="s">
        <v>419</v>
      </c>
      <c r="K2623" t="str">
        <f t="shared" si="45"/>
        <v>['Maine']</v>
      </c>
    </row>
    <row r="2624" spans="1:11" hidden="1" x14ac:dyDescent="0.25">
      <c r="A2624" t="s">
        <v>26</v>
      </c>
      <c r="B2624" s="2">
        <v>40268.038194444453</v>
      </c>
      <c r="C2624" s="2">
        <v>40268.999305555553</v>
      </c>
      <c r="D2624" t="s">
        <v>965</v>
      </c>
      <c r="E2624" t="s">
        <v>121</v>
      </c>
      <c r="F2624" t="s">
        <v>17</v>
      </c>
      <c r="G2624" t="s">
        <v>24</v>
      </c>
      <c r="H2624">
        <v>324</v>
      </c>
      <c r="I2624">
        <v>290000</v>
      </c>
      <c r="J2624" s="6" t="s">
        <v>967</v>
      </c>
      <c r="K2624" t="s">
        <v>25</v>
      </c>
    </row>
    <row r="2625" spans="1:11" hidden="1" x14ac:dyDescent="0.25">
      <c r="A2625" t="s">
        <v>26</v>
      </c>
      <c r="B2625" s="2">
        <v>43913.010416666657</v>
      </c>
      <c r="C2625" s="2">
        <v>43913.71597222222</v>
      </c>
      <c r="D2625" t="s">
        <v>2653</v>
      </c>
      <c r="E2625" t="s">
        <v>81</v>
      </c>
      <c r="F2625" t="s">
        <v>98</v>
      </c>
      <c r="G2625" t="s">
        <v>32</v>
      </c>
      <c r="H2625">
        <v>0</v>
      </c>
      <c r="I2625">
        <v>0</v>
      </c>
      <c r="J2625" t="s">
        <v>390</v>
      </c>
      <c r="K2625" t="str">
        <f>J2625</f>
        <v>['Wisconsin']</v>
      </c>
    </row>
    <row r="2626" spans="1:11" hidden="1" x14ac:dyDescent="0.25">
      <c r="A2626" t="s">
        <v>26</v>
      </c>
      <c r="B2626" s="2">
        <v>43913.59375</v>
      </c>
      <c r="C2626" s="2">
        <v>43913.692361111112</v>
      </c>
      <c r="D2626" t="s">
        <v>295</v>
      </c>
      <c r="E2626" t="s">
        <v>45</v>
      </c>
      <c r="F2626" t="s">
        <v>649</v>
      </c>
      <c r="G2626" t="s">
        <v>32</v>
      </c>
      <c r="H2626">
        <v>5.86</v>
      </c>
      <c r="I2626">
        <v>1018</v>
      </c>
      <c r="J2626" t="s">
        <v>64</v>
      </c>
      <c r="K2626" t="s">
        <v>64</v>
      </c>
    </row>
    <row r="2627" spans="1:11" hidden="1" x14ac:dyDescent="0.25">
      <c r="A2627" t="s">
        <v>26</v>
      </c>
      <c r="B2627" s="2">
        <v>43914.121527777781</v>
      </c>
      <c r="C2627" s="2">
        <v>43914.284722222219</v>
      </c>
      <c r="D2627" t="s">
        <v>814</v>
      </c>
      <c r="E2627" t="s">
        <v>37</v>
      </c>
      <c r="F2627" t="s">
        <v>167</v>
      </c>
      <c r="G2627" t="s">
        <v>28</v>
      </c>
      <c r="H2627">
        <v>615.53</v>
      </c>
      <c r="I2627">
        <v>51026</v>
      </c>
      <c r="J2627" t="s">
        <v>690</v>
      </c>
      <c r="K2627" t="str">
        <f>J2627</f>
        <v>['Connecticut', 'Massachusetts', 'New Hampshire', 'Maine', 'Rhode Island', 'Vermont']</v>
      </c>
    </row>
    <row r="2628" spans="1:11" hidden="1" x14ac:dyDescent="0.25">
      <c r="A2628" t="s">
        <v>26</v>
      </c>
      <c r="B2628" s="2">
        <v>43914.53125</v>
      </c>
      <c r="C2628" s="2">
        <v>43914.583333333343</v>
      </c>
      <c r="D2628" t="s">
        <v>2654</v>
      </c>
      <c r="E2628" t="s">
        <v>23</v>
      </c>
      <c r="F2628" t="s">
        <v>94</v>
      </c>
      <c r="G2628" t="s">
        <v>32</v>
      </c>
      <c r="H2628">
        <v>0</v>
      </c>
      <c r="I2628">
        <v>0</v>
      </c>
      <c r="J2628" s="6" t="s">
        <v>2655</v>
      </c>
      <c r="K2628" s="4" t="s">
        <v>25</v>
      </c>
    </row>
    <row r="2629" spans="1:11" hidden="1" x14ac:dyDescent="0.25">
      <c r="A2629" t="s">
        <v>26</v>
      </c>
      <c r="B2629" s="2">
        <v>43915.438194444447</v>
      </c>
      <c r="C2629" s="2">
        <v>43915.729861111111</v>
      </c>
      <c r="D2629" t="s">
        <v>2044</v>
      </c>
      <c r="E2629" t="s">
        <v>23</v>
      </c>
      <c r="F2629" t="s">
        <v>98</v>
      </c>
      <c r="G2629" t="s">
        <v>32</v>
      </c>
      <c r="H2629">
        <v>0</v>
      </c>
      <c r="I2629">
        <v>0</v>
      </c>
      <c r="J2629" s="6" t="s">
        <v>2045</v>
      </c>
      <c r="K2629" t="s">
        <v>172</v>
      </c>
    </row>
    <row r="2630" spans="1:11" hidden="1" x14ac:dyDescent="0.25">
      <c r="A2630" t="s">
        <v>26</v>
      </c>
      <c r="B2630" s="2">
        <v>43916.895138888889</v>
      </c>
      <c r="C2630" s="2">
        <v>43916.907638888893</v>
      </c>
      <c r="D2630" t="s">
        <v>809</v>
      </c>
      <c r="E2630" t="s">
        <v>3471</v>
      </c>
      <c r="F2630" t="s">
        <v>162</v>
      </c>
      <c r="G2630" t="s">
        <v>24</v>
      </c>
      <c r="H2630">
        <v>19</v>
      </c>
      <c r="I2630">
        <v>11964</v>
      </c>
      <c r="J2630" t="s">
        <v>84</v>
      </c>
      <c r="K2630" t="s">
        <v>84</v>
      </c>
    </row>
    <row r="2631" spans="1:11" hidden="1" x14ac:dyDescent="0.25">
      <c r="A2631" t="s">
        <v>26</v>
      </c>
      <c r="B2631" s="2">
        <v>43917.54583333333</v>
      </c>
      <c r="C2631" s="2">
        <v>43917.581944444442</v>
      </c>
      <c r="D2631" t="s">
        <v>2656</v>
      </c>
      <c r="E2631" t="s">
        <v>3471</v>
      </c>
      <c r="F2631" t="s">
        <v>291</v>
      </c>
      <c r="G2631" t="s">
        <v>211</v>
      </c>
      <c r="H2631">
        <v>0</v>
      </c>
      <c r="I2631">
        <v>0</v>
      </c>
      <c r="J2631" t="s">
        <v>2657</v>
      </c>
      <c r="K2631" t="s">
        <v>1341</v>
      </c>
    </row>
    <row r="2632" spans="1:11" hidden="1" x14ac:dyDescent="0.25">
      <c r="A2632" t="s">
        <v>26</v>
      </c>
      <c r="B2632" s="2">
        <v>43917.54583333333</v>
      </c>
      <c r="C2632" s="2">
        <v>43917.581944444442</v>
      </c>
      <c r="D2632" t="s">
        <v>2658</v>
      </c>
      <c r="E2632" t="s">
        <v>3471</v>
      </c>
      <c r="F2632" t="s">
        <v>291</v>
      </c>
      <c r="G2632" t="s">
        <v>211</v>
      </c>
      <c r="H2632">
        <v>0</v>
      </c>
      <c r="I2632">
        <v>0</v>
      </c>
      <c r="J2632" t="s">
        <v>2659</v>
      </c>
      <c r="K2632" t="s">
        <v>2003</v>
      </c>
    </row>
    <row r="2633" spans="1:11" hidden="1" x14ac:dyDescent="0.25">
      <c r="A2633" t="s">
        <v>26</v>
      </c>
      <c r="B2633" s="2">
        <v>43919.852083333331</v>
      </c>
      <c r="C2633" s="2">
        <v>43919.961111111108</v>
      </c>
      <c r="D2633" t="s">
        <v>1087</v>
      </c>
      <c r="E2633" t="s">
        <v>45</v>
      </c>
      <c r="F2633" t="s">
        <v>162</v>
      </c>
      <c r="G2633" t="s">
        <v>24</v>
      </c>
      <c r="H2633">
        <v>4</v>
      </c>
      <c r="I2633">
        <v>1558</v>
      </c>
      <c r="J2633" t="s">
        <v>1088</v>
      </c>
      <c r="K2633" t="s">
        <v>705</v>
      </c>
    </row>
    <row r="2634" spans="1:11" hidden="1" x14ac:dyDescent="0.25">
      <c r="A2634" t="s">
        <v>26</v>
      </c>
      <c r="B2634" s="2">
        <v>43921.489583333343</v>
      </c>
      <c r="C2634" s="2">
        <v>43921.833333333343</v>
      </c>
      <c r="D2634" t="s">
        <v>145</v>
      </c>
      <c r="E2634" t="s">
        <v>45</v>
      </c>
      <c r="F2634" t="s">
        <v>167</v>
      </c>
      <c r="G2634" t="s">
        <v>28</v>
      </c>
      <c r="H2634">
        <v>412</v>
      </c>
      <c r="I2634">
        <v>57744</v>
      </c>
      <c r="J2634" t="s">
        <v>146</v>
      </c>
      <c r="K2634" t="s">
        <v>146</v>
      </c>
    </row>
    <row r="2635" spans="1:11" hidden="1" x14ac:dyDescent="0.25">
      <c r="A2635" t="s">
        <v>30</v>
      </c>
      <c r="B2635" s="2">
        <v>43922.904861111107</v>
      </c>
      <c r="C2635" s="2">
        <v>43922.929166666669</v>
      </c>
      <c r="D2635" t="s">
        <v>2660</v>
      </c>
      <c r="E2635" t="s">
        <v>45</v>
      </c>
      <c r="F2635" t="s">
        <v>291</v>
      </c>
      <c r="G2635" t="s">
        <v>211</v>
      </c>
      <c r="H2635">
        <v>0</v>
      </c>
      <c r="I2635">
        <v>0</v>
      </c>
      <c r="J2635" t="s">
        <v>2661</v>
      </c>
      <c r="K2635" t="s">
        <v>43</v>
      </c>
    </row>
    <row r="2636" spans="1:11" hidden="1" x14ac:dyDescent="0.25">
      <c r="A2636" t="s">
        <v>30</v>
      </c>
      <c r="B2636" s="2">
        <v>43923.567361111112</v>
      </c>
      <c r="C2636" s="2">
        <v>43923.613194444442</v>
      </c>
      <c r="D2636" t="s">
        <v>2662</v>
      </c>
      <c r="E2636" t="s">
        <v>81</v>
      </c>
      <c r="F2636" t="s">
        <v>162</v>
      </c>
      <c r="G2636" t="s">
        <v>24</v>
      </c>
      <c r="H2636">
        <v>5</v>
      </c>
      <c r="I2636">
        <v>2721</v>
      </c>
      <c r="J2636" t="s">
        <v>85</v>
      </c>
      <c r="K2636" t="str">
        <f>J2636</f>
        <v>['Nebraska']</v>
      </c>
    </row>
    <row r="2637" spans="1:11" hidden="1" x14ac:dyDescent="0.25">
      <c r="A2637" t="s">
        <v>30</v>
      </c>
      <c r="B2637" s="2">
        <v>43923.77847222222</v>
      </c>
      <c r="C2637" s="2">
        <v>43923.807638888888</v>
      </c>
      <c r="D2637" t="s">
        <v>2425</v>
      </c>
      <c r="E2637" t="s">
        <v>72</v>
      </c>
      <c r="F2637" t="s">
        <v>291</v>
      </c>
      <c r="G2637" t="s">
        <v>211</v>
      </c>
      <c r="H2637">
        <v>0</v>
      </c>
      <c r="I2637">
        <v>0</v>
      </c>
      <c r="J2637" t="s">
        <v>74</v>
      </c>
      <c r="K2637" t="s">
        <v>74</v>
      </c>
    </row>
    <row r="2638" spans="1:11" hidden="1" x14ac:dyDescent="0.25">
      <c r="A2638" t="s">
        <v>30</v>
      </c>
      <c r="B2638" s="2">
        <v>43923.864583333343</v>
      </c>
      <c r="C2638" s="2">
        <v>43924.15625</v>
      </c>
      <c r="D2638" t="s">
        <v>2663</v>
      </c>
      <c r="E2638" t="s">
        <v>23</v>
      </c>
      <c r="F2638" t="s">
        <v>649</v>
      </c>
      <c r="G2638" t="s">
        <v>32</v>
      </c>
      <c r="H2638">
        <v>62.29</v>
      </c>
      <c r="I2638">
        <v>924</v>
      </c>
      <c r="J2638" s="6" t="s">
        <v>2664</v>
      </c>
      <c r="K2638" t="s">
        <v>173</v>
      </c>
    </row>
    <row r="2639" spans="1:11" hidden="1" x14ac:dyDescent="0.25">
      <c r="A2639" t="s">
        <v>30</v>
      </c>
      <c r="B2639" s="2">
        <v>43924.384027777778</v>
      </c>
      <c r="C2639" s="2">
        <v>43924.675694444442</v>
      </c>
      <c r="D2639" t="s">
        <v>2044</v>
      </c>
      <c r="E2639" t="s">
        <v>23</v>
      </c>
      <c r="F2639" t="s">
        <v>98</v>
      </c>
      <c r="G2639" t="s">
        <v>32</v>
      </c>
      <c r="H2639">
        <v>0</v>
      </c>
      <c r="I2639">
        <v>0</v>
      </c>
      <c r="J2639" s="6" t="s">
        <v>2045</v>
      </c>
      <c r="K2639" t="s">
        <v>172</v>
      </c>
    </row>
    <row r="2640" spans="1:11" hidden="1" x14ac:dyDescent="0.25">
      <c r="A2640" t="s">
        <v>30</v>
      </c>
      <c r="B2640" s="2">
        <v>43926.104166666657</v>
      </c>
      <c r="C2640" s="2">
        <v>43926.125694444447</v>
      </c>
      <c r="D2640" t="s">
        <v>457</v>
      </c>
      <c r="E2640" t="s">
        <v>72</v>
      </c>
      <c r="F2640" t="s">
        <v>94</v>
      </c>
      <c r="G2640" t="s">
        <v>32</v>
      </c>
      <c r="H2640">
        <v>0</v>
      </c>
      <c r="I2640">
        <v>0</v>
      </c>
      <c r="J2640" t="s">
        <v>74</v>
      </c>
      <c r="K2640" t="s">
        <v>74</v>
      </c>
    </row>
    <row r="2641" spans="1:11" hidden="1" x14ac:dyDescent="0.25">
      <c r="A2641" t="s">
        <v>30</v>
      </c>
      <c r="B2641" s="2">
        <v>43926.656944444447</v>
      </c>
      <c r="C2641" s="2">
        <v>43926.732638888891</v>
      </c>
      <c r="D2641" t="s">
        <v>2049</v>
      </c>
      <c r="E2641" t="s">
        <v>23</v>
      </c>
      <c r="F2641" t="s">
        <v>774</v>
      </c>
      <c r="G2641" t="s">
        <v>28</v>
      </c>
      <c r="H2641">
        <v>7</v>
      </c>
      <c r="I2641">
        <v>6814</v>
      </c>
      <c r="J2641" s="6" t="s">
        <v>2050</v>
      </c>
      <c r="K2641" t="s">
        <v>481</v>
      </c>
    </row>
    <row r="2642" spans="1:11" hidden="1" x14ac:dyDescent="0.25">
      <c r="A2642" t="s">
        <v>30</v>
      </c>
      <c r="B2642" s="2">
        <v>43928.98541666667</v>
      </c>
      <c r="C2642" s="2">
        <v>43928.990277777782</v>
      </c>
      <c r="D2642" t="s">
        <v>767</v>
      </c>
      <c r="E2642" t="s">
        <v>23</v>
      </c>
      <c r="F2642" t="s">
        <v>162</v>
      </c>
      <c r="G2642" t="s">
        <v>24</v>
      </c>
      <c r="H2642">
        <v>0</v>
      </c>
      <c r="I2642">
        <v>0</v>
      </c>
      <c r="J2642" s="6" t="s">
        <v>173</v>
      </c>
      <c r="K2642" t="s">
        <v>173</v>
      </c>
    </row>
    <row r="2643" spans="1:11" hidden="1" x14ac:dyDescent="0.25">
      <c r="A2643" t="s">
        <v>30</v>
      </c>
      <c r="B2643" s="2">
        <v>43929.056250000001</v>
      </c>
      <c r="C2643" s="2">
        <v>43929.163888888892</v>
      </c>
      <c r="D2643" t="s">
        <v>809</v>
      </c>
      <c r="E2643" t="s">
        <v>3471</v>
      </c>
      <c r="F2643" t="s">
        <v>167</v>
      </c>
      <c r="G2643" t="s">
        <v>28</v>
      </c>
      <c r="H2643">
        <v>680.45</v>
      </c>
      <c r="I2643">
        <v>82509</v>
      </c>
      <c r="J2643" s="6" t="s">
        <v>84</v>
      </c>
      <c r="K2643" t="s">
        <v>84</v>
      </c>
    </row>
    <row r="2644" spans="1:11" hidden="1" x14ac:dyDescent="0.25">
      <c r="A2644" t="s">
        <v>26</v>
      </c>
      <c r="B2644" s="2">
        <v>40268.026388888888</v>
      </c>
      <c r="C2644" s="2">
        <v>40268.999305555553</v>
      </c>
      <c r="D2644" t="s">
        <v>2665</v>
      </c>
      <c r="E2644" t="s">
        <v>121</v>
      </c>
      <c r="F2644" t="s">
        <v>17</v>
      </c>
      <c r="G2644" t="s">
        <v>24</v>
      </c>
      <c r="H2644">
        <v>324</v>
      </c>
      <c r="I2644">
        <v>44380</v>
      </c>
      <c r="J2644" s="6" t="s">
        <v>2666</v>
      </c>
      <c r="K2644" t="s">
        <v>25</v>
      </c>
    </row>
    <row r="2645" spans="1:11" hidden="1" x14ac:dyDescent="0.25">
      <c r="A2645" t="s">
        <v>26</v>
      </c>
      <c r="B2645" s="2">
        <v>40250.540972222218</v>
      </c>
      <c r="C2645" s="2">
        <v>40250.75</v>
      </c>
      <c r="D2645" t="s">
        <v>2667</v>
      </c>
      <c r="E2645" t="s">
        <v>3471</v>
      </c>
      <c r="F2645" t="s">
        <v>17</v>
      </c>
      <c r="G2645" t="s">
        <v>314</v>
      </c>
      <c r="H2645">
        <v>100</v>
      </c>
      <c r="I2645">
        <v>360000</v>
      </c>
      <c r="J2645" t="s">
        <v>2668</v>
      </c>
      <c r="K2645" t="s">
        <v>2003</v>
      </c>
    </row>
    <row r="2646" spans="1:11" hidden="1" x14ac:dyDescent="0.25">
      <c r="A2646" t="s">
        <v>30</v>
      </c>
      <c r="B2646" s="2">
        <v>43930.31527777778</v>
      </c>
      <c r="C2646" s="2">
        <v>43930.736111111109</v>
      </c>
      <c r="D2646" t="s">
        <v>2529</v>
      </c>
      <c r="E2646" t="s">
        <v>3471</v>
      </c>
      <c r="F2646" t="s">
        <v>271</v>
      </c>
      <c r="G2646" t="s">
        <v>211</v>
      </c>
      <c r="H2646">
        <v>0</v>
      </c>
      <c r="I2646">
        <v>0</v>
      </c>
      <c r="J2646" t="s">
        <v>2669</v>
      </c>
      <c r="K2646" t="s">
        <v>390</v>
      </c>
    </row>
    <row r="2647" spans="1:11" hidden="1" x14ac:dyDescent="0.25">
      <c r="A2647" t="s">
        <v>26</v>
      </c>
      <c r="B2647" s="2">
        <v>40250.375</v>
      </c>
      <c r="C2647" s="2">
        <v>40250.75</v>
      </c>
      <c r="D2647" t="s">
        <v>2670</v>
      </c>
      <c r="E2647" t="s">
        <v>990</v>
      </c>
      <c r="F2647" t="s">
        <v>17</v>
      </c>
      <c r="G2647" t="s">
        <v>314</v>
      </c>
      <c r="H2647">
        <v>50</v>
      </c>
      <c r="I2647">
        <v>173000</v>
      </c>
      <c r="J2647" t="s">
        <v>39</v>
      </c>
      <c r="K2647" t="str">
        <f t="shared" ref="K2647:K2649" si="46">J2647</f>
        <v>['New York']</v>
      </c>
    </row>
    <row r="2648" spans="1:11" hidden="1" x14ac:dyDescent="0.25">
      <c r="A2648" t="s">
        <v>30</v>
      </c>
      <c r="B2648" s="2">
        <v>43930.819444444453</v>
      </c>
      <c r="C2648" s="2">
        <v>43930.916666666657</v>
      </c>
      <c r="D2648" t="s">
        <v>2389</v>
      </c>
      <c r="E2648" t="s">
        <v>37</v>
      </c>
      <c r="F2648" t="s">
        <v>167</v>
      </c>
      <c r="G2648" t="s">
        <v>28</v>
      </c>
      <c r="H2648">
        <v>615.53</v>
      </c>
      <c r="I2648">
        <v>340000</v>
      </c>
      <c r="J2648" t="s">
        <v>419</v>
      </c>
      <c r="K2648" t="str">
        <f t="shared" si="46"/>
        <v>['Maine']</v>
      </c>
    </row>
    <row r="2649" spans="1:11" hidden="1" x14ac:dyDescent="0.25">
      <c r="A2649" t="s">
        <v>30</v>
      </c>
      <c r="B2649" s="2">
        <v>43931.416666666657</v>
      </c>
      <c r="C2649" s="2">
        <v>43931.679861111108</v>
      </c>
      <c r="D2649" t="s">
        <v>2389</v>
      </c>
      <c r="E2649" t="s">
        <v>37</v>
      </c>
      <c r="F2649" t="s">
        <v>291</v>
      </c>
      <c r="G2649" t="s">
        <v>211</v>
      </c>
      <c r="H2649">
        <v>0</v>
      </c>
      <c r="I2649">
        <v>0</v>
      </c>
      <c r="J2649" t="s">
        <v>419</v>
      </c>
      <c r="K2649" t="str">
        <f t="shared" si="46"/>
        <v>['Maine']</v>
      </c>
    </row>
    <row r="2650" spans="1:11" hidden="1" x14ac:dyDescent="0.25">
      <c r="A2650" t="s">
        <v>30</v>
      </c>
      <c r="B2650" s="2">
        <v>43931.666666666657</v>
      </c>
      <c r="C2650" s="2">
        <v>43931.958333333343</v>
      </c>
      <c r="D2650" t="s">
        <v>2671</v>
      </c>
      <c r="E2650" t="s">
        <v>23</v>
      </c>
      <c r="F2650" t="s">
        <v>98</v>
      </c>
      <c r="G2650" t="s">
        <v>32</v>
      </c>
      <c r="H2650">
        <v>0</v>
      </c>
      <c r="I2650">
        <v>0</v>
      </c>
      <c r="J2650" s="6" t="s">
        <v>2672</v>
      </c>
      <c r="K2650" s="4" t="s">
        <v>172</v>
      </c>
    </row>
    <row r="2651" spans="1:11" hidden="1" x14ac:dyDescent="0.25">
      <c r="A2651" t="s">
        <v>30</v>
      </c>
      <c r="B2651" s="2">
        <v>43932.474999999999</v>
      </c>
      <c r="C2651" s="2">
        <v>43932.487500000003</v>
      </c>
      <c r="D2651" t="s">
        <v>2673</v>
      </c>
      <c r="E2651" t="s">
        <v>23</v>
      </c>
      <c r="F2651" t="s">
        <v>162</v>
      </c>
      <c r="G2651" t="s">
        <v>24</v>
      </c>
      <c r="H2651">
        <v>0</v>
      </c>
      <c r="I2651">
        <v>0</v>
      </c>
      <c r="J2651" s="6" t="s">
        <v>842</v>
      </c>
      <c r="K2651" t="s">
        <v>842</v>
      </c>
    </row>
    <row r="2652" spans="1:11" hidden="1" x14ac:dyDescent="0.25">
      <c r="A2652" t="s">
        <v>30</v>
      </c>
      <c r="B2652" s="2">
        <v>43932.736111111109</v>
      </c>
      <c r="C2652" s="2">
        <v>43932.743750000001</v>
      </c>
      <c r="D2652" t="s">
        <v>2674</v>
      </c>
      <c r="E2652" t="s">
        <v>23</v>
      </c>
      <c r="F2652" t="s">
        <v>649</v>
      </c>
      <c r="G2652" t="s">
        <v>32</v>
      </c>
      <c r="H2652">
        <v>62.29</v>
      </c>
      <c r="I2652">
        <v>924</v>
      </c>
      <c r="J2652" s="6" t="s">
        <v>2675</v>
      </c>
      <c r="K2652" t="s">
        <v>568</v>
      </c>
    </row>
    <row r="2653" spans="1:11" hidden="1" x14ac:dyDescent="0.25">
      <c r="A2653" t="s">
        <v>30</v>
      </c>
      <c r="B2653" s="2">
        <v>43933.541666666657</v>
      </c>
      <c r="C2653" s="2">
        <v>43933.810416666667</v>
      </c>
      <c r="D2653" t="s">
        <v>2676</v>
      </c>
      <c r="E2653" t="s">
        <v>45</v>
      </c>
      <c r="F2653" t="s">
        <v>291</v>
      </c>
      <c r="G2653" t="s">
        <v>28</v>
      </c>
      <c r="H2653">
        <v>122</v>
      </c>
      <c r="I2653">
        <v>37991</v>
      </c>
      <c r="J2653" t="s">
        <v>2677</v>
      </c>
      <c r="K2653" t="s">
        <v>51</v>
      </c>
    </row>
    <row r="2654" spans="1:11" hidden="1" x14ac:dyDescent="0.25">
      <c r="A2654" t="s">
        <v>26</v>
      </c>
      <c r="B2654" s="2">
        <v>40250.666666666657</v>
      </c>
      <c r="C2654" s="2">
        <v>40251</v>
      </c>
      <c r="D2654" t="s">
        <v>2678</v>
      </c>
      <c r="E2654" t="s">
        <v>3471</v>
      </c>
      <c r="F2654" t="s">
        <v>17</v>
      </c>
      <c r="G2654" t="s">
        <v>314</v>
      </c>
      <c r="H2654">
        <v>100</v>
      </c>
      <c r="I2654">
        <v>180000</v>
      </c>
      <c r="J2654" t="s">
        <v>2679</v>
      </c>
      <c r="K2654" t="s">
        <v>2003</v>
      </c>
    </row>
    <row r="2655" spans="1:11" hidden="1" x14ac:dyDescent="0.25">
      <c r="A2655" t="s">
        <v>21</v>
      </c>
      <c r="B2655" s="2">
        <v>40234.694444444453</v>
      </c>
      <c r="C2655" s="2">
        <v>40234.995138888888</v>
      </c>
      <c r="D2655" t="s">
        <v>2680</v>
      </c>
      <c r="E2655" t="s">
        <v>990</v>
      </c>
      <c r="F2655" t="s">
        <v>17</v>
      </c>
      <c r="G2655" t="s">
        <v>13</v>
      </c>
      <c r="H2655">
        <v>510</v>
      </c>
      <c r="I2655">
        <v>509606</v>
      </c>
      <c r="J2655" t="s">
        <v>2681</v>
      </c>
      <c r="K2655" t="s">
        <v>3504</v>
      </c>
    </row>
    <row r="2656" spans="1:11" hidden="1" x14ac:dyDescent="0.25">
      <c r="A2656" t="s">
        <v>21</v>
      </c>
      <c r="B2656" s="2">
        <v>40232.666666666657</v>
      </c>
      <c r="C2656" s="2">
        <v>40232.916666666657</v>
      </c>
      <c r="D2656" t="s">
        <v>437</v>
      </c>
      <c r="E2656" t="s">
        <v>990</v>
      </c>
      <c r="F2656" t="s">
        <v>17</v>
      </c>
      <c r="G2656" t="s">
        <v>13</v>
      </c>
      <c r="H2656">
        <v>510</v>
      </c>
      <c r="I2656">
        <v>150000</v>
      </c>
      <c r="J2656" t="s">
        <v>39</v>
      </c>
      <c r="K2656" t="str">
        <f t="shared" ref="K2655:K2656" si="47">J2656</f>
        <v>['New York']</v>
      </c>
    </row>
    <row r="2657" spans="1:11" hidden="1" x14ac:dyDescent="0.25">
      <c r="A2657" t="s">
        <v>30</v>
      </c>
      <c r="B2657" s="2">
        <v>43933.864583333343</v>
      </c>
      <c r="C2657" s="2">
        <v>43934.15625</v>
      </c>
      <c r="D2657" t="s">
        <v>668</v>
      </c>
      <c r="E2657" t="s">
        <v>81</v>
      </c>
      <c r="F2657" t="s">
        <v>167</v>
      </c>
      <c r="G2657" t="s">
        <v>28</v>
      </c>
      <c r="H2657">
        <v>102.33</v>
      </c>
      <c r="I2657">
        <v>95318</v>
      </c>
      <c r="J2657" t="s">
        <v>61</v>
      </c>
      <c r="K2657" t="s">
        <v>61</v>
      </c>
    </row>
    <row r="2658" spans="1:11" hidden="1" x14ac:dyDescent="0.25">
      <c r="A2658" t="s">
        <v>21</v>
      </c>
      <c r="B2658" s="2">
        <v>40228.167361111111</v>
      </c>
      <c r="C2658" s="2">
        <v>40228.854166666657</v>
      </c>
      <c r="D2658" t="s">
        <v>2682</v>
      </c>
      <c r="E2658" t="s">
        <v>121</v>
      </c>
      <c r="F2658" t="s">
        <v>17</v>
      </c>
      <c r="G2658" t="s">
        <v>24</v>
      </c>
      <c r="H2658">
        <v>1000</v>
      </c>
      <c r="I2658">
        <v>44380</v>
      </c>
      <c r="J2658" s="6" t="s">
        <v>2683</v>
      </c>
      <c r="K2658" t="s">
        <v>40</v>
      </c>
    </row>
    <row r="2659" spans="1:11" hidden="1" x14ac:dyDescent="0.25">
      <c r="A2659" t="s">
        <v>30</v>
      </c>
      <c r="B2659" s="2">
        <v>43934.03125</v>
      </c>
      <c r="C2659" s="2">
        <v>43934.125</v>
      </c>
      <c r="D2659" t="s">
        <v>2617</v>
      </c>
      <c r="E2659" t="s">
        <v>45</v>
      </c>
      <c r="F2659" t="s">
        <v>167</v>
      </c>
      <c r="G2659" t="s">
        <v>28</v>
      </c>
      <c r="H2659">
        <v>2276.5500000000002</v>
      </c>
      <c r="I2659">
        <v>120000</v>
      </c>
      <c r="J2659" t="s">
        <v>2618</v>
      </c>
      <c r="K2659" t="s">
        <v>125</v>
      </c>
    </row>
    <row r="2660" spans="1:11" hidden="1" x14ac:dyDescent="0.25">
      <c r="A2660" t="s">
        <v>30</v>
      </c>
      <c r="B2660" s="2">
        <v>43934.145833333343</v>
      </c>
      <c r="C2660" s="2">
        <v>43934.762499999997</v>
      </c>
      <c r="D2660" t="s">
        <v>302</v>
      </c>
      <c r="E2660" t="s">
        <v>45</v>
      </c>
      <c r="F2660" t="s">
        <v>167</v>
      </c>
      <c r="G2660" t="s">
        <v>28</v>
      </c>
      <c r="H2660">
        <v>2276.5500000000002</v>
      </c>
      <c r="I2660">
        <v>216400</v>
      </c>
      <c r="J2660" t="s">
        <v>303</v>
      </c>
      <c r="K2660" t="s">
        <v>3478</v>
      </c>
    </row>
    <row r="2661" spans="1:11" hidden="1" x14ac:dyDescent="0.25">
      <c r="A2661" t="s">
        <v>30</v>
      </c>
      <c r="B2661" s="2">
        <v>43934.313194444447</v>
      </c>
      <c r="C2661" s="2">
        <v>43934.583333333343</v>
      </c>
      <c r="D2661" t="s">
        <v>302</v>
      </c>
      <c r="E2661" t="s">
        <v>45</v>
      </c>
      <c r="F2661" t="s">
        <v>167</v>
      </c>
      <c r="G2661" t="s">
        <v>28</v>
      </c>
      <c r="H2661">
        <v>2276.5500000000002</v>
      </c>
      <c r="I2661">
        <v>50000</v>
      </c>
      <c r="J2661" t="s">
        <v>303</v>
      </c>
      <c r="K2661" t="s">
        <v>3478</v>
      </c>
    </row>
    <row r="2662" spans="1:11" hidden="1" x14ac:dyDescent="0.25">
      <c r="A2662" t="s">
        <v>30</v>
      </c>
      <c r="B2662" s="2">
        <v>43934.338888888888</v>
      </c>
      <c r="C2662" s="2">
        <v>43934.630555555559</v>
      </c>
      <c r="D2662" t="s">
        <v>972</v>
      </c>
      <c r="E2662" t="s">
        <v>45</v>
      </c>
      <c r="F2662" t="s">
        <v>167</v>
      </c>
      <c r="G2662" t="s">
        <v>28</v>
      </c>
      <c r="H2662">
        <v>2276.5500000000002</v>
      </c>
      <c r="I2662">
        <v>72233</v>
      </c>
      <c r="J2662" t="s">
        <v>973</v>
      </c>
      <c r="K2662" t="s">
        <v>3505</v>
      </c>
    </row>
    <row r="2663" spans="1:11" hidden="1" x14ac:dyDescent="0.25">
      <c r="A2663" t="s">
        <v>30</v>
      </c>
      <c r="B2663" s="2">
        <v>43934.434027777781</v>
      </c>
      <c r="C2663" s="2">
        <v>43934.788194444453</v>
      </c>
      <c r="D2663" t="s">
        <v>300</v>
      </c>
      <c r="E2663" t="s">
        <v>45</v>
      </c>
      <c r="F2663" t="s">
        <v>167</v>
      </c>
      <c r="G2663" t="s">
        <v>28</v>
      </c>
      <c r="H2663">
        <v>2276.5500000000002</v>
      </c>
      <c r="I2663">
        <v>95000</v>
      </c>
      <c r="J2663" t="s">
        <v>301</v>
      </c>
      <c r="K2663" t="s">
        <v>3479</v>
      </c>
    </row>
    <row r="2664" spans="1:11" hidden="1" x14ac:dyDescent="0.25">
      <c r="A2664" t="s">
        <v>30</v>
      </c>
      <c r="B2664" s="2">
        <v>43934.545138888891</v>
      </c>
      <c r="C2664" s="2">
        <v>43934.666666666657</v>
      </c>
      <c r="D2664" t="s">
        <v>1014</v>
      </c>
      <c r="E2664" t="s">
        <v>37</v>
      </c>
      <c r="F2664" t="s">
        <v>167</v>
      </c>
      <c r="G2664" t="s">
        <v>28</v>
      </c>
      <c r="H2664">
        <v>615.53</v>
      </c>
      <c r="I2664">
        <v>68476</v>
      </c>
      <c r="J2664" t="s">
        <v>690</v>
      </c>
      <c r="K2664" t="str">
        <f>J2664</f>
        <v>['Connecticut', 'Massachusetts', 'New Hampshire', 'Maine', 'Rhode Island', 'Vermont']</v>
      </c>
    </row>
    <row r="2665" spans="1:11" hidden="1" x14ac:dyDescent="0.25">
      <c r="A2665" t="s">
        <v>30</v>
      </c>
      <c r="B2665" s="2">
        <v>43937.479166666657</v>
      </c>
      <c r="C2665" s="2">
        <v>43937.65625</v>
      </c>
      <c r="D2665" t="s">
        <v>1567</v>
      </c>
      <c r="E2665" t="s">
        <v>45</v>
      </c>
      <c r="F2665" t="s">
        <v>98</v>
      </c>
      <c r="G2665" t="s">
        <v>32</v>
      </c>
      <c r="H2665">
        <v>0</v>
      </c>
      <c r="I2665">
        <v>0</v>
      </c>
      <c r="J2665" t="s">
        <v>165</v>
      </c>
      <c r="K2665" t="s">
        <v>165</v>
      </c>
    </row>
    <row r="2666" spans="1:11" hidden="1" x14ac:dyDescent="0.25">
      <c r="A2666" t="s">
        <v>30</v>
      </c>
      <c r="B2666" s="2">
        <v>43939.818055555559</v>
      </c>
      <c r="C2666" s="2">
        <v>43940.109722222223</v>
      </c>
      <c r="D2666" t="s">
        <v>2499</v>
      </c>
      <c r="E2666" t="s">
        <v>23</v>
      </c>
      <c r="F2666" t="s">
        <v>98</v>
      </c>
      <c r="G2666" t="s">
        <v>32</v>
      </c>
      <c r="H2666">
        <v>0</v>
      </c>
      <c r="I2666">
        <v>0</v>
      </c>
      <c r="J2666" s="6" t="s">
        <v>2500</v>
      </c>
      <c r="K2666" t="s">
        <v>172</v>
      </c>
    </row>
    <row r="2667" spans="1:11" hidden="1" x14ac:dyDescent="0.25">
      <c r="A2667" t="s">
        <v>30</v>
      </c>
      <c r="B2667" s="2">
        <v>43940.051388888889</v>
      </c>
      <c r="C2667" s="2">
        <v>43940.487500000003</v>
      </c>
      <c r="D2667" t="s">
        <v>2610</v>
      </c>
      <c r="E2667" t="s">
        <v>81</v>
      </c>
      <c r="F2667" t="s">
        <v>94</v>
      </c>
      <c r="G2667" t="s">
        <v>32</v>
      </c>
      <c r="H2667">
        <v>0</v>
      </c>
      <c r="I2667">
        <v>0</v>
      </c>
      <c r="J2667" t="s">
        <v>92</v>
      </c>
      <c r="K2667" t="str">
        <f>J2667</f>
        <v>['North Dakota']</v>
      </c>
    </row>
    <row r="2668" spans="1:11" hidden="1" x14ac:dyDescent="0.25">
      <c r="A2668" t="s">
        <v>30</v>
      </c>
      <c r="B2668" s="2">
        <v>43941.040972222218</v>
      </c>
      <c r="C2668" s="2">
        <v>43941.361111111109</v>
      </c>
      <c r="D2668" t="s">
        <v>1125</v>
      </c>
      <c r="E2668" t="s">
        <v>45</v>
      </c>
      <c r="F2668" t="s">
        <v>167</v>
      </c>
      <c r="G2668" t="s">
        <v>28</v>
      </c>
      <c r="H2668">
        <v>552</v>
      </c>
      <c r="I2668">
        <v>77341</v>
      </c>
      <c r="J2668" t="s">
        <v>550</v>
      </c>
      <c r="K2668" t="s">
        <v>550</v>
      </c>
    </row>
    <row r="2669" spans="1:11" hidden="1" x14ac:dyDescent="0.25">
      <c r="A2669" t="s">
        <v>30</v>
      </c>
      <c r="B2669" s="2">
        <v>43941.529166666667</v>
      </c>
      <c r="C2669" s="2">
        <v>43941.560416666667</v>
      </c>
      <c r="D2669" t="s">
        <v>2684</v>
      </c>
      <c r="E2669" t="s">
        <v>81</v>
      </c>
      <c r="F2669" t="s">
        <v>98</v>
      </c>
      <c r="G2669" t="s">
        <v>32</v>
      </c>
      <c r="H2669">
        <v>0</v>
      </c>
      <c r="I2669">
        <v>0</v>
      </c>
      <c r="J2669" t="s">
        <v>88</v>
      </c>
      <c r="K2669" t="str">
        <f>J2669</f>
        <v>['South Dakota']</v>
      </c>
    </row>
    <row r="2670" spans="1:11" hidden="1" x14ac:dyDescent="0.25">
      <c r="A2670" t="s">
        <v>30</v>
      </c>
      <c r="B2670" s="2">
        <v>43944.1875</v>
      </c>
      <c r="C2670" s="2">
        <v>43944.291666666657</v>
      </c>
      <c r="D2670" t="s">
        <v>2685</v>
      </c>
      <c r="E2670" t="s">
        <v>45</v>
      </c>
      <c r="F2670" t="s">
        <v>167</v>
      </c>
      <c r="G2670" t="s">
        <v>28</v>
      </c>
      <c r="H2670">
        <v>2276.5500000000002</v>
      </c>
      <c r="I2670">
        <v>55184</v>
      </c>
      <c r="J2670" t="s">
        <v>2686</v>
      </c>
      <c r="K2670" t="s">
        <v>2686</v>
      </c>
    </row>
    <row r="2671" spans="1:11" hidden="1" x14ac:dyDescent="0.25">
      <c r="A2671" t="s">
        <v>30</v>
      </c>
      <c r="B2671" s="2">
        <v>43944.333333333343</v>
      </c>
      <c r="C2671" s="2">
        <v>43944.986111111109</v>
      </c>
      <c r="D2671" t="s">
        <v>1530</v>
      </c>
      <c r="E2671" t="s">
        <v>45</v>
      </c>
      <c r="F2671" t="s">
        <v>167</v>
      </c>
      <c r="G2671" t="s">
        <v>28</v>
      </c>
      <c r="H2671">
        <v>375</v>
      </c>
      <c r="I2671">
        <v>52163</v>
      </c>
      <c r="J2671" t="s">
        <v>1531</v>
      </c>
      <c r="K2671" t="s">
        <v>1531</v>
      </c>
    </row>
    <row r="2672" spans="1:11" hidden="1" x14ac:dyDescent="0.25">
      <c r="A2672" t="s">
        <v>30</v>
      </c>
      <c r="B2672" s="2">
        <v>43945.875</v>
      </c>
      <c r="C2672" s="2">
        <v>43945.897916666669</v>
      </c>
      <c r="D2672" t="s">
        <v>2687</v>
      </c>
      <c r="E2672" t="s">
        <v>23</v>
      </c>
      <c r="F2672" t="s">
        <v>774</v>
      </c>
      <c r="G2672" t="s">
        <v>211</v>
      </c>
      <c r="H2672">
        <v>5</v>
      </c>
      <c r="I2672">
        <v>945</v>
      </c>
      <c r="J2672" s="6" t="s">
        <v>2688</v>
      </c>
      <c r="K2672" t="s">
        <v>25</v>
      </c>
    </row>
    <row r="2673" spans="1:11" hidden="1" x14ac:dyDescent="0.25">
      <c r="A2673" t="s">
        <v>30</v>
      </c>
      <c r="B2673" s="2">
        <v>43945.916666666657</v>
      </c>
      <c r="C2673" s="2">
        <v>43946.208333333343</v>
      </c>
      <c r="D2673" t="s">
        <v>2671</v>
      </c>
      <c r="E2673" t="s">
        <v>23</v>
      </c>
      <c r="F2673" t="s">
        <v>98</v>
      </c>
      <c r="G2673" t="s">
        <v>32</v>
      </c>
      <c r="H2673">
        <v>0</v>
      </c>
      <c r="I2673">
        <v>0</v>
      </c>
      <c r="J2673" s="6" t="s">
        <v>2672</v>
      </c>
      <c r="K2673" s="4" t="s">
        <v>172</v>
      </c>
    </row>
    <row r="2674" spans="1:11" hidden="1" x14ac:dyDescent="0.25">
      <c r="A2674" t="s">
        <v>30</v>
      </c>
      <c r="B2674" s="2">
        <v>43946.892361111109</v>
      </c>
      <c r="C2674" s="2">
        <v>43946.913888888892</v>
      </c>
      <c r="D2674" t="s">
        <v>2689</v>
      </c>
      <c r="E2674" t="s">
        <v>23</v>
      </c>
      <c r="F2674" t="s">
        <v>98</v>
      </c>
      <c r="G2674" t="s">
        <v>32</v>
      </c>
      <c r="H2674">
        <v>0</v>
      </c>
      <c r="I2674">
        <v>0</v>
      </c>
      <c r="J2674" s="6" t="s">
        <v>1685</v>
      </c>
      <c r="K2674" t="s">
        <v>481</v>
      </c>
    </row>
    <row r="2675" spans="1:11" hidden="1" x14ac:dyDescent="0.25">
      <c r="A2675" t="s">
        <v>30</v>
      </c>
      <c r="B2675" s="2">
        <v>43947.068055555559</v>
      </c>
      <c r="C2675" s="2">
        <v>43947.359722222223</v>
      </c>
      <c r="D2675" t="s">
        <v>215</v>
      </c>
      <c r="E2675" t="s">
        <v>45</v>
      </c>
      <c r="F2675" t="s">
        <v>167</v>
      </c>
      <c r="G2675" t="s">
        <v>28</v>
      </c>
      <c r="H2675">
        <v>655.25</v>
      </c>
      <c r="I2675">
        <v>49999</v>
      </c>
      <c r="J2675" t="s">
        <v>46</v>
      </c>
      <c r="K2675" t="s">
        <v>46</v>
      </c>
    </row>
    <row r="2676" spans="1:11" hidden="1" x14ac:dyDescent="0.25">
      <c r="A2676" t="s">
        <v>30</v>
      </c>
      <c r="B2676" s="2">
        <v>43949.834027777782</v>
      </c>
      <c r="C2676" s="2">
        <v>43949.972916666673</v>
      </c>
      <c r="D2676" t="s">
        <v>2690</v>
      </c>
      <c r="E2676" t="s">
        <v>72</v>
      </c>
      <c r="F2676" t="s">
        <v>162</v>
      </c>
      <c r="G2676" t="s">
        <v>24</v>
      </c>
      <c r="H2676">
        <v>14</v>
      </c>
      <c r="I2676">
        <v>1</v>
      </c>
      <c r="J2676" t="s">
        <v>74</v>
      </c>
      <c r="K2676" t="s">
        <v>74</v>
      </c>
    </row>
    <row r="2677" spans="1:11" hidden="1" x14ac:dyDescent="0.25">
      <c r="A2677" t="s">
        <v>30</v>
      </c>
      <c r="B2677" s="2">
        <v>43950.246527777781</v>
      </c>
      <c r="C2677" s="2">
        <v>43950.791666666657</v>
      </c>
      <c r="D2677" t="s">
        <v>538</v>
      </c>
      <c r="E2677" t="s">
        <v>72</v>
      </c>
      <c r="F2677" t="s">
        <v>167</v>
      </c>
      <c r="G2677" t="s">
        <v>28</v>
      </c>
      <c r="H2677">
        <v>802.14</v>
      </c>
      <c r="I2677">
        <v>146660</v>
      </c>
      <c r="J2677" t="s">
        <v>74</v>
      </c>
      <c r="K2677" t="s">
        <v>74</v>
      </c>
    </row>
    <row r="2678" spans="1:11" hidden="1" x14ac:dyDescent="0.25">
      <c r="A2678" t="s">
        <v>30</v>
      </c>
      <c r="B2678" s="2">
        <v>43950.25</v>
      </c>
      <c r="C2678" s="2">
        <v>43950.521527777782</v>
      </c>
      <c r="D2678" t="s">
        <v>292</v>
      </c>
      <c r="E2678" t="s">
        <v>45</v>
      </c>
      <c r="F2678" t="s">
        <v>167</v>
      </c>
      <c r="G2678" t="s">
        <v>28</v>
      </c>
      <c r="H2678">
        <v>2276.5500000000002</v>
      </c>
      <c r="I2678">
        <v>77933</v>
      </c>
      <c r="J2678" t="s">
        <v>51</v>
      </c>
      <c r="K2678" t="s">
        <v>51</v>
      </c>
    </row>
    <row r="2679" spans="1:11" hidden="1" x14ac:dyDescent="0.25">
      <c r="A2679" t="s">
        <v>30</v>
      </c>
      <c r="B2679" s="2">
        <v>43951.625</v>
      </c>
      <c r="C2679" s="2">
        <v>43951.916666666657</v>
      </c>
      <c r="D2679" t="s">
        <v>541</v>
      </c>
      <c r="E2679" t="s">
        <v>3471</v>
      </c>
      <c r="F2679" t="s">
        <v>167</v>
      </c>
      <c r="G2679" t="s">
        <v>28</v>
      </c>
      <c r="H2679">
        <v>580.61</v>
      </c>
      <c r="I2679">
        <v>78007</v>
      </c>
      <c r="J2679" t="s">
        <v>542</v>
      </c>
      <c r="K2679" t="s">
        <v>543</v>
      </c>
    </row>
    <row r="2680" spans="1:11" hidden="1" x14ac:dyDescent="0.25">
      <c r="A2680" t="s">
        <v>193</v>
      </c>
      <c r="B2680" s="2">
        <v>43955.499305555553</v>
      </c>
      <c r="C2680" s="2">
        <v>43955.833333333343</v>
      </c>
      <c r="D2680" t="s">
        <v>123</v>
      </c>
      <c r="E2680" t="s">
        <v>45</v>
      </c>
      <c r="F2680" t="s">
        <v>167</v>
      </c>
      <c r="G2680" t="s">
        <v>28</v>
      </c>
      <c r="H2680">
        <v>500</v>
      </c>
      <c r="I2680">
        <v>130000</v>
      </c>
      <c r="J2680" t="s">
        <v>124</v>
      </c>
      <c r="K2680" t="s">
        <v>125</v>
      </c>
    </row>
    <row r="2681" spans="1:11" hidden="1" x14ac:dyDescent="0.25">
      <c r="A2681" t="s">
        <v>193</v>
      </c>
      <c r="B2681" s="2">
        <v>43959.572916666657</v>
      </c>
      <c r="C2681" s="2">
        <v>43959.573611111111</v>
      </c>
      <c r="D2681" t="s">
        <v>1254</v>
      </c>
      <c r="E2681" t="s">
        <v>23</v>
      </c>
      <c r="F2681" t="s">
        <v>98</v>
      </c>
      <c r="G2681" t="s">
        <v>32</v>
      </c>
      <c r="H2681">
        <v>0</v>
      </c>
      <c r="I2681">
        <v>0</v>
      </c>
      <c r="J2681" s="6" t="s">
        <v>1255</v>
      </c>
      <c r="K2681" t="s">
        <v>172</v>
      </c>
    </row>
    <row r="2682" spans="1:11" hidden="1" x14ac:dyDescent="0.25">
      <c r="A2682" t="s">
        <v>193</v>
      </c>
      <c r="B2682" s="2">
        <v>43964.216666666667</v>
      </c>
      <c r="C2682" s="2">
        <v>43964.588194444441</v>
      </c>
      <c r="D2682" t="s">
        <v>767</v>
      </c>
      <c r="E2682" t="s">
        <v>23</v>
      </c>
      <c r="F2682" t="s">
        <v>162</v>
      </c>
      <c r="G2682" t="s">
        <v>24</v>
      </c>
      <c r="H2682">
        <v>0</v>
      </c>
      <c r="I2682">
        <v>0</v>
      </c>
      <c r="J2682" s="6" t="s">
        <v>173</v>
      </c>
      <c r="K2682" t="s">
        <v>173</v>
      </c>
    </row>
    <row r="2683" spans="1:11" hidden="1" x14ac:dyDescent="0.25">
      <c r="A2683" t="s">
        <v>21</v>
      </c>
      <c r="B2683" s="2">
        <v>40218.666666666657</v>
      </c>
      <c r="C2683" s="2">
        <v>40218.75</v>
      </c>
      <c r="D2683" t="s">
        <v>1040</v>
      </c>
      <c r="E2683" t="s">
        <v>3471</v>
      </c>
      <c r="F2683" t="s">
        <v>17</v>
      </c>
      <c r="G2683" t="s">
        <v>13</v>
      </c>
      <c r="H2683">
        <v>647.28</v>
      </c>
      <c r="I2683">
        <v>223000</v>
      </c>
      <c r="J2683" t="s">
        <v>1041</v>
      </c>
      <c r="K2683" t="s">
        <v>324</v>
      </c>
    </row>
    <row r="2684" spans="1:11" hidden="1" x14ac:dyDescent="0.25">
      <c r="A2684" t="s">
        <v>193</v>
      </c>
      <c r="B2684" s="2">
        <v>43965.474305555559</v>
      </c>
      <c r="C2684" s="2">
        <v>43965.475694444453</v>
      </c>
      <c r="D2684" t="s">
        <v>2691</v>
      </c>
      <c r="E2684" t="s">
        <v>23</v>
      </c>
      <c r="F2684" t="s">
        <v>649</v>
      </c>
      <c r="G2684" t="s">
        <v>32</v>
      </c>
      <c r="H2684">
        <v>0</v>
      </c>
      <c r="I2684">
        <v>0</v>
      </c>
      <c r="J2684" s="6" t="s">
        <v>2692</v>
      </c>
      <c r="K2684" t="s">
        <v>481</v>
      </c>
    </row>
    <row r="2685" spans="1:11" hidden="1" x14ac:dyDescent="0.25">
      <c r="A2685" t="s">
        <v>193</v>
      </c>
      <c r="B2685" s="2">
        <v>43966.746527777781</v>
      </c>
      <c r="C2685" s="2">
        <v>43966.75</v>
      </c>
      <c r="D2685" t="s">
        <v>2283</v>
      </c>
      <c r="E2685" t="s">
        <v>37</v>
      </c>
      <c r="F2685" t="s">
        <v>167</v>
      </c>
      <c r="G2685" t="s">
        <v>28</v>
      </c>
      <c r="H2685">
        <v>615.53</v>
      </c>
      <c r="I2685">
        <v>52</v>
      </c>
      <c r="J2685" t="s">
        <v>39</v>
      </c>
      <c r="K2685" t="str">
        <f>J2685</f>
        <v>['New York']</v>
      </c>
    </row>
    <row r="2686" spans="1:11" hidden="1" x14ac:dyDescent="0.25">
      <c r="A2686" t="s">
        <v>193</v>
      </c>
      <c r="B2686" s="2">
        <v>43967</v>
      </c>
      <c r="C2686" s="2">
        <v>43967.020833333343</v>
      </c>
      <c r="D2686" t="s">
        <v>457</v>
      </c>
      <c r="E2686" t="s">
        <v>72</v>
      </c>
      <c r="F2686" t="s">
        <v>94</v>
      </c>
      <c r="G2686" t="s">
        <v>32</v>
      </c>
      <c r="H2686">
        <v>0</v>
      </c>
      <c r="I2686">
        <v>0</v>
      </c>
      <c r="J2686" t="s">
        <v>74</v>
      </c>
      <c r="K2686" t="s">
        <v>74</v>
      </c>
    </row>
    <row r="2687" spans="1:11" hidden="1" x14ac:dyDescent="0.25">
      <c r="A2687" t="s">
        <v>193</v>
      </c>
      <c r="B2687" s="2">
        <v>43969.393750000003</v>
      </c>
      <c r="C2687" s="2">
        <v>43969.427083333343</v>
      </c>
      <c r="D2687" t="s">
        <v>2636</v>
      </c>
      <c r="E2687" t="s">
        <v>23</v>
      </c>
      <c r="F2687" t="s">
        <v>271</v>
      </c>
      <c r="G2687" t="s">
        <v>211</v>
      </c>
      <c r="H2687">
        <v>0</v>
      </c>
      <c r="I2687">
        <v>0</v>
      </c>
      <c r="J2687" s="6" t="s">
        <v>2637</v>
      </c>
      <c r="K2687" t="s">
        <v>481</v>
      </c>
    </row>
    <row r="2688" spans="1:11" hidden="1" x14ac:dyDescent="0.25">
      <c r="A2688" t="s">
        <v>21</v>
      </c>
      <c r="B2688" s="2">
        <v>40214.708333333343</v>
      </c>
      <c r="C2688" s="2">
        <v>40214.783333333333</v>
      </c>
      <c r="D2688" t="s">
        <v>561</v>
      </c>
      <c r="E2688" t="s">
        <v>975</v>
      </c>
      <c r="F2688" t="s">
        <v>17</v>
      </c>
      <c r="G2688" t="s">
        <v>13</v>
      </c>
      <c r="H2688">
        <v>500</v>
      </c>
      <c r="I2688">
        <v>74000</v>
      </c>
      <c r="J2688" t="s">
        <v>562</v>
      </c>
      <c r="K2688" t="s">
        <v>3506</v>
      </c>
    </row>
    <row r="2689" spans="1:11" hidden="1" x14ac:dyDescent="0.25">
      <c r="A2689" t="s">
        <v>193</v>
      </c>
      <c r="B2689" s="2">
        <v>43970.345138888893</v>
      </c>
      <c r="C2689" s="2">
        <v>43970.345833333333</v>
      </c>
      <c r="D2689" t="s">
        <v>2575</v>
      </c>
      <c r="E2689" t="s">
        <v>23</v>
      </c>
      <c r="F2689" t="s">
        <v>98</v>
      </c>
      <c r="G2689" t="s">
        <v>32</v>
      </c>
      <c r="H2689">
        <v>0</v>
      </c>
      <c r="I2689">
        <v>0</v>
      </c>
      <c r="J2689" s="6" t="s">
        <v>2576</v>
      </c>
      <c r="K2689" t="s">
        <v>185</v>
      </c>
    </row>
    <row r="2690" spans="1:11" hidden="1" x14ac:dyDescent="0.25">
      <c r="A2690" t="s">
        <v>193</v>
      </c>
      <c r="B2690" s="2">
        <v>43970.572916666657</v>
      </c>
      <c r="C2690" s="2">
        <v>43970.573611111111</v>
      </c>
      <c r="D2690" t="s">
        <v>668</v>
      </c>
      <c r="E2690" t="s">
        <v>81</v>
      </c>
      <c r="F2690" t="s">
        <v>94</v>
      </c>
      <c r="G2690" t="s">
        <v>32</v>
      </c>
      <c r="H2690">
        <v>0</v>
      </c>
      <c r="I2690">
        <v>0</v>
      </c>
      <c r="J2690" t="s">
        <v>61</v>
      </c>
      <c r="K2690" t="s">
        <v>61</v>
      </c>
    </row>
    <row r="2691" spans="1:11" hidden="1" x14ac:dyDescent="0.25">
      <c r="A2691" t="s">
        <v>193</v>
      </c>
      <c r="B2691" s="2">
        <v>43970.836111111108</v>
      </c>
      <c r="C2691" s="2">
        <v>43970.916666666657</v>
      </c>
      <c r="D2691" t="s">
        <v>960</v>
      </c>
      <c r="E2691" t="s">
        <v>45</v>
      </c>
      <c r="F2691" t="s">
        <v>98</v>
      </c>
      <c r="G2691" t="s">
        <v>32</v>
      </c>
      <c r="H2691">
        <v>8</v>
      </c>
      <c r="I2691">
        <v>6000</v>
      </c>
      <c r="J2691" t="s">
        <v>961</v>
      </c>
      <c r="K2691" t="s">
        <v>962</v>
      </c>
    </row>
    <row r="2692" spans="1:11" hidden="1" x14ac:dyDescent="0.25">
      <c r="A2692" t="s">
        <v>193</v>
      </c>
      <c r="B2692" s="2">
        <v>43971.486805555563</v>
      </c>
      <c r="C2692" s="2">
        <v>43971.77847222222</v>
      </c>
      <c r="D2692" t="s">
        <v>2044</v>
      </c>
      <c r="E2692" t="s">
        <v>23</v>
      </c>
      <c r="F2692" t="s">
        <v>98</v>
      </c>
      <c r="G2692" t="s">
        <v>32</v>
      </c>
      <c r="H2692">
        <v>0</v>
      </c>
      <c r="I2692">
        <v>0</v>
      </c>
      <c r="J2692" s="6" t="s">
        <v>2045</v>
      </c>
      <c r="K2692" t="s">
        <v>172</v>
      </c>
    </row>
    <row r="2693" spans="1:11" x14ac:dyDescent="0.25">
      <c r="A2693" t="s">
        <v>21</v>
      </c>
      <c r="B2693" s="2">
        <v>40214.656944444447</v>
      </c>
      <c r="C2693" s="2">
        <v>40214.791666666657</v>
      </c>
      <c r="D2693" t="s">
        <v>2693</v>
      </c>
      <c r="E2693" t="s">
        <v>3471</v>
      </c>
      <c r="F2693" t="s">
        <v>17</v>
      </c>
      <c r="G2693" t="s">
        <v>13</v>
      </c>
      <c r="H2693">
        <v>900</v>
      </c>
      <c r="I2693">
        <v>97651</v>
      </c>
      <c r="J2693" t="s">
        <v>2694</v>
      </c>
      <c r="K2693" t="s">
        <v>40</v>
      </c>
    </row>
    <row r="2694" spans="1:11" hidden="1" x14ac:dyDescent="0.25">
      <c r="A2694" t="s">
        <v>193</v>
      </c>
      <c r="B2694" s="2">
        <v>43975.697916666657</v>
      </c>
      <c r="C2694" s="2">
        <v>43975.989583333343</v>
      </c>
      <c r="D2694" t="s">
        <v>1229</v>
      </c>
      <c r="E2694" t="s">
        <v>81</v>
      </c>
      <c r="F2694" t="s">
        <v>167</v>
      </c>
      <c r="G2694" t="s">
        <v>28</v>
      </c>
      <c r="H2694">
        <v>102.33</v>
      </c>
      <c r="I2694">
        <v>54000</v>
      </c>
      <c r="J2694" t="s">
        <v>1230</v>
      </c>
      <c r="K2694" t="s">
        <v>18</v>
      </c>
    </row>
    <row r="2695" spans="1:11" hidden="1" x14ac:dyDescent="0.25">
      <c r="A2695" t="s">
        <v>193</v>
      </c>
      <c r="B2695" s="2">
        <v>43976.456944444442</v>
      </c>
      <c r="C2695" s="2">
        <v>43976.541666666657</v>
      </c>
      <c r="D2695" t="s">
        <v>2695</v>
      </c>
      <c r="E2695" t="s">
        <v>72</v>
      </c>
      <c r="F2695" t="s">
        <v>162</v>
      </c>
      <c r="G2695" t="s">
        <v>24</v>
      </c>
      <c r="H2695">
        <v>8</v>
      </c>
      <c r="I2695">
        <v>3745</v>
      </c>
      <c r="J2695" t="s">
        <v>74</v>
      </c>
      <c r="K2695" t="s">
        <v>74</v>
      </c>
    </row>
    <row r="2696" spans="1:11" hidden="1" x14ac:dyDescent="0.25">
      <c r="A2696" t="s">
        <v>21</v>
      </c>
      <c r="B2696" s="2">
        <v>40214.5</v>
      </c>
      <c r="C2696" s="2">
        <v>40214.9375</v>
      </c>
      <c r="D2696" t="s">
        <v>2648</v>
      </c>
      <c r="E2696" t="s">
        <v>3471</v>
      </c>
      <c r="F2696" t="s">
        <v>17</v>
      </c>
      <c r="G2696" t="s">
        <v>13</v>
      </c>
      <c r="H2696">
        <v>900</v>
      </c>
      <c r="I2696">
        <v>57000</v>
      </c>
      <c r="J2696" t="s">
        <v>2649</v>
      </c>
      <c r="K2696" t="s">
        <v>324</v>
      </c>
    </row>
    <row r="2697" spans="1:11" hidden="1" x14ac:dyDescent="0.25">
      <c r="A2697" t="s">
        <v>193</v>
      </c>
      <c r="B2697" s="2">
        <v>43978.722222222219</v>
      </c>
      <c r="C2697" s="2">
        <v>43979.013888888891</v>
      </c>
      <c r="D2697" t="s">
        <v>278</v>
      </c>
      <c r="E2697" t="s">
        <v>72</v>
      </c>
      <c r="F2697" t="s">
        <v>167</v>
      </c>
      <c r="G2697" t="s">
        <v>28</v>
      </c>
      <c r="H2697">
        <v>802.14</v>
      </c>
      <c r="I2697">
        <v>273269</v>
      </c>
      <c r="J2697" t="s">
        <v>74</v>
      </c>
      <c r="K2697" t="s">
        <v>74</v>
      </c>
    </row>
    <row r="2698" spans="1:11" hidden="1" x14ac:dyDescent="0.25">
      <c r="A2698" t="s">
        <v>193</v>
      </c>
      <c r="B2698" s="2">
        <v>43980.709027777782</v>
      </c>
      <c r="C2698" s="2">
        <v>43980.789583333331</v>
      </c>
      <c r="D2698" t="s">
        <v>2696</v>
      </c>
      <c r="E2698" t="s">
        <v>3471</v>
      </c>
      <c r="F2698" t="s">
        <v>162</v>
      </c>
      <c r="G2698" t="s">
        <v>24</v>
      </c>
      <c r="H2698">
        <v>0</v>
      </c>
      <c r="I2698">
        <v>0</v>
      </c>
      <c r="J2698" t="s">
        <v>2697</v>
      </c>
      <c r="K2698" t="s">
        <v>324</v>
      </c>
    </row>
    <row r="2699" spans="1:11" hidden="1" x14ac:dyDescent="0.25">
      <c r="A2699" t="s">
        <v>193</v>
      </c>
      <c r="B2699" s="2">
        <v>43980.729166666657</v>
      </c>
      <c r="C2699" s="2">
        <v>43980.75</v>
      </c>
      <c r="D2699" t="s">
        <v>2698</v>
      </c>
      <c r="E2699" t="s">
        <v>81</v>
      </c>
      <c r="F2699" t="s">
        <v>506</v>
      </c>
      <c r="G2699" t="s">
        <v>211</v>
      </c>
      <c r="H2699">
        <v>0</v>
      </c>
      <c r="I2699">
        <v>0</v>
      </c>
      <c r="J2699" t="s">
        <v>82</v>
      </c>
      <c r="K2699" t="str">
        <f>J2699</f>
        <v>['Minnesota']</v>
      </c>
    </row>
    <row r="2700" spans="1:11" hidden="1" x14ac:dyDescent="0.25">
      <c r="A2700" t="s">
        <v>21</v>
      </c>
      <c r="B2700" s="2">
        <v>40214.109722222223</v>
      </c>
      <c r="C2700" s="2">
        <v>40214.979166666657</v>
      </c>
      <c r="D2700" t="s">
        <v>2699</v>
      </c>
      <c r="E2700" t="s">
        <v>3471</v>
      </c>
      <c r="F2700" t="s">
        <v>17</v>
      </c>
      <c r="G2700" t="s">
        <v>13</v>
      </c>
      <c r="H2700">
        <v>647.28</v>
      </c>
      <c r="I2700">
        <v>102225</v>
      </c>
      <c r="J2700" t="s">
        <v>2700</v>
      </c>
      <c r="K2700" t="s">
        <v>2701</v>
      </c>
    </row>
    <row r="2701" spans="1:11" hidden="1" x14ac:dyDescent="0.25">
      <c r="A2701" t="s">
        <v>193</v>
      </c>
      <c r="B2701" s="2">
        <v>43981.930555555547</v>
      </c>
      <c r="C2701" s="2">
        <v>43981.958333333343</v>
      </c>
      <c r="D2701" t="s">
        <v>1421</v>
      </c>
      <c r="E2701" t="s">
        <v>72</v>
      </c>
      <c r="F2701" t="s">
        <v>271</v>
      </c>
      <c r="G2701" t="s">
        <v>211</v>
      </c>
      <c r="H2701">
        <v>0</v>
      </c>
      <c r="I2701">
        <v>0</v>
      </c>
      <c r="J2701" t="s">
        <v>74</v>
      </c>
      <c r="K2701" t="s">
        <v>74</v>
      </c>
    </row>
    <row r="2702" spans="1:11" hidden="1" x14ac:dyDescent="0.25">
      <c r="A2702" t="s">
        <v>193</v>
      </c>
      <c r="B2702" s="2">
        <v>43982.010416666657</v>
      </c>
      <c r="C2702" s="2">
        <v>43982.302083333343</v>
      </c>
      <c r="D2702" t="s">
        <v>1333</v>
      </c>
      <c r="E2702" t="s">
        <v>3471</v>
      </c>
      <c r="F2702" t="s">
        <v>506</v>
      </c>
      <c r="G2702" t="s">
        <v>32</v>
      </c>
      <c r="H2702">
        <v>0</v>
      </c>
      <c r="I2702">
        <v>0</v>
      </c>
      <c r="J2702" t="s">
        <v>324</v>
      </c>
      <c r="K2702" t="s">
        <v>324</v>
      </c>
    </row>
    <row r="2703" spans="1:11" hidden="1" x14ac:dyDescent="0.25">
      <c r="A2703" t="s">
        <v>10</v>
      </c>
      <c r="B2703" s="2">
        <v>40196.333333333343</v>
      </c>
      <c r="C2703" s="2">
        <v>40196.479166666657</v>
      </c>
      <c r="D2703" t="s">
        <v>53</v>
      </c>
      <c r="E2703" t="s">
        <v>121</v>
      </c>
      <c r="F2703" t="s">
        <v>17</v>
      </c>
      <c r="G2703" t="s">
        <v>28</v>
      </c>
      <c r="H2703">
        <v>290</v>
      </c>
      <c r="I2703">
        <v>1700000</v>
      </c>
      <c r="J2703" s="6" t="s">
        <v>54</v>
      </c>
      <c r="K2703" t="s">
        <v>25</v>
      </c>
    </row>
    <row r="2704" spans="1:11" ht="30" hidden="1" x14ac:dyDescent="0.25">
      <c r="A2704" t="s">
        <v>65</v>
      </c>
      <c r="B2704" s="2">
        <v>43984.60833333333</v>
      </c>
      <c r="C2704" s="2">
        <v>43984.609027777777</v>
      </c>
      <c r="D2704" t="s">
        <v>2702</v>
      </c>
      <c r="E2704" t="s">
        <v>23</v>
      </c>
      <c r="F2704" t="s">
        <v>98</v>
      </c>
      <c r="G2704" t="s">
        <v>32</v>
      </c>
      <c r="H2704">
        <v>62.29</v>
      </c>
      <c r="I2704">
        <v>0</v>
      </c>
      <c r="J2704" s="6" t="s">
        <v>2703</v>
      </c>
      <c r="K2704" t="s">
        <v>185</v>
      </c>
    </row>
    <row r="2705" spans="1:11" hidden="1" x14ac:dyDescent="0.25">
      <c r="A2705" t="s">
        <v>65</v>
      </c>
      <c r="B2705" s="2">
        <v>43985.520833333343</v>
      </c>
      <c r="C2705" s="2">
        <v>43985.75</v>
      </c>
      <c r="D2705" t="s">
        <v>541</v>
      </c>
      <c r="E2705" t="s">
        <v>3471</v>
      </c>
      <c r="F2705" t="s">
        <v>167</v>
      </c>
      <c r="G2705" t="s">
        <v>28</v>
      </c>
      <c r="H2705">
        <v>580.61</v>
      </c>
      <c r="I2705">
        <v>708000</v>
      </c>
      <c r="J2705" t="s">
        <v>542</v>
      </c>
      <c r="K2705" t="s">
        <v>543</v>
      </c>
    </row>
    <row r="2706" spans="1:11" hidden="1" x14ac:dyDescent="0.25">
      <c r="A2706" t="s">
        <v>65</v>
      </c>
      <c r="B2706" s="2">
        <v>43985.541666666657</v>
      </c>
      <c r="C2706" s="2">
        <v>43985.6875</v>
      </c>
      <c r="D2706" t="s">
        <v>929</v>
      </c>
      <c r="E2706" t="s">
        <v>3471</v>
      </c>
      <c r="F2706" t="s">
        <v>167</v>
      </c>
      <c r="G2706" t="s">
        <v>28</v>
      </c>
      <c r="H2706">
        <v>80</v>
      </c>
      <c r="I2706">
        <v>87000</v>
      </c>
      <c r="J2706" t="s">
        <v>930</v>
      </c>
      <c r="K2706" t="s">
        <v>2003</v>
      </c>
    </row>
    <row r="2707" spans="1:11" hidden="1" x14ac:dyDescent="0.25">
      <c r="A2707" t="s">
        <v>65</v>
      </c>
      <c r="B2707" s="2">
        <v>43985.566666666673</v>
      </c>
      <c r="C2707" s="2">
        <v>43985.6875</v>
      </c>
      <c r="D2707" t="s">
        <v>929</v>
      </c>
      <c r="E2707" t="s">
        <v>3471</v>
      </c>
      <c r="F2707" t="s">
        <v>167</v>
      </c>
      <c r="G2707" t="s">
        <v>28</v>
      </c>
      <c r="H2707">
        <v>580.61</v>
      </c>
      <c r="I2707">
        <v>78079</v>
      </c>
      <c r="J2707" t="s">
        <v>930</v>
      </c>
      <c r="K2707" t="s">
        <v>2003</v>
      </c>
    </row>
    <row r="2708" spans="1:11" hidden="1" x14ac:dyDescent="0.25">
      <c r="A2708" t="s">
        <v>65</v>
      </c>
      <c r="B2708" s="2">
        <v>43985.706250000003</v>
      </c>
      <c r="C2708" s="2">
        <v>43985.728472222218</v>
      </c>
      <c r="D2708" t="s">
        <v>1108</v>
      </c>
      <c r="E2708" t="s">
        <v>81</v>
      </c>
      <c r="F2708" t="s">
        <v>291</v>
      </c>
      <c r="G2708" t="s">
        <v>211</v>
      </c>
      <c r="H2708">
        <v>0</v>
      </c>
      <c r="I2708">
        <v>0</v>
      </c>
      <c r="J2708" t="s">
        <v>2704</v>
      </c>
      <c r="K2708" t="str">
        <f>J2708</f>
        <v>['North Dakota', 'Minnesota']</v>
      </c>
    </row>
    <row r="2709" spans="1:11" hidden="1" x14ac:dyDescent="0.25">
      <c r="A2709" t="s">
        <v>65</v>
      </c>
      <c r="B2709" s="2">
        <v>43991.472916666673</v>
      </c>
      <c r="C2709" s="2">
        <v>43991.500694444447</v>
      </c>
      <c r="D2709" t="s">
        <v>767</v>
      </c>
      <c r="E2709" t="s">
        <v>23</v>
      </c>
      <c r="F2709" t="s">
        <v>162</v>
      </c>
      <c r="G2709" t="s">
        <v>24</v>
      </c>
      <c r="H2709">
        <v>0</v>
      </c>
      <c r="I2709">
        <v>0</v>
      </c>
      <c r="J2709" s="6" t="s">
        <v>173</v>
      </c>
      <c r="K2709" t="s">
        <v>173</v>
      </c>
    </row>
    <row r="2710" spans="1:11" hidden="1" x14ac:dyDescent="0.25">
      <c r="A2710" t="s">
        <v>65</v>
      </c>
      <c r="B2710" s="2">
        <v>43992.515277777777</v>
      </c>
      <c r="C2710" s="2">
        <v>43992.708333333343</v>
      </c>
      <c r="D2710" t="s">
        <v>2705</v>
      </c>
      <c r="E2710" t="s">
        <v>3471</v>
      </c>
      <c r="F2710" t="s">
        <v>167</v>
      </c>
      <c r="G2710" t="s">
        <v>28</v>
      </c>
      <c r="H2710">
        <v>580.61</v>
      </c>
      <c r="I2710">
        <v>270000</v>
      </c>
      <c r="J2710" t="s">
        <v>2706</v>
      </c>
      <c r="K2710" t="s">
        <v>29</v>
      </c>
    </row>
    <row r="2711" spans="1:11" hidden="1" x14ac:dyDescent="0.25">
      <c r="A2711" t="s">
        <v>65</v>
      </c>
      <c r="B2711" s="2">
        <v>43992.724999999999</v>
      </c>
      <c r="C2711" s="2">
        <v>43992.75</v>
      </c>
      <c r="D2711" t="s">
        <v>2707</v>
      </c>
      <c r="E2711" t="s">
        <v>3471</v>
      </c>
      <c r="F2711" t="s">
        <v>167</v>
      </c>
      <c r="G2711" t="s">
        <v>28</v>
      </c>
      <c r="H2711">
        <v>580.61</v>
      </c>
      <c r="I2711">
        <v>85822</v>
      </c>
      <c r="J2711" t="s">
        <v>2708</v>
      </c>
      <c r="K2711" t="s">
        <v>2709</v>
      </c>
    </row>
    <row r="2712" spans="1:11" hidden="1" x14ac:dyDescent="0.25">
      <c r="A2712" t="s">
        <v>65</v>
      </c>
      <c r="B2712" s="2">
        <v>43992.8125</v>
      </c>
      <c r="C2712" s="2">
        <v>43993.104166666657</v>
      </c>
      <c r="D2712" t="s">
        <v>2710</v>
      </c>
      <c r="E2712" t="s">
        <v>3471</v>
      </c>
      <c r="F2712" t="s">
        <v>167</v>
      </c>
      <c r="G2712" t="s">
        <v>28</v>
      </c>
      <c r="H2712">
        <v>580.61</v>
      </c>
      <c r="I2712">
        <v>237000</v>
      </c>
      <c r="J2712" t="s">
        <v>2711</v>
      </c>
      <c r="K2712" t="s">
        <v>29</v>
      </c>
    </row>
    <row r="2713" spans="1:11" hidden="1" x14ac:dyDescent="0.25">
      <c r="A2713" t="s">
        <v>65</v>
      </c>
      <c r="B2713" s="2">
        <v>43994.347916666673</v>
      </c>
      <c r="C2713" s="2">
        <v>43994.348611111112</v>
      </c>
      <c r="D2713" t="s">
        <v>2712</v>
      </c>
      <c r="E2713" t="s">
        <v>3471</v>
      </c>
      <c r="F2713" t="s">
        <v>649</v>
      </c>
      <c r="G2713" t="s">
        <v>32</v>
      </c>
      <c r="H2713">
        <v>0</v>
      </c>
      <c r="I2713">
        <v>0</v>
      </c>
      <c r="J2713" t="s">
        <v>2713</v>
      </c>
      <c r="K2713" t="s">
        <v>29</v>
      </c>
    </row>
    <row r="2714" spans="1:11" hidden="1" x14ac:dyDescent="0.25">
      <c r="A2714" t="s">
        <v>59</v>
      </c>
      <c r="B2714" s="2">
        <v>40157.333333333343</v>
      </c>
      <c r="C2714" s="2">
        <v>40157.739583333343</v>
      </c>
      <c r="D2714" t="s">
        <v>1105</v>
      </c>
      <c r="E2714" t="s">
        <v>3471</v>
      </c>
      <c r="F2714" t="s">
        <v>17</v>
      </c>
      <c r="G2714" t="s">
        <v>28</v>
      </c>
      <c r="H2714">
        <v>580.61</v>
      </c>
      <c r="I2714">
        <v>65562</v>
      </c>
      <c r="J2714" t="s">
        <v>29</v>
      </c>
      <c r="K2714" t="s">
        <v>29</v>
      </c>
    </row>
    <row r="2715" spans="1:11" hidden="1" x14ac:dyDescent="0.25">
      <c r="A2715" t="s">
        <v>65</v>
      </c>
      <c r="B2715" s="2">
        <v>44000.855555555558</v>
      </c>
      <c r="C2715" s="2">
        <v>44000.857638888891</v>
      </c>
      <c r="D2715" t="s">
        <v>2714</v>
      </c>
      <c r="E2715" t="s">
        <v>45</v>
      </c>
      <c r="F2715" t="s">
        <v>98</v>
      </c>
      <c r="G2715" t="s">
        <v>32</v>
      </c>
      <c r="H2715">
        <v>0</v>
      </c>
      <c r="I2715">
        <v>0</v>
      </c>
      <c r="J2715" t="s">
        <v>2715</v>
      </c>
      <c r="K2715" t="s">
        <v>785</v>
      </c>
    </row>
    <row r="2716" spans="1:11" hidden="1" x14ac:dyDescent="0.25">
      <c r="A2716" t="s">
        <v>65</v>
      </c>
      <c r="B2716" s="2">
        <v>44003.052777777782</v>
      </c>
      <c r="C2716" s="2">
        <v>44003.78125</v>
      </c>
      <c r="D2716" t="s">
        <v>2146</v>
      </c>
      <c r="E2716" t="s">
        <v>3471</v>
      </c>
      <c r="F2716" t="s">
        <v>98</v>
      </c>
      <c r="G2716" t="s">
        <v>32</v>
      </c>
      <c r="H2716">
        <v>0</v>
      </c>
      <c r="I2716">
        <v>0</v>
      </c>
      <c r="J2716" t="s">
        <v>2137</v>
      </c>
      <c r="K2716" t="s">
        <v>935</v>
      </c>
    </row>
    <row r="2717" spans="1:11" hidden="1" x14ac:dyDescent="0.25">
      <c r="A2717" t="s">
        <v>65</v>
      </c>
      <c r="B2717" s="2">
        <v>44004.488888888889</v>
      </c>
      <c r="C2717" s="2">
        <v>44004.529166666667</v>
      </c>
      <c r="D2717" t="s">
        <v>2716</v>
      </c>
      <c r="E2717" t="s">
        <v>3471</v>
      </c>
      <c r="F2717" t="s">
        <v>291</v>
      </c>
      <c r="G2717" t="s">
        <v>211</v>
      </c>
      <c r="H2717">
        <v>0</v>
      </c>
      <c r="I2717">
        <v>0</v>
      </c>
      <c r="J2717" t="s">
        <v>2717</v>
      </c>
      <c r="K2717" t="s">
        <v>324</v>
      </c>
    </row>
    <row r="2718" spans="1:11" hidden="1" x14ac:dyDescent="0.25">
      <c r="A2718" t="s">
        <v>65</v>
      </c>
      <c r="B2718" s="2">
        <v>44007.402777777781</v>
      </c>
      <c r="C2718" s="2">
        <v>44007.458333333343</v>
      </c>
      <c r="D2718" t="s">
        <v>2718</v>
      </c>
      <c r="E2718" t="s">
        <v>45</v>
      </c>
      <c r="F2718" t="s">
        <v>94</v>
      </c>
      <c r="G2718" t="s">
        <v>32</v>
      </c>
      <c r="H2718">
        <v>5.86</v>
      </c>
      <c r="I2718">
        <v>0</v>
      </c>
      <c r="J2718" t="s">
        <v>2719</v>
      </c>
      <c r="K2718" t="s">
        <v>785</v>
      </c>
    </row>
    <row r="2719" spans="1:11" hidden="1" x14ac:dyDescent="0.25">
      <c r="A2719" t="s">
        <v>65</v>
      </c>
      <c r="B2719" s="2">
        <v>44008.532638888893</v>
      </c>
      <c r="C2719" s="2">
        <v>44008.578472222223</v>
      </c>
      <c r="D2719" t="s">
        <v>2425</v>
      </c>
      <c r="E2719" t="s">
        <v>72</v>
      </c>
      <c r="F2719" t="s">
        <v>291</v>
      </c>
      <c r="G2719" t="s">
        <v>211</v>
      </c>
      <c r="H2719">
        <v>0</v>
      </c>
      <c r="I2719">
        <v>0</v>
      </c>
      <c r="J2719" t="s">
        <v>74</v>
      </c>
      <c r="K2719" t="s">
        <v>74</v>
      </c>
    </row>
    <row r="2720" spans="1:11" hidden="1" x14ac:dyDescent="0.25">
      <c r="A2720" t="s">
        <v>59</v>
      </c>
      <c r="B2720" s="2">
        <v>40156.270833333343</v>
      </c>
      <c r="C2720" s="2">
        <v>40156.567361111112</v>
      </c>
      <c r="D2720" t="s">
        <v>1302</v>
      </c>
      <c r="E2720" t="s">
        <v>3471</v>
      </c>
      <c r="F2720" t="s">
        <v>17</v>
      </c>
      <c r="G2720" t="s">
        <v>28</v>
      </c>
      <c r="H2720">
        <v>580.61</v>
      </c>
      <c r="I2720">
        <v>48102</v>
      </c>
      <c r="J2720" t="s">
        <v>84</v>
      </c>
      <c r="K2720" t="s">
        <v>84</v>
      </c>
    </row>
    <row r="2721" spans="1:11" hidden="1" x14ac:dyDescent="0.25">
      <c r="A2721" t="s">
        <v>59</v>
      </c>
      <c r="B2721" s="2">
        <v>40154.166666666657</v>
      </c>
      <c r="C2721" s="2">
        <v>40154.916666666657</v>
      </c>
      <c r="D2721" t="s">
        <v>22</v>
      </c>
      <c r="E2721" t="s">
        <v>23</v>
      </c>
      <c r="F2721" t="s">
        <v>17</v>
      </c>
      <c r="G2721" t="s">
        <v>35</v>
      </c>
      <c r="H2721">
        <v>340.31</v>
      </c>
      <c r="I2721">
        <v>148969</v>
      </c>
      <c r="J2721" s="6" t="s">
        <v>25</v>
      </c>
      <c r="K2721" t="s">
        <v>25</v>
      </c>
    </row>
    <row r="2722" spans="1:11" hidden="1" x14ac:dyDescent="0.25">
      <c r="A2722" t="s">
        <v>65</v>
      </c>
      <c r="B2722" s="2">
        <v>44011.605555555558</v>
      </c>
      <c r="C2722" s="2">
        <v>44011.690972222219</v>
      </c>
      <c r="D2722" t="s">
        <v>2720</v>
      </c>
      <c r="E2722" t="s">
        <v>81</v>
      </c>
      <c r="F2722" t="s">
        <v>162</v>
      </c>
      <c r="G2722" t="s">
        <v>24</v>
      </c>
      <c r="H2722">
        <v>0</v>
      </c>
      <c r="I2722">
        <v>0</v>
      </c>
      <c r="J2722" t="s">
        <v>2721</v>
      </c>
      <c r="K2722" t="s">
        <v>61</v>
      </c>
    </row>
    <row r="2723" spans="1:11" hidden="1" x14ac:dyDescent="0.25">
      <c r="A2723" t="s">
        <v>65</v>
      </c>
      <c r="B2723" s="2">
        <v>44012.436111111107</v>
      </c>
      <c r="C2723" s="2">
        <v>44012.436805555553</v>
      </c>
      <c r="D2723" t="s">
        <v>2352</v>
      </c>
      <c r="E2723" t="s">
        <v>23</v>
      </c>
      <c r="F2723" t="s">
        <v>94</v>
      </c>
      <c r="G2723" t="s">
        <v>32</v>
      </c>
      <c r="H2723">
        <v>0</v>
      </c>
      <c r="I2723">
        <v>0</v>
      </c>
      <c r="J2723" s="6" t="s">
        <v>481</v>
      </c>
      <c r="K2723" t="s">
        <v>481</v>
      </c>
    </row>
    <row r="2724" spans="1:11" hidden="1" x14ac:dyDescent="0.25">
      <c r="A2724" t="s">
        <v>34</v>
      </c>
      <c r="B2724" s="2">
        <v>44013.80972222222</v>
      </c>
      <c r="C2724" s="2">
        <v>44013.822222222218</v>
      </c>
      <c r="D2724" t="s">
        <v>1333</v>
      </c>
      <c r="E2724" t="s">
        <v>3471</v>
      </c>
      <c r="F2724" t="s">
        <v>162</v>
      </c>
      <c r="G2724" t="s">
        <v>24</v>
      </c>
      <c r="H2724">
        <v>32</v>
      </c>
      <c r="I2724">
        <v>2013</v>
      </c>
      <c r="J2724" t="s">
        <v>324</v>
      </c>
      <c r="K2724" t="s">
        <v>324</v>
      </c>
    </row>
    <row r="2725" spans="1:11" hidden="1" x14ac:dyDescent="0.25">
      <c r="A2725" t="s">
        <v>34</v>
      </c>
      <c r="B2725" s="2">
        <v>44014.854166666657</v>
      </c>
      <c r="C2725" s="2">
        <v>44015.145833333343</v>
      </c>
      <c r="D2725" t="s">
        <v>2147</v>
      </c>
      <c r="E2725" t="s">
        <v>23</v>
      </c>
      <c r="F2725" t="s">
        <v>713</v>
      </c>
      <c r="G2725" t="s">
        <v>183</v>
      </c>
      <c r="H2725">
        <v>0</v>
      </c>
      <c r="I2725">
        <v>0</v>
      </c>
      <c r="J2725" s="6" t="s">
        <v>2148</v>
      </c>
      <c r="K2725" t="s">
        <v>25</v>
      </c>
    </row>
    <row r="2726" spans="1:11" hidden="1" x14ac:dyDescent="0.25">
      <c r="A2726" t="s">
        <v>34</v>
      </c>
      <c r="B2726" s="2">
        <v>44018.518055555563</v>
      </c>
      <c r="C2726" s="2">
        <v>44018.80972222222</v>
      </c>
      <c r="D2726" t="s">
        <v>2722</v>
      </c>
      <c r="E2726" t="s">
        <v>37</v>
      </c>
      <c r="F2726" t="s">
        <v>94</v>
      </c>
      <c r="G2726" t="s">
        <v>32</v>
      </c>
      <c r="H2726">
        <v>0</v>
      </c>
      <c r="I2726">
        <v>0</v>
      </c>
      <c r="J2726" t="s">
        <v>39</v>
      </c>
      <c r="K2726" t="str">
        <f>J2726</f>
        <v>['New York']</v>
      </c>
    </row>
    <row r="2727" spans="1:11" hidden="1" x14ac:dyDescent="0.25">
      <c r="A2727" t="s">
        <v>34</v>
      </c>
      <c r="B2727" s="2">
        <v>44018.78125</v>
      </c>
      <c r="C2727" s="2">
        <v>44018.820833333331</v>
      </c>
      <c r="D2727" t="s">
        <v>2548</v>
      </c>
      <c r="E2727" t="s">
        <v>3471</v>
      </c>
      <c r="F2727" t="s">
        <v>291</v>
      </c>
      <c r="G2727" t="s">
        <v>211</v>
      </c>
      <c r="H2727">
        <v>0</v>
      </c>
      <c r="I2727">
        <v>0</v>
      </c>
      <c r="J2727" t="s">
        <v>1058</v>
      </c>
      <c r="K2727" t="s">
        <v>111</v>
      </c>
    </row>
    <row r="2728" spans="1:11" hidden="1" x14ac:dyDescent="0.25">
      <c r="A2728" t="s">
        <v>34</v>
      </c>
      <c r="B2728" s="2">
        <v>44019.484722222223</v>
      </c>
      <c r="C2728" s="2">
        <v>44019.76666666667</v>
      </c>
      <c r="D2728" t="s">
        <v>901</v>
      </c>
      <c r="E2728" t="s">
        <v>23</v>
      </c>
      <c r="F2728" t="s">
        <v>162</v>
      </c>
      <c r="G2728" t="s">
        <v>24</v>
      </c>
      <c r="H2728">
        <v>0</v>
      </c>
      <c r="I2728">
        <v>0</v>
      </c>
      <c r="J2728" s="6" t="s">
        <v>902</v>
      </c>
      <c r="K2728" t="s">
        <v>25</v>
      </c>
    </row>
    <row r="2729" spans="1:11" hidden="1" x14ac:dyDescent="0.25">
      <c r="A2729" t="s">
        <v>52</v>
      </c>
      <c r="B2729" s="2">
        <v>40129.184027777781</v>
      </c>
      <c r="C2729" s="2">
        <v>40129.78125</v>
      </c>
      <c r="D2729" t="s">
        <v>2723</v>
      </c>
      <c r="E2729" t="s">
        <v>45</v>
      </c>
      <c r="F2729" t="s">
        <v>17</v>
      </c>
      <c r="G2729" t="s">
        <v>49</v>
      </c>
      <c r="H2729">
        <v>630</v>
      </c>
      <c r="I2729">
        <v>335000</v>
      </c>
      <c r="J2729" t="s">
        <v>2724</v>
      </c>
      <c r="K2729" t="s">
        <v>64</v>
      </c>
    </row>
    <row r="2730" spans="1:11" hidden="1" x14ac:dyDescent="0.25">
      <c r="A2730" t="s">
        <v>34</v>
      </c>
      <c r="B2730" s="2">
        <v>44019.803472222222</v>
      </c>
      <c r="C2730" s="2">
        <v>44019.992361111108</v>
      </c>
      <c r="D2730" t="s">
        <v>2725</v>
      </c>
      <c r="E2730" t="s">
        <v>3471</v>
      </c>
      <c r="F2730" t="s">
        <v>162</v>
      </c>
      <c r="G2730" t="s">
        <v>28</v>
      </c>
      <c r="H2730">
        <v>580.61</v>
      </c>
      <c r="I2730">
        <v>158045</v>
      </c>
      <c r="J2730" t="s">
        <v>2726</v>
      </c>
      <c r="K2730" t="s">
        <v>2727</v>
      </c>
    </row>
    <row r="2731" spans="1:11" hidden="1" x14ac:dyDescent="0.25">
      <c r="A2731" t="s">
        <v>34</v>
      </c>
      <c r="B2731" s="2">
        <v>44020.78125</v>
      </c>
      <c r="C2731" s="2">
        <v>44021.072916666657</v>
      </c>
      <c r="D2731" t="s">
        <v>445</v>
      </c>
      <c r="E2731" t="s">
        <v>23</v>
      </c>
      <c r="F2731" t="s">
        <v>713</v>
      </c>
      <c r="G2731" t="s">
        <v>183</v>
      </c>
      <c r="H2731">
        <v>0</v>
      </c>
      <c r="I2731">
        <v>0</v>
      </c>
      <c r="J2731" s="6" t="s">
        <v>25</v>
      </c>
      <c r="K2731" t="s">
        <v>25</v>
      </c>
    </row>
    <row r="2732" spans="1:11" hidden="1" x14ac:dyDescent="0.25">
      <c r="A2732" t="s">
        <v>34</v>
      </c>
      <c r="B2732" s="2">
        <v>44020.919444444437</v>
      </c>
      <c r="C2732" s="2">
        <v>44021.211111111108</v>
      </c>
      <c r="D2732" t="s">
        <v>278</v>
      </c>
      <c r="E2732" t="s">
        <v>72</v>
      </c>
      <c r="F2732" t="s">
        <v>94</v>
      </c>
      <c r="G2732" t="s">
        <v>32</v>
      </c>
      <c r="H2732">
        <v>0</v>
      </c>
      <c r="I2732">
        <v>0</v>
      </c>
      <c r="J2732" t="s">
        <v>74</v>
      </c>
      <c r="K2732" t="s">
        <v>74</v>
      </c>
    </row>
    <row r="2733" spans="1:11" hidden="1" x14ac:dyDescent="0.25">
      <c r="A2733" t="s">
        <v>34</v>
      </c>
      <c r="B2733" s="2">
        <v>44021.631249999999</v>
      </c>
      <c r="C2733" s="2">
        <v>44021.92291666667</v>
      </c>
      <c r="D2733" t="s">
        <v>2728</v>
      </c>
      <c r="E2733" t="s">
        <v>23</v>
      </c>
      <c r="F2733" t="s">
        <v>94</v>
      </c>
      <c r="G2733" t="s">
        <v>32</v>
      </c>
      <c r="H2733">
        <v>0</v>
      </c>
      <c r="I2733">
        <v>0</v>
      </c>
      <c r="J2733" s="6" t="s">
        <v>2729</v>
      </c>
      <c r="K2733" t="s">
        <v>173</v>
      </c>
    </row>
    <row r="2734" spans="1:11" hidden="1" x14ac:dyDescent="0.25">
      <c r="A2734" t="s">
        <v>34</v>
      </c>
      <c r="B2734" s="2">
        <v>44023.204861111109</v>
      </c>
      <c r="C2734" s="2">
        <v>44023.496527777781</v>
      </c>
      <c r="D2734" t="s">
        <v>445</v>
      </c>
      <c r="E2734" t="s">
        <v>23</v>
      </c>
      <c r="F2734" t="s">
        <v>713</v>
      </c>
      <c r="G2734" t="s">
        <v>183</v>
      </c>
      <c r="H2734">
        <v>0</v>
      </c>
      <c r="I2734">
        <v>0</v>
      </c>
      <c r="J2734" s="6" t="s">
        <v>25</v>
      </c>
      <c r="K2734" t="s">
        <v>25</v>
      </c>
    </row>
    <row r="2735" spans="1:11" hidden="1" x14ac:dyDescent="0.25">
      <c r="A2735" t="s">
        <v>34</v>
      </c>
      <c r="B2735" s="2">
        <v>44023.895833333343</v>
      </c>
      <c r="C2735" s="2">
        <v>44024.1875</v>
      </c>
      <c r="D2735" t="s">
        <v>791</v>
      </c>
      <c r="E2735" t="s">
        <v>81</v>
      </c>
      <c r="F2735" t="s">
        <v>167</v>
      </c>
      <c r="G2735" t="s">
        <v>28</v>
      </c>
      <c r="H2735">
        <v>102.33</v>
      </c>
      <c r="I2735">
        <v>94700</v>
      </c>
      <c r="J2735" t="s">
        <v>18</v>
      </c>
      <c r="K2735" t="s">
        <v>18</v>
      </c>
    </row>
    <row r="2736" spans="1:11" hidden="1" x14ac:dyDescent="0.25">
      <c r="A2736" t="s">
        <v>47</v>
      </c>
      <c r="B2736" s="2">
        <v>40095.666666666657</v>
      </c>
      <c r="C2736" s="2">
        <v>40095.947916666657</v>
      </c>
      <c r="D2736" t="s">
        <v>2730</v>
      </c>
      <c r="E2736" t="s">
        <v>45</v>
      </c>
      <c r="F2736" t="s">
        <v>17</v>
      </c>
      <c r="G2736" t="s">
        <v>13</v>
      </c>
      <c r="H2736">
        <v>101</v>
      </c>
      <c r="I2736">
        <v>56000</v>
      </c>
      <c r="J2736" t="s">
        <v>2731</v>
      </c>
      <c r="K2736" t="s">
        <v>1901</v>
      </c>
    </row>
    <row r="2737" spans="1:11" hidden="1" x14ac:dyDescent="0.25">
      <c r="A2737" t="s">
        <v>34</v>
      </c>
      <c r="B2737" s="2">
        <v>44024.1875</v>
      </c>
      <c r="C2737" s="2">
        <v>44024.208333333343</v>
      </c>
      <c r="D2737" t="s">
        <v>2732</v>
      </c>
      <c r="E2737" t="s">
        <v>72</v>
      </c>
      <c r="F2737" t="s">
        <v>167</v>
      </c>
      <c r="G2737" t="s">
        <v>28</v>
      </c>
      <c r="H2737">
        <v>802.14</v>
      </c>
      <c r="I2737">
        <v>48000</v>
      </c>
      <c r="J2737" t="s">
        <v>74</v>
      </c>
      <c r="K2737" t="s">
        <v>74</v>
      </c>
    </row>
    <row r="2738" spans="1:11" hidden="1" x14ac:dyDescent="0.25">
      <c r="A2738" t="s">
        <v>34</v>
      </c>
      <c r="B2738" s="2">
        <v>44024.588888888888</v>
      </c>
      <c r="C2738" s="2">
        <v>44024.863888888889</v>
      </c>
      <c r="D2738" t="s">
        <v>2499</v>
      </c>
      <c r="E2738" t="s">
        <v>23</v>
      </c>
      <c r="F2738" t="s">
        <v>98</v>
      </c>
      <c r="G2738" t="s">
        <v>32</v>
      </c>
      <c r="H2738">
        <v>36</v>
      </c>
      <c r="I2738">
        <v>10000</v>
      </c>
      <c r="J2738" s="6" t="s">
        <v>2500</v>
      </c>
      <c r="K2738" t="s">
        <v>172</v>
      </c>
    </row>
    <row r="2739" spans="1:11" hidden="1" x14ac:dyDescent="0.25">
      <c r="A2739" t="s">
        <v>34</v>
      </c>
      <c r="B2739" s="2">
        <v>44025.6875</v>
      </c>
      <c r="C2739" s="2">
        <v>44025.688194444447</v>
      </c>
      <c r="D2739" t="s">
        <v>2718</v>
      </c>
      <c r="E2739" t="s">
        <v>45</v>
      </c>
      <c r="F2739" t="s">
        <v>94</v>
      </c>
      <c r="G2739" t="s">
        <v>32</v>
      </c>
      <c r="H2739">
        <v>0</v>
      </c>
      <c r="I2739">
        <v>0</v>
      </c>
      <c r="J2739" t="s">
        <v>2719</v>
      </c>
      <c r="K2739" t="s">
        <v>785</v>
      </c>
    </row>
    <row r="2740" spans="1:11" hidden="1" x14ac:dyDescent="0.25">
      <c r="A2740" t="s">
        <v>34</v>
      </c>
      <c r="B2740" s="2">
        <v>44026.594444444447</v>
      </c>
      <c r="C2740" s="2">
        <v>44026.620138888888</v>
      </c>
      <c r="D2740" t="s">
        <v>445</v>
      </c>
      <c r="E2740" t="s">
        <v>23</v>
      </c>
      <c r="F2740" t="s">
        <v>291</v>
      </c>
      <c r="G2740" t="s">
        <v>211</v>
      </c>
      <c r="H2740">
        <v>0</v>
      </c>
      <c r="I2740">
        <v>0</v>
      </c>
      <c r="J2740" s="6" t="s">
        <v>25</v>
      </c>
      <c r="K2740" t="s">
        <v>25</v>
      </c>
    </row>
    <row r="2741" spans="1:11" hidden="1" x14ac:dyDescent="0.25">
      <c r="A2741" t="s">
        <v>34</v>
      </c>
      <c r="B2741" s="2">
        <v>44027.458333333343</v>
      </c>
      <c r="C2741" s="2">
        <v>44027.472222222219</v>
      </c>
      <c r="D2741" t="s">
        <v>2718</v>
      </c>
      <c r="E2741" t="s">
        <v>45</v>
      </c>
      <c r="F2741" t="s">
        <v>94</v>
      </c>
      <c r="G2741" t="s">
        <v>32</v>
      </c>
      <c r="H2741">
        <v>5.86</v>
      </c>
      <c r="I2741">
        <v>0</v>
      </c>
      <c r="J2741" t="s">
        <v>2719</v>
      </c>
      <c r="K2741" t="s">
        <v>785</v>
      </c>
    </row>
    <row r="2742" spans="1:11" hidden="1" x14ac:dyDescent="0.25">
      <c r="A2742" t="s">
        <v>34</v>
      </c>
      <c r="B2742" s="2">
        <v>44028.367361111108</v>
      </c>
      <c r="C2742" s="2">
        <v>44028.462500000001</v>
      </c>
      <c r="D2742" t="s">
        <v>1108</v>
      </c>
      <c r="E2742" t="s">
        <v>81</v>
      </c>
      <c r="F2742" t="s">
        <v>291</v>
      </c>
      <c r="G2742" t="s">
        <v>211</v>
      </c>
      <c r="H2742">
        <v>475</v>
      </c>
      <c r="I2742">
        <v>0</v>
      </c>
      <c r="J2742" t="s">
        <v>2704</v>
      </c>
      <c r="K2742" t="str">
        <f>J2742</f>
        <v>['North Dakota', 'Minnesota']</v>
      </c>
    </row>
    <row r="2743" spans="1:11" hidden="1" x14ac:dyDescent="0.25">
      <c r="A2743" t="s">
        <v>34</v>
      </c>
      <c r="B2743" s="2">
        <v>44029.808333333327</v>
      </c>
      <c r="C2743" s="2">
        <v>44030.1</v>
      </c>
      <c r="D2743" t="s">
        <v>472</v>
      </c>
      <c r="E2743" t="s">
        <v>37</v>
      </c>
      <c r="F2743" t="s">
        <v>94</v>
      </c>
      <c r="G2743" t="s">
        <v>32</v>
      </c>
      <c r="H2743">
        <v>0</v>
      </c>
      <c r="I2743">
        <v>0</v>
      </c>
      <c r="J2743" t="s">
        <v>39</v>
      </c>
      <c r="K2743" t="str">
        <f>J2743</f>
        <v>['New York']</v>
      </c>
    </row>
    <row r="2744" spans="1:11" hidden="1" x14ac:dyDescent="0.25">
      <c r="A2744" t="s">
        <v>34</v>
      </c>
      <c r="B2744" s="2">
        <v>44029.958333333343</v>
      </c>
      <c r="C2744" s="2">
        <v>44029.979166666657</v>
      </c>
      <c r="D2744" t="s">
        <v>791</v>
      </c>
      <c r="E2744" t="s">
        <v>81</v>
      </c>
      <c r="F2744" t="s">
        <v>98</v>
      </c>
      <c r="G2744" t="s">
        <v>32</v>
      </c>
      <c r="H2744">
        <v>0</v>
      </c>
      <c r="I2744">
        <v>0</v>
      </c>
      <c r="J2744" t="s">
        <v>18</v>
      </c>
      <c r="K2744" t="s">
        <v>18</v>
      </c>
    </row>
    <row r="2745" spans="1:11" hidden="1" x14ac:dyDescent="0.25">
      <c r="A2745" t="s">
        <v>34</v>
      </c>
      <c r="B2745" s="2">
        <v>44031.4375</v>
      </c>
      <c r="C2745" s="2">
        <v>44031.729166666657</v>
      </c>
      <c r="D2745" t="s">
        <v>2733</v>
      </c>
      <c r="E2745" t="s">
        <v>37</v>
      </c>
      <c r="F2745" t="s">
        <v>713</v>
      </c>
      <c r="G2745" t="s">
        <v>183</v>
      </c>
      <c r="H2745">
        <v>675</v>
      </c>
      <c r="I2745">
        <v>0</v>
      </c>
      <c r="J2745" t="s">
        <v>39</v>
      </c>
      <c r="K2745" t="str">
        <f>J2745</f>
        <v>['New York']</v>
      </c>
    </row>
    <row r="2746" spans="1:11" hidden="1" x14ac:dyDescent="0.25">
      <c r="A2746" t="s">
        <v>34</v>
      </c>
      <c r="B2746" s="2">
        <v>44031.604166666657</v>
      </c>
      <c r="C2746" s="2">
        <v>44031.783333333333</v>
      </c>
      <c r="D2746" t="s">
        <v>119</v>
      </c>
      <c r="E2746" t="s">
        <v>3471</v>
      </c>
      <c r="F2746" t="s">
        <v>167</v>
      </c>
      <c r="G2746" t="s">
        <v>28</v>
      </c>
      <c r="H2746">
        <v>580.61</v>
      </c>
      <c r="I2746">
        <v>158500</v>
      </c>
      <c r="J2746" t="s">
        <v>29</v>
      </c>
      <c r="K2746" t="s">
        <v>29</v>
      </c>
    </row>
    <row r="2747" spans="1:11" hidden="1" x14ac:dyDescent="0.25">
      <c r="A2747" t="s">
        <v>34</v>
      </c>
      <c r="B2747" s="2">
        <v>44032.039583333331</v>
      </c>
      <c r="C2747" s="2">
        <v>44032.106944444437</v>
      </c>
      <c r="D2747" t="s">
        <v>2425</v>
      </c>
      <c r="E2747" t="s">
        <v>72</v>
      </c>
      <c r="F2747" t="s">
        <v>98</v>
      </c>
      <c r="G2747" t="s">
        <v>32</v>
      </c>
      <c r="H2747">
        <v>21</v>
      </c>
      <c r="I2747">
        <v>14096</v>
      </c>
      <c r="J2747" t="s">
        <v>74</v>
      </c>
      <c r="K2747" t="s">
        <v>74</v>
      </c>
    </row>
    <row r="2748" spans="1:11" hidden="1" x14ac:dyDescent="0.25">
      <c r="A2748" t="s">
        <v>34</v>
      </c>
      <c r="B2748" s="2">
        <v>44033.495138888888</v>
      </c>
      <c r="C2748" s="2">
        <v>44033.541666666657</v>
      </c>
      <c r="D2748" t="s">
        <v>2543</v>
      </c>
      <c r="E2748" t="s">
        <v>23</v>
      </c>
      <c r="F2748" t="s">
        <v>98</v>
      </c>
      <c r="G2748" t="s">
        <v>32</v>
      </c>
      <c r="H2748">
        <v>19</v>
      </c>
      <c r="I2748">
        <v>11000</v>
      </c>
      <c r="J2748" s="6" t="s">
        <v>2193</v>
      </c>
      <c r="K2748" t="s">
        <v>173</v>
      </c>
    </row>
    <row r="2749" spans="1:11" hidden="1" x14ac:dyDescent="0.25">
      <c r="A2749" t="s">
        <v>34</v>
      </c>
      <c r="B2749" s="2">
        <v>44034.479166666657</v>
      </c>
      <c r="C2749" s="2">
        <v>44034.59652777778</v>
      </c>
      <c r="D2749" t="s">
        <v>2734</v>
      </c>
      <c r="E2749" t="s">
        <v>3471</v>
      </c>
      <c r="F2749" t="s">
        <v>162</v>
      </c>
      <c r="G2749" t="s">
        <v>24</v>
      </c>
      <c r="H2749">
        <v>0</v>
      </c>
      <c r="I2749">
        <v>0</v>
      </c>
      <c r="J2749" t="s">
        <v>2735</v>
      </c>
      <c r="K2749" t="s">
        <v>64</v>
      </c>
    </row>
    <row r="2750" spans="1:11" hidden="1" x14ac:dyDescent="0.25">
      <c r="A2750" t="s">
        <v>34</v>
      </c>
      <c r="B2750" s="2">
        <v>44036.350694444453</v>
      </c>
      <c r="C2750" s="2">
        <v>44036.642361111109</v>
      </c>
      <c r="D2750" t="s">
        <v>2736</v>
      </c>
      <c r="E2750" t="s">
        <v>37</v>
      </c>
      <c r="F2750" t="s">
        <v>94</v>
      </c>
      <c r="G2750" t="s">
        <v>32</v>
      </c>
      <c r="H2750">
        <v>0</v>
      </c>
      <c r="I2750">
        <v>0</v>
      </c>
      <c r="J2750" t="s">
        <v>39</v>
      </c>
      <c r="K2750" t="str">
        <f>J2750</f>
        <v>['New York']</v>
      </c>
    </row>
    <row r="2751" spans="1:11" hidden="1" x14ac:dyDescent="0.25">
      <c r="A2751" t="s">
        <v>41</v>
      </c>
      <c r="B2751" s="2">
        <v>40056.438194444447</v>
      </c>
      <c r="C2751" s="2">
        <v>40057</v>
      </c>
      <c r="D2751" t="s">
        <v>552</v>
      </c>
      <c r="E2751" t="s">
        <v>23</v>
      </c>
      <c r="F2751" t="s">
        <v>17</v>
      </c>
      <c r="G2751" t="s">
        <v>183</v>
      </c>
      <c r="H2751">
        <v>644.29</v>
      </c>
      <c r="I2751">
        <v>74733</v>
      </c>
      <c r="J2751" s="6" t="s">
        <v>553</v>
      </c>
      <c r="K2751" t="s">
        <v>25</v>
      </c>
    </row>
    <row r="2752" spans="1:11" hidden="1" x14ac:dyDescent="0.25">
      <c r="A2752" t="s">
        <v>41</v>
      </c>
      <c r="B2752" s="2">
        <v>40046.333333333343</v>
      </c>
      <c r="C2752" s="2">
        <v>40046.791666666657</v>
      </c>
      <c r="D2752" t="s">
        <v>2737</v>
      </c>
      <c r="E2752" t="s">
        <v>72</v>
      </c>
      <c r="F2752" t="s">
        <v>17</v>
      </c>
      <c r="G2752" t="s">
        <v>101</v>
      </c>
      <c r="H2752">
        <v>373</v>
      </c>
      <c r="I2752">
        <v>80000</v>
      </c>
      <c r="J2752" t="s">
        <v>74</v>
      </c>
      <c r="K2752" t="s">
        <v>74</v>
      </c>
    </row>
    <row r="2753" spans="1:11" hidden="1" x14ac:dyDescent="0.25">
      <c r="A2753" t="s">
        <v>34</v>
      </c>
      <c r="B2753" s="2">
        <v>44040.625</v>
      </c>
      <c r="C2753" s="2">
        <v>44040.958333333343</v>
      </c>
      <c r="D2753" t="s">
        <v>2738</v>
      </c>
      <c r="E2753" t="s">
        <v>3471</v>
      </c>
      <c r="F2753" t="s">
        <v>271</v>
      </c>
      <c r="G2753" t="s">
        <v>211</v>
      </c>
      <c r="H2753">
        <v>0</v>
      </c>
      <c r="I2753">
        <v>0</v>
      </c>
      <c r="J2753" t="s">
        <v>2739</v>
      </c>
      <c r="K2753" t="s">
        <v>29</v>
      </c>
    </row>
    <row r="2754" spans="1:11" hidden="1" x14ac:dyDescent="0.25">
      <c r="A2754" t="s">
        <v>34</v>
      </c>
      <c r="B2754" s="2">
        <v>44042.745833333327</v>
      </c>
      <c r="C2754" s="2">
        <v>44042.845833333333</v>
      </c>
      <c r="D2754" t="s">
        <v>1075</v>
      </c>
      <c r="E2754" t="s">
        <v>81</v>
      </c>
      <c r="F2754" t="s">
        <v>162</v>
      </c>
      <c r="G2754" t="s">
        <v>24</v>
      </c>
      <c r="H2754">
        <v>0</v>
      </c>
      <c r="I2754">
        <v>0</v>
      </c>
      <c r="J2754" t="s">
        <v>85</v>
      </c>
      <c r="K2754" t="str">
        <f>J2754</f>
        <v>['Nebraska']</v>
      </c>
    </row>
    <row r="2755" spans="1:11" hidden="1" x14ac:dyDescent="0.25">
      <c r="A2755" t="s">
        <v>41</v>
      </c>
      <c r="B2755" s="2">
        <v>44044</v>
      </c>
      <c r="C2755" s="2">
        <v>44044.000694444447</v>
      </c>
      <c r="D2755" t="s">
        <v>2740</v>
      </c>
      <c r="E2755" t="s">
        <v>72</v>
      </c>
      <c r="F2755" t="s">
        <v>2603</v>
      </c>
      <c r="G2755" t="s">
        <v>28</v>
      </c>
      <c r="H2755">
        <v>802.14</v>
      </c>
      <c r="I2755">
        <v>220771</v>
      </c>
      <c r="J2755" t="s">
        <v>74</v>
      </c>
      <c r="K2755" t="s">
        <v>74</v>
      </c>
    </row>
    <row r="2756" spans="1:11" hidden="1" x14ac:dyDescent="0.25">
      <c r="A2756" t="s">
        <v>41</v>
      </c>
      <c r="B2756" s="2">
        <v>44044.344444444447</v>
      </c>
      <c r="C2756" s="2">
        <v>44044.385416666657</v>
      </c>
      <c r="D2756" t="s">
        <v>131</v>
      </c>
      <c r="E2756" t="s">
        <v>23</v>
      </c>
      <c r="F2756" t="s">
        <v>291</v>
      </c>
      <c r="G2756" t="s">
        <v>211</v>
      </c>
      <c r="H2756">
        <v>0</v>
      </c>
      <c r="I2756">
        <v>0</v>
      </c>
      <c r="J2756" s="6" t="s">
        <v>133</v>
      </c>
      <c r="K2756" t="s">
        <v>25</v>
      </c>
    </row>
    <row r="2757" spans="1:11" hidden="1" x14ac:dyDescent="0.25">
      <c r="A2757" t="s">
        <v>41</v>
      </c>
      <c r="B2757" s="2">
        <v>44044.468055555553</v>
      </c>
      <c r="C2757" s="2">
        <v>44044.893055555563</v>
      </c>
      <c r="D2757" t="s">
        <v>2741</v>
      </c>
      <c r="E2757" t="s">
        <v>72</v>
      </c>
      <c r="F2757" t="s">
        <v>692</v>
      </c>
      <c r="G2757" t="s">
        <v>28</v>
      </c>
      <c r="H2757">
        <v>802.14</v>
      </c>
      <c r="I2757">
        <v>220771</v>
      </c>
      <c r="J2757" t="s">
        <v>74</v>
      </c>
      <c r="K2757" t="s">
        <v>74</v>
      </c>
    </row>
    <row r="2758" spans="1:11" hidden="1" x14ac:dyDescent="0.25">
      <c r="A2758" t="s">
        <v>41</v>
      </c>
      <c r="B2758" s="2">
        <v>44045.821527777778</v>
      </c>
      <c r="C2758" s="2">
        <v>44045.935416666667</v>
      </c>
      <c r="D2758" t="s">
        <v>2742</v>
      </c>
      <c r="E2758" t="s">
        <v>45</v>
      </c>
      <c r="F2758" t="s">
        <v>162</v>
      </c>
      <c r="G2758" t="s">
        <v>24</v>
      </c>
      <c r="H2758">
        <v>0</v>
      </c>
      <c r="I2758">
        <v>0</v>
      </c>
      <c r="J2758" t="s">
        <v>2743</v>
      </c>
      <c r="K2758" t="s">
        <v>43</v>
      </c>
    </row>
    <row r="2759" spans="1:11" hidden="1" x14ac:dyDescent="0.25">
      <c r="A2759" t="s">
        <v>41</v>
      </c>
      <c r="B2759" s="2">
        <v>44046.333333333343</v>
      </c>
      <c r="C2759" s="2">
        <v>44046.541666666657</v>
      </c>
      <c r="D2759" t="s">
        <v>311</v>
      </c>
      <c r="E2759" t="s">
        <v>72</v>
      </c>
      <c r="F2759" t="s">
        <v>98</v>
      </c>
      <c r="G2759" t="s">
        <v>32</v>
      </c>
      <c r="H2759">
        <v>0</v>
      </c>
      <c r="I2759">
        <v>0</v>
      </c>
      <c r="J2759" t="s">
        <v>74</v>
      </c>
      <c r="K2759" t="s">
        <v>74</v>
      </c>
    </row>
    <row r="2760" spans="1:11" hidden="1" x14ac:dyDescent="0.25">
      <c r="A2760" t="s">
        <v>41</v>
      </c>
      <c r="B2760" s="2">
        <v>44046.959722222222</v>
      </c>
      <c r="C2760" s="2">
        <v>44047.251388888893</v>
      </c>
      <c r="D2760" t="s">
        <v>300</v>
      </c>
      <c r="E2760" t="s">
        <v>45</v>
      </c>
      <c r="F2760" t="s">
        <v>2744</v>
      </c>
      <c r="G2760" t="s">
        <v>28</v>
      </c>
      <c r="H2760">
        <v>2276.5500000000002</v>
      </c>
      <c r="I2760">
        <v>124229</v>
      </c>
      <c r="J2760" t="s">
        <v>301</v>
      </c>
      <c r="K2760" t="s">
        <v>3479</v>
      </c>
    </row>
    <row r="2761" spans="1:11" hidden="1" x14ac:dyDescent="0.25">
      <c r="A2761" t="s">
        <v>41</v>
      </c>
      <c r="B2761" s="2">
        <v>40037.416666666657</v>
      </c>
      <c r="C2761" s="2">
        <v>40037.767361111109</v>
      </c>
      <c r="D2761" t="s">
        <v>2745</v>
      </c>
      <c r="E2761" t="s">
        <v>72</v>
      </c>
      <c r="F2761" t="s">
        <v>17</v>
      </c>
      <c r="G2761" t="s">
        <v>101</v>
      </c>
      <c r="H2761">
        <v>544</v>
      </c>
      <c r="I2761">
        <v>73000</v>
      </c>
      <c r="J2761" t="s">
        <v>74</v>
      </c>
      <c r="K2761" t="s">
        <v>74</v>
      </c>
    </row>
    <row r="2762" spans="1:11" hidden="1" x14ac:dyDescent="0.25">
      <c r="A2762" t="s">
        <v>41</v>
      </c>
      <c r="B2762" s="2">
        <v>44047.195138888892</v>
      </c>
      <c r="C2762" s="2">
        <v>44047.68472222222</v>
      </c>
      <c r="D2762" t="s">
        <v>295</v>
      </c>
      <c r="E2762" t="s">
        <v>45</v>
      </c>
      <c r="F2762" t="s">
        <v>167</v>
      </c>
      <c r="G2762" t="s">
        <v>28</v>
      </c>
      <c r="H2762">
        <v>2276.5500000000002</v>
      </c>
      <c r="I2762">
        <v>508000</v>
      </c>
      <c r="J2762" t="s">
        <v>64</v>
      </c>
      <c r="K2762" t="s">
        <v>64</v>
      </c>
    </row>
    <row r="2763" spans="1:11" hidden="1" x14ac:dyDescent="0.25">
      <c r="A2763" t="s">
        <v>41</v>
      </c>
      <c r="B2763" s="2">
        <v>44047.250694444447</v>
      </c>
      <c r="C2763" s="2">
        <v>44047.645833333343</v>
      </c>
      <c r="D2763" t="s">
        <v>2746</v>
      </c>
      <c r="E2763" t="s">
        <v>45</v>
      </c>
      <c r="F2763" t="s">
        <v>167</v>
      </c>
      <c r="G2763" t="s">
        <v>28</v>
      </c>
      <c r="H2763">
        <v>311</v>
      </c>
      <c r="I2763">
        <v>125987</v>
      </c>
      <c r="J2763" t="s">
        <v>2747</v>
      </c>
      <c r="K2763" t="s">
        <v>3479</v>
      </c>
    </row>
    <row r="2764" spans="1:11" hidden="1" x14ac:dyDescent="0.25">
      <c r="A2764" t="s">
        <v>41</v>
      </c>
      <c r="B2764" s="2">
        <v>44047.375</v>
      </c>
      <c r="C2764" s="2">
        <v>44047.75</v>
      </c>
      <c r="D2764" t="s">
        <v>2061</v>
      </c>
      <c r="E2764" t="s">
        <v>3471</v>
      </c>
      <c r="F2764" t="s">
        <v>167</v>
      </c>
      <c r="G2764" t="s">
        <v>28</v>
      </c>
      <c r="H2764">
        <v>580.61</v>
      </c>
      <c r="I2764">
        <v>100000</v>
      </c>
      <c r="J2764" t="s">
        <v>935</v>
      </c>
      <c r="K2764" t="s">
        <v>935</v>
      </c>
    </row>
    <row r="2765" spans="1:11" hidden="1" x14ac:dyDescent="0.25">
      <c r="A2765" t="s">
        <v>41</v>
      </c>
      <c r="B2765" s="2">
        <v>44047.4375</v>
      </c>
      <c r="C2765" s="2">
        <v>44047.729166666657</v>
      </c>
      <c r="D2765" t="s">
        <v>929</v>
      </c>
      <c r="E2765" t="s">
        <v>3471</v>
      </c>
      <c r="F2765" t="s">
        <v>167</v>
      </c>
      <c r="G2765" t="s">
        <v>28</v>
      </c>
      <c r="H2765">
        <v>580.61</v>
      </c>
      <c r="I2765">
        <v>70000</v>
      </c>
      <c r="J2765" t="s">
        <v>930</v>
      </c>
      <c r="K2765" t="s">
        <v>2003</v>
      </c>
    </row>
    <row r="2766" spans="1:11" hidden="1" x14ac:dyDescent="0.25">
      <c r="A2766" t="s">
        <v>41</v>
      </c>
      <c r="B2766" s="2">
        <v>40034.415972222218</v>
      </c>
      <c r="C2766" s="2">
        <v>40034.813194444447</v>
      </c>
      <c r="D2766" t="s">
        <v>895</v>
      </c>
      <c r="E2766" t="s">
        <v>3471</v>
      </c>
      <c r="F2766" t="s">
        <v>17</v>
      </c>
      <c r="G2766" t="s">
        <v>101</v>
      </c>
      <c r="H2766">
        <v>491</v>
      </c>
      <c r="I2766">
        <v>58156</v>
      </c>
      <c r="J2766" t="s">
        <v>837</v>
      </c>
      <c r="K2766" t="s">
        <v>29</v>
      </c>
    </row>
    <row r="2767" spans="1:11" hidden="1" x14ac:dyDescent="0.25">
      <c r="A2767" t="s">
        <v>41</v>
      </c>
      <c r="B2767" s="2">
        <v>40032.916666666657</v>
      </c>
      <c r="C2767" s="2">
        <v>40032.958333333343</v>
      </c>
      <c r="D2767" t="s">
        <v>919</v>
      </c>
      <c r="E2767" t="s">
        <v>3471</v>
      </c>
      <c r="F2767" t="s">
        <v>17</v>
      </c>
      <c r="G2767" t="s">
        <v>314</v>
      </c>
      <c r="H2767">
        <v>190.75</v>
      </c>
      <c r="I2767">
        <v>137000</v>
      </c>
      <c r="J2767" t="s">
        <v>920</v>
      </c>
      <c r="K2767" t="s">
        <v>40</v>
      </c>
    </row>
    <row r="2768" spans="1:11" hidden="1" x14ac:dyDescent="0.25">
      <c r="A2768" t="s">
        <v>41</v>
      </c>
      <c r="B2768" s="2">
        <v>44047.5</v>
      </c>
      <c r="C2768" s="2">
        <v>44047.791666666657</v>
      </c>
      <c r="D2768" t="s">
        <v>541</v>
      </c>
      <c r="E2768" t="s">
        <v>3471</v>
      </c>
      <c r="F2768" t="s">
        <v>167</v>
      </c>
      <c r="G2768" t="s">
        <v>28</v>
      </c>
      <c r="H2768">
        <v>580.61</v>
      </c>
      <c r="I2768">
        <v>137103</v>
      </c>
      <c r="J2768" t="s">
        <v>542</v>
      </c>
      <c r="K2768" t="s">
        <v>543</v>
      </c>
    </row>
    <row r="2769" spans="1:11" hidden="1" x14ac:dyDescent="0.25">
      <c r="A2769" t="s">
        <v>41</v>
      </c>
      <c r="B2769" s="2">
        <v>44047.512499999997</v>
      </c>
      <c r="C2769" s="2">
        <v>44047.729861111111</v>
      </c>
      <c r="D2769" t="s">
        <v>929</v>
      </c>
      <c r="E2769" t="s">
        <v>3471</v>
      </c>
      <c r="F2769" t="s">
        <v>167</v>
      </c>
      <c r="G2769" t="s">
        <v>28</v>
      </c>
      <c r="H2769">
        <v>580.61</v>
      </c>
      <c r="I2769">
        <v>788000</v>
      </c>
      <c r="J2769" t="s">
        <v>930</v>
      </c>
      <c r="K2769" t="s">
        <v>2003</v>
      </c>
    </row>
    <row r="2770" spans="1:11" hidden="1" x14ac:dyDescent="0.25">
      <c r="A2770" t="s">
        <v>41</v>
      </c>
      <c r="B2770" s="2">
        <v>44047.541666666657</v>
      </c>
      <c r="C2770" s="2">
        <v>44047.999305555553</v>
      </c>
      <c r="D2770" t="s">
        <v>2748</v>
      </c>
      <c r="E2770" t="s">
        <v>37</v>
      </c>
      <c r="F2770" t="s">
        <v>167</v>
      </c>
      <c r="G2770" t="s">
        <v>28</v>
      </c>
      <c r="H2770">
        <v>3907</v>
      </c>
      <c r="I2770">
        <v>420000</v>
      </c>
      <c r="J2770" t="s">
        <v>39</v>
      </c>
      <c r="K2770" t="str">
        <f t="shared" ref="K2770:K2771" si="48">J2770</f>
        <v>['New York']</v>
      </c>
    </row>
    <row r="2771" spans="1:11" hidden="1" x14ac:dyDescent="0.25">
      <c r="A2771" t="s">
        <v>41</v>
      </c>
      <c r="B2771" s="2">
        <v>44047.563194444447</v>
      </c>
      <c r="C2771" s="2">
        <v>44047.854861111111</v>
      </c>
      <c r="D2771" t="s">
        <v>2749</v>
      </c>
      <c r="E2771" t="s">
        <v>37</v>
      </c>
      <c r="F2771" t="s">
        <v>167</v>
      </c>
      <c r="G2771" t="s">
        <v>28</v>
      </c>
      <c r="H2771">
        <v>615.53</v>
      </c>
      <c r="I2771">
        <v>271119</v>
      </c>
      <c r="J2771" t="s">
        <v>39</v>
      </c>
      <c r="K2771" t="str">
        <f t="shared" si="48"/>
        <v>['New York']</v>
      </c>
    </row>
    <row r="2772" spans="1:11" ht="30" hidden="1" x14ac:dyDescent="0.25">
      <c r="A2772" t="s">
        <v>34</v>
      </c>
      <c r="B2772" s="2">
        <v>40014.791666666657</v>
      </c>
      <c r="C2772" s="2">
        <v>40014.909722222219</v>
      </c>
      <c r="D2772" t="s">
        <v>2750</v>
      </c>
      <c r="E2772" t="s">
        <v>23</v>
      </c>
      <c r="F2772" t="s">
        <v>17</v>
      </c>
      <c r="G2772" t="s">
        <v>101</v>
      </c>
      <c r="H2772">
        <v>136</v>
      </c>
      <c r="I2772">
        <v>86058</v>
      </c>
      <c r="J2772" s="6" t="s">
        <v>2751</v>
      </c>
      <c r="K2772" t="s">
        <v>135</v>
      </c>
    </row>
    <row r="2773" spans="1:11" hidden="1" x14ac:dyDescent="0.25">
      <c r="A2773" t="s">
        <v>34</v>
      </c>
      <c r="B2773" s="2">
        <v>39996.059027777781</v>
      </c>
      <c r="C2773" s="2">
        <v>39996.947222222218</v>
      </c>
      <c r="D2773" t="s">
        <v>2752</v>
      </c>
      <c r="E2773" t="s">
        <v>37</v>
      </c>
      <c r="F2773" t="s">
        <v>17</v>
      </c>
      <c r="G2773" t="s">
        <v>24</v>
      </c>
      <c r="H2773">
        <v>2057.21</v>
      </c>
      <c r="I2773">
        <v>0</v>
      </c>
      <c r="J2773" t="s">
        <v>419</v>
      </c>
      <c r="K2773" t="str">
        <f t="shared" ref="K2773:K2775" si="49">J2773</f>
        <v>['Maine']</v>
      </c>
    </row>
    <row r="2774" spans="1:11" hidden="1" x14ac:dyDescent="0.25">
      <c r="A2774" t="s">
        <v>41</v>
      </c>
      <c r="B2774" s="2">
        <v>44047.607638888891</v>
      </c>
      <c r="C2774" s="2">
        <v>44047.899305555547</v>
      </c>
      <c r="D2774" t="s">
        <v>472</v>
      </c>
      <c r="E2774" t="s">
        <v>37</v>
      </c>
      <c r="F2774" t="s">
        <v>167</v>
      </c>
      <c r="G2774" t="s">
        <v>28</v>
      </c>
      <c r="H2774">
        <v>615.53</v>
      </c>
      <c r="I2774">
        <v>76120</v>
      </c>
      <c r="J2774" t="s">
        <v>39</v>
      </c>
      <c r="K2774" t="str">
        <f t="shared" si="49"/>
        <v>['New York']</v>
      </c>
    </row>
    <row r="2775" spans="1:11" hidden="1" x14ac:dyDescent="0.25">
      <c r="A2775" t="s">
        <v>65</v>
      </c>
      <c r="B2775" s="2">
        <v>39990.375</v>
      </c>
      <c r="C2775" s="2">
        <v>39990.708333333343</v>
      </c>
      <c r="D2775" t="s">
        <v>2753</v>
      </c>
      <c r="E2775" t="s">
        <v>37</v>
      </c>
      <c r="F2775" t="s">
        <v>17</v>
      </c>
      <c r="G2775" t="s">
        <v>101</v>
      </c>
      <c r="H2775">
        <v>0</v>
      </c>
      <c r="I2775">
        <v>50752</v>
      </c>
      <c r="J2775" t="s">
        <v>57</v>
      </c>
      <c r="K2775" t="str">
        <f t="shared" si="49"/>
        <v>['Connecticut']</v>
      </c>
    </row>
    <row r="2776" spans="1:11" hidden="1" x14ac:dyDescent="0.25">
      <c r="A2776" t="s">
        <v>41</v>
      </c>
      <c r="B2776" s="2">
        <v>44048.748611111107</v>
      </c>
      <c r="C2776" s="2">
        <v>44048.870138888888</v>
      </c>
      <c r="D2776" t="s">
        <v>2754</v>
      </c>
      <c r="E2776" t="s">
        <v>72</v>
      </c>
      <c r="F2776" t="s">
        <v>162</v>
      </c>
      <c r="G2776" t="s">
        <v>24</v>
      </c>
      <c r="H2776">
        <v>89</v>
      </c>
      <c r="I2776">
        <v>19785</v>
      </c>
      <c r="J2776" t="s">
        <v>74</v>
      </c>
      <c r="K2776" t="s">
        <v>74</v>
      </c>
    </row>
    <row r="2777" spans="1:11" hidden="1" x14ac:dyDescent="0.25">
      <c r="A2777" t="s">
        <v>41</v>
      </c>
      <c r="B2777" s="2">
        <v>44050.217361111107</v>
      </c>
      <c r="C2777" s="2">
        <v>44050.509027777778</v>
      </c>
      <c r="D2777" t="s">
        <v>2755</v>
      </c>
      <c r="E2777" t="s">
        <v>37</v>
      </c>
      <c r="F2777" t="s">
        <v>2546</v>
      </c>
      <c r="G2777" t="s">
        <v>28</v>
      </c>
      <c r="H2777">
        <v>500</v>
      </c>
      <c r="I2777">
        <v>187068</v>
      </c>
      <c r="J2777" t="s">
        <v>39</v>
      </c>
      <c r="K2777" t="str">
        <f>J2777</f>
        <v>['New York']</v>
      </c>
    </row>
    <row r="2778" spans="1:11" hidden="1" x14ac:dyDescent="0.25">
      <c r="A2778" t="s">
        <v>41</v>
      </c>
      <c r="B2778" s="2">
        <v>44053.416666666657</v>
      </c>
      <c r="C2778" s="2">
        <v>44053.708333333343</v>
      </c>
      <c r="D2778" t="s">
        <v>2756</v>
      </c>
      <c r="E2778" t="s">
        <v>81</v>
      </c>
      <c r="F2778" t="s">
        <v>167</v>
      </c>
      <c r="G2778" t="s">
        <v>28</v>
      </c>
      <c r="H2778">
        <v>950</v>
      </c>
      <c r="I2778">
        <v>300000</v>
      </c>
      <c r="J2778" t="s">
        <v>545</v>
      </c>
      <c r="K2778" t="str">
        <f t="shared" ref="K2778:K2781" si="50">J2778</f>
        <v>['Iowa']</v>
      </c>
    </row>
    <row r="2779" spans="1:11" hidden="1" x14ac:dyDescent="0.25">
      <c r="A2779" t="s">
        <v>41</v>
      </c>
      <c r="B2779" s="2">
        <v>44053.458333333343</v>
      </c>
      <c r="C2779" s="2">
        <v>44053.666666666657</v>
      </c>
      <c r="D2779" t="s">
        <v>2757</v>
      </c>
      <c r="E2779" t="s">
        <v>81</v>
      </c>
      <c r="F2779" t="s">
        <v>2758</v>
      </c>
      <c r="G2779" t="s">
        <v>28</v>
      </c>
      <c r="H2779">
        <v>550</v>
      </c>
      <c r="I2779">
        <v>179409</v>
      </c>
      <c r="J2779" t="s">
        <v>545</v>
      </c>
      <c r="K2779" t="str">
        <f t="shared" si="50"/>
        <v>['Iowa']</v>
      </c>
    </row>
    <row r="2780" spans="1:11" hidden="1" x14ac:dyDescent="0.25">
      <c r="A2780" t="s">
        <v>41</v>
      </c>
      <c r="B2780" s="2">
        <v>44053.526388888888</v>
      </c>
      <c r="C2780" s="2">
        <v>44053.818055555559</v>
      </c>
      <c r="D2780" t="s">
        <v>2759</v>
      </c>
      <c r="E2780" t="s">
        <v>81</v>
      </c>
      <c r="F2780" t="s">
        <v>2546</v>
      </c>
      <c r="G2780" t="s">
        <v>28</v>
      </c>
      <c r="H2780">
        <v>1400</v>
      </c>
      <c r="I2780">
        <v>250000</v>
      </c>
      <c r="J2780" t="s">
        <v>545</v>
      </c>
      <c r="K2780" t="str">
        <f t="shared" si="50"/>
        <v>['Iowa']</v>
      </c>
    </row>
    <row r="2781" spans="1:11" hidden="1" x14ac:dyDescent="0.25">
      <c r="A2781" t="s">
        <v>41</v>
      </c>
      <c r="B2781" s="2">
        <v>44053.53402777778</v>
      </c>
      <c r="C2781" s="2">
        <v>44053.825694444437</v>
      </c>
      <c r="D2781" t="s">
        <v>2759</v>
      </c>
      <c r="E2781" t="s">
        <v>81</v>
      </c>
      <c r="F2781" t="s">
        <v>2744</v>
      </c>
      <c r="G2781" t="s">
        <v>28</v>
      </c>
      <c r="H2781">
        <v>541</v>
      </c>
      <c r="I2781">
        <v>179409</v>
      </c>
      <c r="J2781" t="s">
        <v>545</v>
      </c>
      <c r="K2781" t="str">
        <f t="shared" si="50"/>
        <v>['Iowa']</v>
      </c>
    </row>
    <row r="2782" spans="1:11" hidden="1" x14ac:dyDescent="0.25">
      <c r="A2782" t="s">
        <v>41</v>
      </c>
      <c r="B2782" s="2">
        <v>44053.604166666657</v>
      </c>
      <c r="C2782" s="2">
        <v>44053.895833333343</v>
      </c>
      <c r="D2782" t="s">
        <v>2760</v>
      </c>
      <c r="E2782" t="s">
        <v>45</v>
      </c>
      <c r="F2782" t="s">
        <v>167</v>
      </c>
      <c r="G2782" t="s">
        <v>28</v>
      </c>
      <c r="H2782">
        <v>2276.5500000000002</v>
      </c>
      <c r="I2782">
        <v>856000</v>
      </c>
      <c r="J2782" t="s">
        <v>2761</v>
      </c>
      <c r="K2782" t="s">
        <v>43</v>
      </c>
    </row>
    <row r="2783" spans="1:11" hidden="1" x14ac:dyDescent="0.25">
      <c r="A2783" t="s">
        <v>65</v>
      </c>
      <c r="B2783" s="2">
        <v>39980.083333333343</v>
      </c>
      <c r="C2783" s="2">
        <v>39980.958333333343</v>
      </c>
      <c r="D2783" t="s">
        <v>2762</v>
      </c>
      <c r="E2783" t="s">
        <v>23</v>
      </c>
      <c r="F2783" t="s">
        <v>17</v>
      </c>
      <c r="G2783" t="s">
        <v>183</v>
      </c>
      <c r="H2783">
        <v>75</v>
      </c>
      <c r="I2783">
        <v>0</v>
      </c>
      <c r="J2783" s="6" t="s">
        <v>2763</v>
      </c>
      <c r="K2783" t="s">
        <v>40</v>
      </c>
    </row>
    <row r="2784" spans="1:11" hidden="1" x14ac:dyDescent="0.25">
      <c r="A2784" t="s">
        <v>41</v>
      </c>
      <c r="B2784" s="2">
        <v>44053.934027777781</v>
      </c>
      <c r="C2784" s="2">
        <v>44053.959722222222</v>
      </c>
      <c r="D2784" t="s">
        <v>2764</v>
      </c>
      <c r="E2784" t="s">
        <v>37</v>
      </c>
      <c r="F2784" t="s">
        <v>291</v>
      </c>
      <c r="G2784" t="s">
        <v>211</v>
      </c>
      <c r="H2784">
        <v>0</v>
      </c>
      <c r="I2784">
        <v>0</v>
      </c>
      <c r="J2784" t="s">
        <v>39</v>
      </c>
      <c r="K2784" t="str">
        <f>J2784</f>
        <v>['New York']</v>
      </c>
    </row>
    <row r="2785" spans="1:11" hidden="1" x14ac:dyDescent="0.25">
      <c r="A2785" t="s">
        <v>65</v>
      </c>
      <c r="B2785" s="2">
        <v>39976.75</v>
      </c>
      <c r="C2785" s="2">
        <v>39976.916666666657</v>
      </c>
      <c r="D2785" t="s">
        <v>176</v>
      </c>
      <c r="E2785" t="s">
        <v>45</v>
      </c>
      <c r="F2785" t="s">
        <v>17</v>
      </c>
      <c r="G2785" t="s">
        <v>101</v>
      </c>
      <c r="H2785">
        <v>300</v>
      </c>
      <c r="I2785">
        <v>102000</v>
      </c>
      <c r="J2785" t="s">
        <v>165</v>
      </c>
      <c r="K2785" t="s">
        <v>165</v>
      </c>
    </row>
    <row r="2786" spans="1:11" hidden="1" x14ac:dyDescent="0.25">
      <c r="A2786" t="s">
        <v>41</v>
      </c>
      <c r="B2786" s="2">
        <v>44056.57708333333</v>
      </c>
      <c r="C2786" s="2">
        <v>44056.685416666667</v>
      </c>
      <c r="D2786" t="s">
        <v>2765</v>
      </c>
      <c r="E2786" t="s">
        <v>72</v>
      </c>
      <c r="F2786" t="s">
        <v>180</v>
      </c>
      <c r="G2786" t="s">
        <v>211</v>
      </c>
      <c r="H2786">
        <v>218</v>
      </c>
      <c r="I2786">
        <v>57060</v>
      </c>
      <c r="J2786" t="s">
        <v>74</v>
      </c>
      <c r="K2786" t="s">
        <v>74</v>
      </c>
    </row>
    <row r="2787" spans="1:11" hidden="1" x14ac:dyDescent="0.25">
      <c r="A2787" t="s">
        <v>41</v>
      </c>
      <c r="B2787" s="2">
        <v>44057.693749999999</v>
      </c>
      <c r="C2787" s="2">
        <v>44057.737500000003</v>
      </c>
      <c r="D2787" t="s">
        <v>2766</v>
      </c>
      <c r="E2787" t="s">
        <v>45</v>
      </c>
      <c r="F2787" t="s">
        <v>162</v>
      </c>
      <c r="G2787" t="s">
        <v>24</v>
      </c>
      <c r="H2787">
        <v>101</v>
      </c>
      <c r="I2787">
        <v>12671</v>
      </c>
      <c r="J2787" t="s">
        <v>2767</v>
      </c>
      <c r="K2787" t="s">
        <v>51</v>
      </c>
    </row>
    <row r="2788" spans="1:11" hidden="1" x14ac:dyDescent="0.25">
      <c r="A2788" t="s">
        <v>41</v>
      </c>
      <c r="B2788" s="2">
        <v>44057.71875</v>
      </c>
      <c r="C2788" s="2">
        <v>44057.875</v>
      </c>
      <c r="D2788" t="s">
        <v>445</v>
      </c>
      <c r="E2788" t="s">
        <v>23</v>
      </c>
      <c r="F2788" t="s">
        <v>180</v>
      </c>
      <c r="G2788" t="s">
        <v>28</v>
      </c>
      <c r="H2788">
        <v>1120</v>
      </c>
      <c r="I2788">
        <v>185601</v>
      </c>
      <c r="J2788" s="6" t="s">
        <v>25</v>
      </c>
      <c r="K2788" t="s">
        <v>25</v>
      </c>
    </row>
    <row r="2789" spans="1:11" hidden="1" x14ac:dyDescent="0.25">
      <c r="A2789" t="s">
        <v>41</v>
      </c>
      <c r="B2789" s="2">
        <v>44057.775000000001</v>
      </c>
      <c r="C2789" s="2">
        <v>44057.862500000003</v>
      </c>
      <c r="D2789" t="s">
        <v>445</v>
      </c>
      <c r="E2789" t="s">
        <v>23</v>
      </c>
      <c r="F2789" t="s">
        <v>180</v>
      </c>
      <c r="G2789" t="s">
        <v>211</v>
      </c>
      <c r="H2789">
        <v>560</v>
      </c>
      <c r="I2789">
        <v>220000</v>
      </c>
      <c r="J2789" s="6" t="s">
        <v>25</v>
      </c>
      <c r="K2789" t="s">
        <v>25</v>
      </c>
    </row>
    <row r="2790" spans="1:11" ht="75" hidden="1" x14ac:dyDescent="0.25">
      <c r="A2790" t="s">
        <v>41</v>
      </c>
      <c r="B2790" s="2">
        <v>44057.78125</v>
      </c>
      <c r="C2790" s="2">
        <v>44057.883333333331</v>
      </c>
      <c r="D2790" t="s">
        <v>2768</v>
      </c>
      <c r="E2790" t="s">
        <v>23</v>
      </c>
      <c r="F2790" t="s">
        <v>180</v>
      </c>
      <c r="G2790" t="s">
        <v>211</v>
      </c>
      <c r="H2790">
        <v>1419</v>
      </c>
      <c r="I2790">
        <v>132000</v>
      </c>
      <c r="J2790" s="6" t="s">
        <v>2769</v>
      </c>
      <c r="K2790" t="s">
        <v>25</v>
      </c>
    </row>
    <row r="2791" spans="1:11" hidden="1" x14ac:dyDescent="0.25">
      <c r="A2791" t="s">
        <v>65</v>
      </c>
      <c r="B2791" s="2">
        <v>39974.416666666657</v>
      </c>
      <c r="C2791" s="2">
        <v>39974.75</v>
      </c>
      <c r="D2791" t="s">
        <v>843</v>
      </c>
      <c r="E2791" t="s">
        <v>178</v>
      </c>
      <c r="F2791" t="s">
        <v>17</v>
      </c>
      <c r="G2791" t="s">
        <v>28</v>
      </c>
      <c r="H2791">
        <v>860</v>
      </c>
      <c r="I2791">
        <v>800000</v>
      </c>
      <c r="J2791" t="s">
        <v>74</v>
      </c>
      <c r="K2791" t="s">
        <v>74</v>
      </c>
    </row>
    <row r="2792" spans="1:11" hidden="1" x14ac:dyDescent="0.25">
      <c r="A2792" t="s">
        <v>41</v>
      </c>
      <c r="B2792" s="2">
        <v>44058.620138888888</v>
      </c>
      <c r="C2792" s="2">
        <v>44058.833333333343</v>
      </c>
      <c r="D2792" t="s">
        <v>445</v>
      </c>
      <c r="E2792" t="s">
        <v>23</v>
      </c>
      <c r="F2792" t="s">
        <v>180</v>
      </c>
      <c r="G2792" t="s">
        <v>28</v>
      </c>
      <c r="H2792">
        <v>795</v>
      </c>
      <c r="I2792">
        <v>185601</v>
      </c>
      <c r="J2792" s="6" t="s">
        <v>25</v>
      </c>
      <c r="K2792" t="s">
        <v>172</v>
      </c>
    </row>
    <row r="2793" spans="1:11" ht="60" hidden="1" x14ac:dyDescent="0.25">
      <c r="A2793" t="s">
        <v>41</v>
      </c>
      <c r="B2793" s="2">
        <v>44058.625</v>
      </c>
      <c r="C2793" s="2">
        <v>44058.822916666657</v>
      </c>
      <c r="D2793" t="s">
        <v>2770</v>
      </c>
      <c r="E2793" t="s">
        <v>23</v>
      </c>
      <c r="F2793" t="s">
        <v>180</v>
      </c>
      <c r="G2793" t="s">
        <v>211</v>
      </c>
      <c r="H2793">
        <v>200</v>
      </c>
      <c r="I2793">
        <v>70000</v>
      </c>
      <c r="J2793" s="6" t="s">
        <v>2771</v>
      </c>
      <c r="K2793" t="s">
        <v>135</v>
      </c>
    </row>
    <row r="2794" spans="1:11" hidden="1" x14ac:dyDescent="0.25">
      <c r="A2794" t="s">
        <v>41</v>
      </c>
      <c r="B2794" s="2">
        <v>44058.708333333343</v>
      </c>
      <c r="C2794" s="2">
        <v>44059</v>
      </c>
      <c r="D2794" t="s">
        <v>2037</v>
      </c>
      <c r="E2794" t="s">
        <v>23</v>
      </c>
      <c r="F2794" t="s">
        <v>649</v>
      </c>
      <c r="G2794" t="s">
        <v>32</v>
      </c>
      <c r="H2794">
        <v>0</v>
      </c>
      <c r="I2794">
        <v>8</v>
      </c>
      <c r="J2794" s="6" t="s">
        <v>2038</v>
      </c>
      <c r="K2794" t="s">
        <v>173</v>
      </c>
    </row>
    <row r="2795" spans="1:11" hidden="1" x14ac:dyDescent="0.25">
      <c r="A2795" t="s">
        <v>41</v>
      </c>
      <c r="B2795" s="2">
        <v>44058.736805555563</v>
      </c>
      <c r="C2795" s="2">
        <v>44058.783333333333</v>
      </c>
      <c r="D2795" t="s">
        <v>2284</v>
      </c>
      <c r="E2795" t="s">
        <v>37</v>
      </c>
      <c r="F2795" t="s">
        <v>94</v>
      </c>
      <c r="G2795" t="s">
        <v>32</v>
      </c>
      <c r="H2795">
        <v>0</v>
      </c>
      <c r="I2795">
        <v>0</v>
      </c>
      <c r="J2795" t="s">
        <v>57</v>
      </c>
      <c r="K2795" t="str">
        <f>J2795</f>
        <v>['Connecticut']</v>
      </c>
    </row>
    <row r="2796" spans="1:11" hidden="1" x14ac:dyDescent="0.25">
      <c r="A2796" t="s">
        <v>41</v>
      </c>
      <c r="B2796" s="2">
        <v>44058.767361111109</v>
      </c>
      <c r="C2796" s="2">
        <v>44058.822222222218</v>
      </c>
      <c r="D2796" t="s">
        <v>445</v>
      </c>
      <c r="E2796" t="s">
        <v>23</v>
      </c>
      <c r="F2796" t="s">
        <v>180</v>
      </c>
      <c r="G2796" t="s">
        <v>211</v>
      </c>
      <c r="H2796">
        <v>459</v>
      </c>
      <c r="I2796">
        <v>220000</v>
      </c>
      <c r="J2796" s="6" t="s">
        <v>25</v>
      </c>
      <c r="K2796" t="s">
        <v>25</v>
      </c>
    </row>
    <row r="2797" spans="1:11" hidden="1" x14ac:dyDescent="0.25">
      <c r="A2797" t="s">
        <v>41</v>
      </c>
      <c r="B2797" s="2">
        <v>44059.155555555553</v>
      </c>
      <c r="C2797" s="2">
        <v>44059.595833333333</v>
      </c>
      <c r="D2797" t="s">
        <v>445</v>
      </c>
      <c r="E2797" t="s">
        <v>23</v>
      </c>
      <c r="F2797" t="s">
        <v>167</v>
      </c>
      <c r="G2797" t="s">
        <v>28</v>
      </c>
      <c r="H2797">
        <v>409</v>
      </c>
      <c r="I2797">
        <v>124266</v>
      </c>
      <c r="J2797" s="6" t="s">
        <v>25</v>
      </c>
      <c r="K2797" t="s">
        <v>25</v>
      </c>
    </row>
    <row r="2798" spans="1:11" hidden="1" x14ac:dyDescent="0.25">
      <c r="A2798" t="s">
        <v>41</v>
      </c>
      <c r="B2798" s="2">
        <v>44059.729166666657</v>
      </c>
      <c r="C2798" s="2">
        <v>44059.798611111109</v>
      </c>
      <c r="D2798" t="s">
        <v>445</v>
      </c>
      <c r="E2798" t="s">
        <v>23</v>
      </c>
      <c r="F2798" t="s">
        <v>692</v>
      </c>
      <c r="G2798" t="s">
        <v>28</v>
      </c>
      <c r="H2798">
        <v>712</v>
      </c>
      <c r="I2798">
        <v>185601</v>
      </c>
      <c r="J2798" s="6" t="s">
        <v>25</v>
      </c>
      <c r="K2798" t="s">
        <v>25</v>
      </c>
    </row>
    <row r="2799" spans="1:11" hidden="1" x14ac:dyDescent="0.25">
      <c r="A2799" t="s">
        <v>41</v>
      </c>
      <c r="B2799" s="2">
        <v>44059.833333333343</v>
      </c>
      <c r="C2799" s="2">
        <v>44059.875</v>
      </c>
      <c r="D2799" t="s">
        <v>2773</v>
      </c>
      <c r="E2799" t="s">
        <v>72</v>
      </c>
      <c r="F2799" t="s">
        <v>167</v>
      </c>
      <c r="G2799" t="s">
        <v>28</v>
      </c>
      <c r="H2799">
        <v>802.14</v>
      </c>
      <c r="I2799">
        <v>300000</v>
      </c>
      <c r="J2799" t="s">
        <v>74</v>
      </c>
      <c r="K2799" t="s">
        <v>74</v>
      </c>
    </row>
    <row r="2800" spans="1:11" hidden="1" x14ac:dyDescent="0.25">
      <c r="A2800" t="s">
        <v>41</v>
      </c>
      <c r="B2800" s="2">
        <v>44060.347916666673</v>
      </c>
      <c r="C2800" s="2">
        <v>44060.375694444447</v>
      </c>
      <c r="D2800" t="s">
        <v>2774</v>
      </c>
      <c r="E2800" t="s">
        <v>23</v>
      </c>
      <c r="F2800" t="s">
        <v>774</v>
      </c>
      <c r="G2800" t="s">
        <v>28</v>
      </c>
      <c r="H2800">
        <v>2</v>
      </c>
      <c r="I2800">
        <v>2</v>
      </c>
      <c r="J2800" s="6" t="s">
        <v>2775</v>
      </c>
      <c r="K2800" t="s">
        <v>25</v>
      </c>
    </row>
    <row r="2801" spans="1:11" hidden="1" x14ac:dyDescent="0.25">
      <c r="A2801" t="s">
        <v>41</v>
      </c>
      <c r="B2801" s="2">
        <v>44060.628472222219</v>
      </c>
      <c r="C2801" s="2">
        <v>44060.89166666667</v>
      </c>
      <c r="D2801" t="s">
        <v>445</v>
      </c>
      <c r="E2801" t="s">
        <v>23</v>
      </c>
      <c r="F2801" t="s">
        <v>692</v>
      </c>
      <c r="G2801" t="s">
        <v>28</v>
      </c>
      <c r="H2801">
        <v>829</v>
      </c>
      <c r="I2801">
        <v>185601</v>
      </c>
      <c r="J2801" s="6" t="s">
        <v>25</v>
      </c>
      <c r="K2801" t="s">
        <v>25</v>
      </c>
    </row>
    <row r="2802" spans="1:11" hidden="1" x14ac:dyDescent="0.25">
      <c r="A2802" t="s">
        <v>41</v>
      </c>
      <c r="B2802" s="2">
        <v>44061.5625</v>
      </c>
      <c r="C2802" s="2">
        <v>44061.854166666657</v>
      </c>
      <c r="D2802" t="s">
        <v>445</v>
      </c>
      <c r="E2802" t="s">
        <v>23</v>
      </c>
      <c r="F2802" t="s">
        <v>692</v>
      </c>
      <c r="G2802" t="s">
        <v>28</v>
      </c>
      <c r="H2802">
        <v>917</v>
      </c>
      <c r="I2802">
        <v>185601</v>
      </c>
      <c r="J2802" s="6" t="s">
        <v>25</v>
      </c>
      <c r="K2802" t="s">
        <v>25</v>
      </c>
    </row>
    <row r="2803" spans="1:11" hidden="1" x14ac:dyDescent="0.25">
      <c r="A2803" t="s">
        <v>41</v>
      </c>
      <c r="B2803" s="2">
        <v>44061.583333333343</v>
      </c>
      <c r="C2803" s="2">
        <v>44061.875</v>
      </c>
      <c r="D2803" t="s">
        <v>171</v>
      </c>
      <c r="E2803" t="s">
        <v>23</v>
      </c>
      <c r="F2803" t="s">
        <v>692</v>
      </c>
      <c r="G2803" t="s">
        <v>28</v>
      </c>
      <c r="H2803">
        <v>7800</v>
      </c>
      <c r="I2803">
        <v>1400000</v>
      </c>
      <c r="J2803" s="6" t="s">
        <v>172</v>
      </c>
      <c r="K2803" t="s">
        <v>172</v>
      </c>
    </row>
    <row r="2804" spans="1:11" hidden="1" x14ac:dyDescent="0.25">
      <c r="A2804" t="s">
        <v>41</v>
      </c>
      <c r="B2804" s="2">
        <v>44061.604166666657</v>
      </c>
      <c r="C2804" s="2">
        <v>44061.895833333343</v>
      </c>
      <c r="D2804" t="s">
        <v>2483</v>
      </c>
      <c r="E2804" t="s">
        <v>23</v>
      </c>
      <c r="F2804" t="s">
        <v>692</v>
      </c>
      <c r="G2804" t="s">
        <v>28</v>
      </c>
      <c r="H2804">
        <v>0</v>
      </c>
      <c r="I2804">
        <v>185601</v>
      </c>
      <c r="J2804" s="6" t="s">
        <v>33</v>
      </c>
      <c r="K2804" t="s">
        <v>33</v>
      </c>
    </row>
    <row r="2805" spans="1:11" hidden="1" x14ac:dyDescent="0.25">
      <c r="A2805" t="s">
        <v>41</v>
      </c>
      <c r="B2805" s="2">
        <v>44061.613888888889</v>
      </c>
      <c r="C2805" s="2">
        <v>44061.634722222218</v>
      </c>
      <c r="D2805" t="s">
        <v>2776</v>
      </c>
      <c r="E2805" t="s">
        <v>72</v>
      </c>
      <c r="F2805" t="s">
        <v>162</v>
      </c>
      <c r="G2805" t="s">
        <v>24</v>
      </c>
      <c r="H2805">
        <v>205</v>
      </c>
      <c r="I2805">
        <v>238</v>
      </c>
      <c r="J2805" t="s">
        <v>74</v>
      </c>
      <c r="K2805" t="s">
        <v>74</v>
      </c>
    </row>
    <row r="2806" spans="1:11" hidden="1" x14ac:dyDescent="0.25">
      <c r="A2806" t="s">
        <v>41</v>
      </c>
      <c r="B2806" s="2">
        <v>44061.791666666657</v>
      </c>
      <c r="C2806" s="2">
        <v>44061.8125</v>
      </c>
      <c r="D2806" t="s">
        <v>232</v>
      </c>
      <c r="E2806" t="s">
        <v>23</v>
      </c>
      <c r="F2806" t="s">
        <v>506</v>
      </c>
      <c r="G2806" t="s">
        <v>32</v>
      </c>
      <c r="H2806">
        <v>0</v>
      </c>
      <c r="I2806">
        <v>0</v>
      </c>
      <c r="J2806" s="6" t="s">
        <v>235</v>
      </c>
      <c r="K2806" t="s">
        <v>25</v>
      </c>
    </row>
    <row r="2807" spans="1:11" hidden="1" x14ac:dyDescent="0.25">
      <c r="A2807" t="s">
        <v>41</v>
      </c>
      <c r="B2807" s="2">
        <v>44061.913194444453</v>
      </c>
      <c r="C2807" s="2">
        <v>44061.923611111109</v>
      </c>
      <c r="D2807" t="s">
        <v>2182</v>
      </c>
      <c r="E2807" t="s">
        <v>23</v>
      </c>
      <c r="F2807" t="s">
        <v>271</v>
      </c>
      <c r="G2807" t="s">
        <v>211</v>
      </c>
      <c r="H2807">
        <v>0</v>
      </c>
      <c r="I2807">
        <v>0</v>
      </c>
      <c r="J2807" s="6" t="s">
        <v>2183</v>
      </c>
      <c r="K2807" t="s">
        <v>25</v>
      </c>
    </row>
    <row r="2808" spans="1:11" hidden="1" x14ac:dyDescent="0.25">
      <c r="A2808" t="s">
        <v>41</v>
      </c>
      <c r="B2808" s="2">
        <v>44062.060416666667</v>
      </c>
      <c r="C2808" s="2">
        <v>44062.127083333333</v>
      </c>
      <c r="D2808" t="s">
        <v>2778</v>
      </c>
      <c r="E2808" t="s">
        <v>3471</v>
      </c>
      <c r="F2808" t="s">
        <v>162</v>
      </c>
      <c r="G2808" t="s">
        <v>24</v>
      </c>
      <c r="H2808">
        <v>22</v>
      </c>
      <c r="I2808">
        <v>16107</v>
      </c>
      <c r="J2808" t="s">
        <v>2779</v>
      </c>
      <c r="K2808" t="s">
        <v>84</v>
      </c>
    </row>
    <row r="2809" spans="1:11" hidden="1" x14ac:dyDescent="0.25">
      <c r="A2809" t="s">
        <v>41</v>
      </c>
      <c r="B2809" s="2">
        <v>44062.5</v>
      </c>
      <c r="C2809" s="2">
        <v>44062.875</v>
      </c>
      <c r="D2809" t="s">
        <v>445</v>
      </c>
      <c r="E2809" t="s">
        <v>23</v>
      </c>
      <c r="F2809" t="s">
        <v>692</v>
      </c>
      <c r="G2809" t="s">
        <v>28</v>
      </c>
      <c r="H2809">
        <v>680.45</v>
      </c>
      <c r="I2809">
        <v>185601</v>
      </c>
      <c r="J2809" s="6" t="s">
        <v>25</v>
      </c>
      <c r="K2809" t="s">
        <v>25</v>
      </c>
    </row>
    <row r="2810" spans="1:11" hidden="1" x14ac:dyDescent="0.25">
      <c r="A2810" t="s">
        <v>41</v>
      </c>
      <c r="B2810" s="2">
        <v>44062.583333333343</v>
      </c>
      <c r="C2810" s="2">
        <v>44062.875</v>
      </c>
      <c r="D2810" t="s">
        <v>2359</v>
      </c>
      <c r="E2810" t="s">
        <v>23</v>
      </c>
      <c r="F2810" t="s">
        <v>692</v>
      </c>
      <c r="G2810" t="s">
        <v>28</v>
      </c>
      <c r="H2810">
        <v>1200</v>
      </c>
      <c r="I2810">
        <v>0</v>
      </c>
      <c r="J2810" s="6" t="s">
        <v>2079</v>
      </c>
      <c r="K2810" t="s">
        <v>33</v>
      </c>
    </row>
    <row r="2811" spans="1:11" hidden="1" x14ac:dyDescent="0.25">
      <c r="A2811" t="s">
        <v>41</v>
      </c>
      <c r="B2811" s="2">
        <v>44062.583333333343</v>
      </c>
      <c r="C2811" s="2">
        <v>44062.875</v>
      </c>
      <c r="D2811" t="s">
        <v>171</v>
      </c>
      <c r="E2811" t="s">
        <v>23</v>
      </c>
      <c r="F2811" t="s">
        <v>692</v>
      </c>
      <c r="G2811" t="s">
        <v>28</v>
      </c>
      <c r="H2811">
        <v>7500</v>
      </c>
      <c r="I2811">
        <v>1400000</v>
      </c>
      <c r="J2811" s="6" t="s">
        <v>172</v>
      </c>
      <c r="K2811" t="s">
        <v>172</v>
      </c>
    </row>
    <row r="2812" spans="1:11" hidden="1" x14ac:dyDescent="0.25">
      <c r="A2812" t="s">
        <v>41</v>
      </c>
      <c r="B2812" s="2">
        <v>44063.002083333333</v>
      </c>
      <c r="C2812" s="2">
        <v>44063.586805555547</v>
      </c>
      <c r="D2812" t="s">
        <v>2389</v>
      </c>
      <c r="E2812" t="s">
        <v>37</v>
      </c>
      <c r="F2812" t="s">
        <v>291</v>
      </c>
      <c r="G2812" t="s">
        <v>211</v>
      </c>
      <c r="H2812">
        <v>0</v>
      </c>
      <c r="I2812">
        <v>0</v>
      </c>
      <c r="J2812" t="s">
        <v>419</v>
      </c>
      <c r="K2812" t="str">
        <f>J2812</f>
        <v>['Maine']</v>
      </c>
    </row>
    <row r="2813" spans="1:11" hidden="1" x14ac:dyDescent="0.25">
      <c r="A2813" t="s">
        <v>41</v>
      </c>
      <c r="B2813" s="2">
        <v>44063.386805555558</v>
      </c>
      <c r="C2813" s="2">
        <v>44063.570833333331</v>
      </c>
      <c r="D2813" t="s">
        <v>2780</v>
      </c>
      <c r="E2813" t="s">
        <v>45</v>
      </c>
      <c r="F2813" t="s">
        <v>98</v>
      </c>
      <c r="G2813" t="s">
        <v>32</v>
      </c>
      <c r="H2813">
        <v>0</v>
      </c>
      <c r="I2813">
        <v>0</v>
      </c>
      <c r="J2813" t="s">
        <v>2781</v>
      </c>
      <c r="K2813" t="s">
        <v>705</v>
      </c>
    </row>
    <row r="2814" spans="1:11" hidden="1" x14ac:dyDescent="0.25">
      <c r="A2814" t="s">
        <v>41</v>
      </c>
      <c r="B2814" s="2">
        <v>44063.645138888889</v>
      </c>
      <c r="C2814" s="2">
        <v>44063.652083333327</v>
      </c>
      <c r="D2814" t="s">
        <v>2782</v>
      </c>
      <c r="E2814" t="s">
        <v>81</v>
      </c>
      <c r="F2814" t="s">
        <v>162</v>
      </c>
      <c r="G2814" t="s">
        <v>24</v>
      </c>
      <c r="H2814">
        <v>60</v>
      </c>
      <c r="I2814">
        <v>2721</v>
      </c>
      <c r="J2814" t="s">
        <v>85</v>
      </c>
      <c r="K2814" t="str">
        <f>J2814</f>
        <v>['Nebraska']</v>
      </c>
    </row>
    <row r="2815" spans="1:11" hidden="1" x14ac:dyDescent="0.25">
      <c r="A2815" t="s">
        <v>41</v>
      </c>
      <c r="B2815" s="2">
        <v>44066.4375</v>
      </c>
      <c r="C2815" s="2">
        <v>44066.729166666657</v>
      </c>
      <c r="D2815" t="s">
        <v>2783</v>
      </c>
      <c r="E2815" t="s">
        <v>72</v>
      </c>
      <c r="F2815" t="s">
        <v>692</v>
      </c>
      <c r="G2815" t="s">
        <v>28</v>
      </c>
      <c r="H2815">
        <v>802.14</v>
      </c>
      <c r="I2815">
        <v>220771</v>
      </c>
      <c r="J2815" t="s">
        <v>74</v>
      </c>
      <c r="K2815" t="s">
        <v>74</v>
      </c>
    </row>
    <row r="2816" spans="1:11" hidden="1" x14ac:dyDescent="0.25">
      <c r="A2816" t="s">
        <v>41</v>
      </c>
      <c r="B2816" s="2">
        <v>44066.925000000003</v>
      </c>
      <c r="C2816" s="2">
        <v>44066.927083333343</v>
      </c>
      <c r="D2816" t="s">
        <v>2784</v>
      </c>
      <c r="E2816" t="s">
        <v>3471</v>
      </c>
      <c r="F2816" t="s">
        <v>98</v>
      </c>
      <c r="G2816" t="s">
        <v>32</v>
      </c>
      <c r="H2816">
        <v>0</v>
      </c>
      <c r="I2816">
        <v>0</v>
      </c>
      <c r="J2816" t="s">
        <v>2785</v>
      </c>
      <c r="K2816" t="s">
        <v>64</v>
      </c>
    </row>
    <row r="2817" spans="1:11" hidden="1" x14ac:dyDescent="0.25">
      <c r="A2817" t="s">
        <v>41</v>
      </c>
      <c r="B2817" s="2">
        <v>44067.958333333343</v>
      </c>
      <c r="C2817" s="2">
        <v>44067.999305555553</v>
      </c>
      <c r="D2817" t="s">
        <v>685</v>
      </c>
      <c r="E2817" t="s">
        <v>72</v>
      </c>
      <c r="F2817" t="s">
        <v>94</v>
      </c>
      <c r="G2817" t="s">
        <v>32</v>
      </c>
      <c r="H2817">
        <v>0</v>
      </c>
      <c r="I2817">
        <v>0</v>
      </c>
      <c r="J2817" t="s">
        <v>74</v>
      </c>
      <c r="K2817" t="s">
        <v>74</v>
      </c>
    </row>
    <row r="2818" spans="1:11" hidden="1" x14ac:dyDescent="0.25">
      <c r="A2818" t="s">
        <v>41</v>
      </c>
      <c r="B2818" s="2">
        <v>44068.113194444442</v>
      </c>
      <c r="C2818" s="2">
        <v>44068.321527777778</v>
      </c>
      <c r="D2818" t="s">
        <v>2471</v>
      </c>
      <c r="E2818" t="s">
        <v>23</v>
      </c>
      <c r="F2818" t="s">
        <v>506</v>
      </c>
      <c r="G2818" t="s">
        <v>32</v>
      </c>
      <c r="H2818">
        <v>0</v>
      </c>
      <c r="I2818">
        <v>0</v>
      </c>
      <c r="J2818" s="6" t="s">
        <v>2472</v>
      </c>
      <c r="K2818" t="s">
        <v>135</v>
      </c>
    </row>
    <row r="2819" spans="1:11" hidden="1" x14ac:dyDescent="0.25">
      <c r="A2819" t="s">
        <v>41</v>
      </c>
      <c r="B2819" s="2">
        <v>44070.052083333343</v>
      </c>
      <c r="C2819" s="2">
        <v>44070.34375</v>
      </c>
      <c r="D2819" t="s">
        <v>2786</v>
      </c>
      <c r="E2819" t="s">
        <v>72</v>
      </c>
      <c r="F2819" t="s">
        <v>167</v>
      </c>
      <c r="G2819" t="s">
        <v>28</v>
      </c>
      <c r="H2819">
        <v>802.14</v>
      </c>
      <c r="I2819">
        <v>615992</v>
      </c>
      <c r="J2819" t="s">
        <v>74</v>
      </c>
      <c r="K2819" t="s">
        <v>2221</v>
      </c>
    </row>
    <row r="2820" spans="1:11" hidden="1" x14ac:dyDescent="0.25">
      <c r="A2820" t="s">
        <v>41</v>
      </c>
      <c r="B2820" s="2">
        <v>44070.134722222218</v>
      </c>
      <c r="C2820" s="2">
        <v>44070.426388888889</v>
      </c>
      <c r="D2820" t="s">
        <v>2787</v>
      </c>
      <c r="E2820" t="s">
        <v>45</v>
      </c>
      <c r="F2820" t="s">
        <v>167</v>
      </c>
      <c r="G2820" t="s">
        <v>28</v>
      </c>
      <c r="H2820">
        <v>2276.5500000000002</v>
      </c>
      <c r="I2820">
        <v>50000</v>
      </c>
      <c r="J2820" t="s">
        <v>2788</v>
      </c>
      <c r="K2820" t="s">
        <v>51</v>
      </c>
    </row>
    <row r="2821" spans="1:11" hidden="1" x14ac:dyDescent="0.25">
      <c r="A2821" t="s">
        <v>41</v>
      </c>
      <c r="B2821" s="2">
        <v>44070.208333333343</v>
      </c>
      <c r="C2821" s="2">
        <v>44070.5</v>
      </c>
      <c r="D2821" t="s">
        <v>292</v>
      </c>
      <c r="E2821" t="s">
        <v>45</v>
      </c>
      <c r="F2821" t="s">
        <v>167</v>
      </c>
      <c r="G2821" t="s">
        <v>28</v>
      </c>
      <c r="H2821">
        <v>200</v>
      </c>
      <c r="I2821">
        <v>50000</v>
      </c>
      <c r="J2821" t="s">
        <v>51</v>
      </c>
      <c r="K2821" t="s">
        <v>51</v>
      </c>
    </row>
    <row r="2822" spans="1:11" hidden="1" x14ac:dyDescent="0.25">
      <c r="A2822" t="s">
        <v>41</v>
      </c>
      <c r="B2822" s="2">
        <v>44070.25</v>
      </c>
      <c r="C2822" s="2">
        <v>44070.253472222219</v>
      </c>
      <c r="D2822" t="s">
        <v>2784</v>
      </c>
      <c r="E2822" t="s">
        <v>3471</v>
      </c>
      <c r="F2822" t="s">
        <v>94</v>
      </c>
      <c r="G2822" t="s">
        <v>32</v>
      </c>
      <c r="H2822">
        <v>2900</v>
      </c>
      <c r="I2822">
        <v>88</v>
      </c>
      <c r="J2822" t="s">
        <v>2785</v>
      </c>
      <c r="K2822" t="s">
        <v>64</v>
      </c>
    </row>
    <row r="2823" spans="1:11" hidden="1" x14ac:dyDescent="0.25">
      <c r="A2823" t="s">
        <v>41</v>
      </c>
      <c r="B2823" s="2">
        <v>44070.291666666657</v>
      </c>
      <c r="C2823" s="2">
        <v>44070.791666666657</v>
      </c>
      <c r="D2823" t="s">
        <v>2353</v>
      </c>
      <c r="E2823" t="s">
        <v>45</v>
      </c>
      <c r="F2823" t="s">
        <v>896</v>
      </c>
      <c r="G2823" t="s">
        <v>28</v>
      </c>
      <c r="H2823">
        <v>48</v>
      </c>
      <c r="I2823">
        <v>124229</v>
      </c>
      <c r="J2823" t="s">
        <v>2354</v>
      </c>
      <c r="K2823" t="s">
        <v>51</v>
      </c>
    </row>
    <row r="2824" spans="1:11" hidden="1" x14ac:dyDescent="0.25">
      <c r="A2824" t="s">
        <v>41</v>
      </c>
      <c r="B2824" s="2">
        <v>44070.319444444453</v>
      </c>
      <c r="C2824" s="2">
        <v>44070.319444444453</v>
      </c>
      <c r="D2824" t="s">
        <v>910</v>
      </c>
      <c r="E2824" t="s">
        <v>45</v>
      </c>
      <c r="F2824" t="s">
        <v>167</v>
      </c>
      <c r="G2824" t="s">
        <v>28</v>
      </c>
      <c r="H2824">
        <v>2276.5500000000002</v>
      </c>
      <c r="I2824">
        <v>130000</v>
      </c>
      <c r="J2824" t="s">
        <v>911</v>
      </c>
      <c r="K2824" t="s">
        <v>911</v>
      </c>
    </row>
    <row r="2825" spans="1:11" hidden="1" x14ac:dyDescent="0.25">
      <c r="A2825" t="s">
        <v>65</v>
      </c>
      <c r="B2825" s="2">
        <v>39973.208333333343</v>
      </c>
      <c r="C2825" s="2">
        <v>39973.725694444453</v>
      </c>
      <c r="D2825" t="s">
        <v>1050</v>
      </c>
      <c r="E2825" t="s">
        <v>3471</v>
      </c>
      <c r="F2825" t="s">
        <v>17</v>
      </c>
      <c r="G2825" t="s">
        <v>101</v>
      </c>
      <c r="H2825">
        <v>607</v>
      </c>
      <c r="I2825">
        <v>85091</v>
      </c>
      <c r="J2825" t="s">
        <v>1051</v>
      </c>
      <c r="K2825" t="s">
        <v>111</v>
      </c>
    </row>
    <row r="2826" spans="1:11" hidden="1" x14ac:dyDescent="0.25">
      <c r="A2826" t="s">
        <v>41</v>
      </c>
      <c r="B2826" s="2">
        <v>44070.501388888893</v>
      </c>
      <c r="C2826" s="2">
        <v>44070.95416666667</v>
      </c>
      <c r="D2826" t="s">
        <v>278</v>
      </c>
      <c r="E2826" t="s">
        <v>72</v>
      </c>
      <c r="F2826" t="s">
        <v>180</v>
      </c>
      <c r="G2826" t="s">
        <v>28</v>
      </c>
      <c r="H2826">
        <v>573</v>
      </c>
      <c r="I2826">
        <v>220771</v>
      </c>
      <c r="J2826" t="s">
        <v>74</v>
      </c>
      <c r="K2826" t="s">
        <v>74</v>
      </c>
    </row>
    <row r="2827" spans="1:11" hidden="1" x14ac:dyDescent="0.25">
      <c r="A2827" t="s">
        <v>41</v>
      </c>
      <c r="B2827" s="2">
        <v>44070.504166666673</v>
      </c>
      <c r="C2827" s="2">
        <v>44070.950694444437</v>
      </c>
      <c r="D2827" t="s">
        <v>278</v>
      </c>
      <c r="E2827" t="s">
        <v>72</v>
      </c>
      <c r="F2827" t="s">
        <v>180</v>
      </c>
      <c r="G2827" t="s">
        <v>28</v>
      </c>
      <c r="H2827">
        <v>581</v>
      </c>
      <c r="I2827">
        <v>220771</v>
      </c>
      <c r="J2827" t="s">
        <v>74</v>
      </c>
      <c r="K2827" t="s">
        <v>74</v>
      </c>
    </row>
    <row r="2828" spans="1:11" hidden="1" x14ac:dyDescent="0.25">
      <c r="A2828" t="s">
        <v>41</v>
      </c>
      <c r="B2828" s="2">
        <v>44070.504166666673</v>
      </c>
      <c r="C2828" s="2">
        <v>44070.79583333333</v>
      </c>
      <c r="D2828" t="s">
        <v>278</v>
      </c>
      <c r="E2828" t="s">
        <v>72</v>
      </c>
      <c r="F2828" t="s">
        <v>180</v>
      </c>
      <c r="G2828" t="s">
        <v>28</v>
      </c>
      <c r="H2828">
        <v>350</v>
      </c>
      <c r="I2828">
        <v>220771</v>
      </c>
      <c r="J2828" t="s">
        <v>74</v>
      </c>
      <c r="K2828" t="s">
        <v>74</v>
      </c>
    </row>
    <row r="2829" spans="1:11" hidden="1" x14ac:dyDescent="0.25">
      <c r="A2829" t="s">
        <v>41</v>
      </c>
      <c r="B2829" s="2">
        <v>44070.520138888889</v>
      </c>
      <c r="C2829" s="2">
        <v>44070.540972222218</v>
      </c>
      <c r="D2829" t="s">
        <v>2789</v>
      </c>
      <c r="E2829" t="s">
        <v>81</v>
      </c>
      <c r="F2829" t="s">
        <v>291</v>
      </c>
      <c r="G2829" t="s">
        <v>211</v>
      </c>
      <c r="H2829">
        <v>0</v>
      </c>
      <c r="I2829">
        <v>0</v>
      </c>
      <c r="J2829" t="s">
        <v>85</v>
      </c>
      <c r="K2829" t="str">
        <f>J2829</f>
        <v>['Nebraska']</v>
      </c>
    </row>
    <row r="2830" spans="1:11" hidden="1" x14ac:dyDescent="0.25">
      <c r="A2830" t="s">
        <v>41</v>
      </c>
      <c r="B2830" s="2">
        <v>44070.530555555553</v>
      </c>
      <c r="C2830" s="2">
        <v>44070.958333333343</v>
      </c>
      <c r="D2830" t="s">
        <v>278</v>
      </c>
      <c r="E2830" t="s">
        <v>72</v>
      </c>
      <c r="F2830" t="s">
        <v>692</v>
      </c>
      <c r="G2830" t="s">
        <v>28</v>
      </c>
      <c r="H2830">
        <v>802.14</v>
      </c>
      <c r="I2830">
        <v>220771</v>
      </c>
      <c r="J2830" t="s">
        <v>74</v>
      </c>
      <c r="K2830" t="s">
        <v>74</v>
      </c>
    </row>
    <row r="2831" spans="1:11" hidden="1" x14ac:dyDescent="0.25">
      <c r="A2831" t="s">
        <v>41</v>
      </c>
      <c r="B2831" s="2">
        <v>44070.558333333327</v>
      </c>
      <c r="C2831" s="2">
        <v>44070.85</v>
      </c>
      <c r="D2831" t="s">
        <v>2790</v>
      </c>
      <c r="E2831" t="s">
        <v>72</v>
      </c>
      <c r="F2831" t="s">
        <v>180</v>
      </c>
      <c r="G2831" t="s">
        <v>28</v>
      </c>
      <c r="H2831">
        <v>208</v>
      </c>
      <c r="I2831">
        <v>220771</v>
      </c>
      <c r="J2831" t="s">
        <v>74</v>
      </c>
      <c r="K2831" t="s">
        <v>74</v>
      </c>
    </row>
    <row r="2832" spans="1:11" hidden="1" x14ac:dyDescent="0.25">
      <c r="A2832" t="s">
        <v>30</v>
      </c>
      <c r="B2832" s="2">
        <v>39930.479166666657</v>
      </c>
      <c r="C2832" s="2">
        <v>39930.645833333343</v>
      </c>
      <c r="D2832" t="s">
        <v>2791</v>
      </c>
      <c r="E2832" t="s">
        <v>72</v>
      </c>
      <c r="F2832" t="s">
        <v>17</v>
      </c>
      <c r="G2832" t="s">
        <v>127</v>
      </c>
      <c r="H2832">
        <v>266</v>
      </c>
      <c r="I2832">
        <v>158000</v>
      </c>
      <c r="J2832" t="s">
        <v>74</v>
      </c>
      <c r="K2832" t="s">
        <v>74</v>
      </c>
    </row>
    <row r="2833" spans="1:11" hidden="1" x14ac:dyDescent="0.25">
      <c r="A2833" t="s">
        <v>41</v>
      </c>
      <c r="B2833" s="2">
        <v>44071.017361111109</v>
      </c>
      <c r="C2833" s="2">
        <v>44071.041666666657</v>
      </c>
      <c r="D2833" t="s">
        <v>2389</v>
      </c>
      <c r="E2833" t="s">
        <v>37</v>
      </c>
      <c r="F2833" t="s">
        <v>291</v>
      </c>
      <c r="G2833" t="s">
        <v>211</v>
      </c>
      <c r="H2833">
        <v>0</v>
      </c>
      <c r="I2833">
        <v>0</v>
      </c>
      <c r="J2833" t="s">
        <v>419</v>
      </c>
      <c r="K2833" t="str">
        <f>J2833</f>
        <v>['Maine']</v>
      </c>
    </row>
    <row r="2834" spans="1:11" hidden="1" x14ac:dyDescent="0.25">
      <c r="A2834" t="s">
        <v>41</v>
      </c>
      <c r="B2834" s="2">
        <v>44071.685416666667</v>
      </c>
      <c r="C2834" s="2">
        <v>44071.80972222222</v>
      </c>
      <c r="D2834" t="s">
        <v>2792</v>
      </c>
      <c r="E2834" t="s">
        <v>23</v>
      </c>
      <c r="F2834" t="s">
        <v>312</v>
      </c>
      <c r="G2834" t="s">
        <v>28</v>
      </c>
      <c r="H2834">
        <v>0</v>
      </c>
      <c r="I2834">
        <v>0</v>
      </c>
      <c r="J2834" s="6" t="s">
        <v>2772</v>
      </c>
      <c r="K2834" t="s">
        <v>503</v>
      </c>
    </row>
    <row r="2835" spans="1:11" hidden="1" x14ac:dyDescent="0.25">
      <c r="A2835" t="s">
        <v>41</v>
      </c>
      <c r="B2835" s="2">
        <v>44072.149305555547</v>
      </c>
      <c r="C2835" s="2">
        <v>44072.239583333343</v>
      </c>
      <c r="D2835" t="s">
        <v>278</v>
      </c>
      <c r="E2835" t="s">
        <v>72</v>
      </c>
      <c r="F2835" t="s">
        <v>291</v>
      </c>
      <c r="G2835" t="s">
        <v>28</v>
      </c>
      <c r="H2835">
        <v>802.14</v>
      </c>
      <c r="I2835">
        <v>220771</v>
      </c>
      <c r="J2835" t="s">
        <v>74</v>
      </c>
      <c r="K2835" t="s">
        <v>74</v>
      </c>
    </row>
    <row r="2836" spans="1:11" hidden="1" x14ac:dyDescent="0.25">
      <c r="A2836" t="s">
        <v>41</v>
      </c>
      <c r="B2836" s="2">
        <v>44074.375</v>
      </c>
      <c r="C2836" s="2">
        <v>44074.661805555559</v>
      </c>
      <c r="D2836" t="s">
        <v>767</v>
      </c>
      <c r="E2836" t="s">
        <v>23</v>
      </c>
      <c r="F2836" t="s">
        <v>98</v>
      </c>
      <c r="G2836" t="s">
        <v>32</v>
      </c>
      <c r="H2836">
        <v>0</v>
      </c>
      <c r="I2836">
        <v>0</v>
      </c>
      <c r="J2836" s="6" t="s">
        <v>173</v>
      </c>
      <c r="K2836" t="s">
        <v>173</v>
      </c>
    </row>
    <row r="2837" spans="1:11" hidden="1" x14ac:dyDescent="0.25">
      <c r="A2837" t="s">
        <v>104</v>
      </c>
      <c r="B2837" s="2">
        <v>44075.544444444437</v>
      </c>
      <c r="C2837" s="2">
        <v>44075.545138888891</v>
      </c>
      <c r="D2837" t="s">
        <v>901</v>
      </c>
      <c r="E2837" t="s">
        <v>23</v>
      </c>
      <c r="F2837" t="s">
        <v>94</v>
      </c>
      <c r="G2837" t="s">
        <v>32</v>
      </c>
      <c r="H2837">
        <v>0</v>
      </c>
      <c r="I2837">
        <v>0</v>
      </c>
      <c r="J2837" s="6" t="s">
        <v>902</v>
      </c>
      <c r="K2837" t="s">
        <v>25</v>
      </c>
    </row>
    <row r="2838" spans="1:11" hidden="1" x14ac:dyDescent="0.25">
      <c r="A2838" t="s">
        <v>104</v>
      </c>
      <c r="B2838" s="2">
        <v>44077.573611111111</v>
      </c>
      <c r="C2838" s="2">
        <v>44077.949305555558</v>
      </c>
      <c r="D2838" t="s">
        <v>767</v>
      </c>
      <c r="E2838" t="s">
        <v>23</v>
      </c>
      <c r="F2838" t="s">
        <v>162</v>
      </c>
      <c r="G2838" t="s">
        <v>24</v>
      </c>
      <c r="H2838">
        <v>724.47</v>
      </c>
      <c r="I2838">
        <v>114586</v>
      </c>
      <c r="J2838" s="6" t="s">
        <v>173</v>
      </c>
      <c r="K2838" t="s">
        <v>173</v>
      </c>
    </row>
    <row r="2839" spans="1:11" hidden="1" x14ac:dyDescent="0.25">
      <c r="A2839" t="s">
        <v>104</v>
      </c>
      <c r="B2839" s="2">
        <v>44078.046527777777</v>
      </c>
      <c r="C2839" s="2">
        <v>44078.067361111112</v>
      </c>
      <c r="D2839" t="s">
        <v>2356</v>
      </c>
      <c r="E2839" t="s">
        <v>45</v>
      </c>
      <c r="F2839" t="s">
        <v>271</v>
      </c>
      <c r="G2839" t="s">
        <v>211</v>
      </c>
      <c r="H2839">
        <v>0</v>
      </c>
      <c r="I2839">
        <v>0</v>
      </c>
      <c r="J2839" t="s">
        <v>46</v>
      </c>
      <c r="K2839" t="s">
        <v>46</v>
      </c>
    </row>
    <row r="2840" spans="1:11" hidden="1" x14ac:dyDescent="0.25">
      <c r="A2840" t="s">
        <v>104</v>
      </c>
      <c r="B2840" s="2">
        <v>44079.722222222219</v>
      </c>
      <c r="C2840" s="2">
        <v>44079.859027777777</v>
      </c>
      <c r="D2840" t="s">
        <v>445</v>
      </c>
      <c r="E2840" t="s">
        <v>23</v>
      </c>
      <c r="F2840" t="s">
        <v>692</v>
      </c>
      <c r="G2840" t="s">
        <v>28</v>
      </c>
      <c r="H2840">
        <v>986</v>
      </c>
      <c r="I2840">
        <v>185601</v>
      </c>
      <c r="J2840" s="6" t="s">
        <v>25</v>
      </c>
      <c r="K2840" t="s">
        <v>25</v>
      </c>
    </row>
    <row r="2841" spans="1:11" hidden="1" x14ac:dyDescent="0.25">
      <c r="A2841" t="s">
        <v>104</v>
      </c>
      <c r="B2841" s="2">
        <v>44079.725694444453</v>
      </c>
      <c r="C2841" s="2">
        <v>44079.871527777781</v>
      </c>
      <c r="D2841" t="s">
        <v>2182</v>
      </c>
      <c r="E2841" t="s">
        <v>23</v>
      </c>
      <c r="F2841" t="s">
        <v>180</v>
      </c>
      <c r="G2841" t="s">
        <v>28</v>
      </c>
      <c r="H2841">
        <v>100</v>
      </c>
      <c r="I2841">
        <v>20000</v>
      </c>
      <c r="J2841" s="6" t="s">
        <v>2183</v>
      </c>
      <c r="K2841" t="s">
        <v>25</v>
      </c>
    </row>
    <row r="2842" spans="1:11" hidden="1" x14ac:dyDescent="0.25">
      <c r="A2842" t="s">
        <v>104</v>
      </c>
      <c r="B2842" s="2">
        <v>44080.666666666657</v>
      </c>
      <c r="C2842" s="2">
        <v>44080.875</v>
      </c>
      <c r="D2842" t="s">
        <v>171</v>
      </c>
      <c r="E2842" t="s">
        <v>23</v>
      </c>
      <c r="F2842" t="s">
        <v>692</v>
      </c>
      <c r="G2842" t="s">
        <v>28</v>
      </c>
      <c r="H2842">
        <v>8180</v>
      </c>
      <c r="I2842">
        <v>1400000</v>
      </c>
      <c r="J2842" s="6" t="s">
        <v>172</v>
      </c>
      <c r="K2842" t="s">
        <v>172</v>
      </c>
    </row>
    <row r="2843" spans="1:11" hidden="1" x14ac:dyDescent="0.25">
      <c r="A2843" t="s">
        <v>104</v>
      </c>
      <c r="B2843" s="2">
        <v>44080.6875</v>
      </c>
      <c r="C2843" s="2">
        <v>44080.878472222219</v>
      </c>
      <c r="D2843" t="s">
        <v>445</v>
      </c>
      <c r="E2843" t="s">
        <v>23</v>
      </c>
      <c r="F2843" t="s">
        <v>692</v>
      </c>
      <c r="G2843" t="s">
        <v>211</v>
      </c>
      <c r="H2843">
        <v>1071</v>
      </c>
      <c r="I2843">
        <v>74214</v>
      </c>
      <c r="J2843" s="6" t="s">
        <v>25</v>
      </c>
      <c r="K2843" t="s">
        <v>25</v>
      </c>
    </row>
    <row r="2844" spans="1:11" hidden="1" x14ac:dyDescent="0.25">
      <c r="A2844" t="s">
        <v>30</v>
      </c>
      <c r="B2844" s="2">
        <v>39928.041666666657</v>
      </c>
      <c r="C2844" s="2">
        <v>39928.604166666657</v>
      </c>
      <c r="D2844" t="s">
        <v>919</v>
      </c>
      <c r="E2844" t="s">
        <v>3471</v>
      </c>
      <c r="F2844" t="s">
        <v>17</v>
      </c>
      <c r="G2844" t="s">
        <v>314</v>
      </c>
      <c r="H2844">
        <v>176</v>
      </c>
      <c r="I2844">
        <v>125000</v>
      </c>
      <c r="J2844" t="s">
        <v>920</v>
      </c>
      <c r="K2844" t="s">
        <v>40</v>
      </c>
    </row>
    <row r="2845" spans="1:11" hidden="1" x14ac:dyDescent="0.25">
      <c r="A2845" t="s">
        <v>104</v>
      </c>
      <c r="B2845" s="2">
        <v>44080.73333333333</v>
      </c>
      <c r="C2845" s="2">
        <v>44080.810416666667</v>
      </c>
      <c r="D2845" t="s">
        <v>2793</v>
      </c>
      <c r="E2845" t="s">
        <v>23</v>
      </c>
      <c r="F2845" t="s">
        <v>312</v>
      </c>
      <c r="G2845" t="s">
        <v>211</v>
      </c>
      <c r="H2845">
        <v>0</v>
      </c>
      <c r="I2845">
        <v>0</v>
      </c>
      <c r="J2845" s="6" t="s">
        <v>2777</v>
      </c>
      <c r="K2845" t="s">
        <v>2777</v>
      </c>
    </row>
    <row r="2846" spans="1:11" hidden="1" x14ac:dyDescent="0.25">
      <c r="A2846" t="s">
        <v>30</v>
      </c>
      <c r="B2846" s="2">
        <v>39926.020138888889</v>
      </c>
      <c r="C2846" s="2">
        <v>39926.684027777781</v>
      </c>
      <c r="D2846" t="s">
        <v>2794</v>
      </c>
      <c r="E2846" t="s">
        <v>23</v>
      </c>
      <c r="F2846" t="s">
        <v>17</v>
      </c>
      <c r="G2846" t="s">
        <v>35</v>
      </c>
      <c r="H2846">
        <v>512</v>
      </c>
      <c r="I2846">
        <v>93300</v>
      </c>
      <c r="J2846" s="6" t="s">
        <v>2795</v>
      </c>
      <c r="K2846" t="s">
        <v>25</v>
      </c>
    </row>
    <row r="2847" spans="1:11" ht="30" hidden="1" x14ac:dyDescent="0.25">
      <c r="A2847" t="s">
        <v>104</v>
      </c>
      <c r="B2847" s="2">
        <v>44081.75</v>
      </c>
      <c r="C2847" s="2">
        <v>44081.75</v>
      </c>
      <c r="D2847" t="s">
        <v>2796</v>
      </c>
      <c r="E2847" t="s">
        <v>23</v>
      </c>
      <c r="F2847" t="s">
        <v>167</v>
      </c>
      <c r="G2847" t="s">
        <v>49</v>
      </c>
      <c r="H2847">
        <v>541.29</v>
      </c>
      <c r="I2847">
        <v>71500</v>
      </c>
      <c r="J2847" s="6" t="s">
        <v>2797</v>
      </c>
      <c r="K2847" t="s">
        <v>173</v>
      </c>
    </row>
    <row r="2848" spans="1:11" ht="45" hidden="1" x14ac:dyDescent="0.25">
      <c r="A2848" t="s">
        <v>104</v>
      </c>
      <c r="B2848" s="2">
        <v>44081.795138888891</v>
      </c>
      <c r="C2848" s="2">
        <v>44081.916666666657</v>
      </c>
      <c r="D2848" t="s">
        <v>2798</v>
      </c>
      <c r="E2848" t="s">
        <v>23</v>
      </c>
      <c r="F2848" t="s">
        <v>167</v>
      </c>
      <c r="G2848" t="s">
        <v>49</v>
      </c>
      <c r="H2848">
        <v>2859</v>
      </c>
      <c r="I2848">
        <v>103000</v>
      </c>
      <c r="J2848" s="6" t="s">
        <v>2799</v>
      </c>
      <c r="K2848" t="s">
        <v>481</v>
      </c>
    </row>
    <row r="2849" spans="1:11" hidden="1" x14ac:dyDescent="0.25">
      <c r="A2849" t="s">
        <v>30</v>
      </c>
      <c r="B2849" s="2">
        <v>39913.104166666657</v>
      </c>
      <c r="C2849" s="2">
        <v>39913.916666666657</v>
      </c>
      <c r="D2849" t="s">
        <v>339</v>
      </c>
      <c r="E2849" t="s">
        <v>45</v>
      </c>
      <c r="F2849" t="s">
        <v>17</v>
      </c>
      <c r="G2849" t="s">
        <v>101</v>
      </c>
      <c r="H2849">
        <v>162</v>
      </c>
      <c r="I2849">
        <v>56679</v>
      </c>
      <c r="J2849" t="s">
        <v>146</v>
      </c>
      <c r="K2849" t="s">
        <v>146</v>
      </c>
    </row>
    <row r="2850" spans="1:11" hidden="1" x14ac:dyDescent="0.25">
      <c r="A2850" t="s">
        <v>104</v>
      </c>
      <c r="B2850" s="2">
        <v>44082.409722222219</v>
      </c>
      <c r="C2850" s="2">
        <v>44082.455555555563</v>
      </c>
      <c r="D2850" t="s">
        <v>2800</v>
      </c>
      <c r="E2850" t="s">
        <v>3471</v>
      </c>
      <c r="F2850" t="s">
        <v>291</v>
      </c>
      <c r="G2850" t="s">
        <v>211</v>
      </c>
      <c r="H2850">
        <v>265</v>
      </c>
      <c r="I2850">
        <v>0</v>
      </c>
      <c r="J2850" t="s">
        <v>2801</v>
      </c>
      <c r="K2850" t="s">
        <v>29</v>
      </c>
    </row>
    <row r="2851" spans="1:11" hidden="1" x14ac:dyDescent="0.25">
      <c r="A2851" t="s">
        <v>104</v>
      </c>
      <c r="B2851" s="2">
        <v>44083.473611111112</v>
      </c>
      <c r="C2851" s="2">
        <v>44083.544444444437</v>
      </c>
      <c r="D2851" t="s">
        <v>646</v>
      </c>
      <c r="E2851" t="s">
        <v>23</v>
      </c>
      <c r="F2851" t="s">
        <v>162</v>
      </c>
      <c r="G2851" t="s">
        <v>49</v>
      </c>
      <c r="H2851">
        <v>0</v>
      </c>
      <c r="I2851">
        <v>0</v>
      </c>
      <c r="J2851" s="6" t="s">
        <v>185</v>
      </c>
      <c r="K2851" t="s">
        <v>185</v>
      </c>
    </row>
    <row r="2852" spans="1:11" hidden="1" x14ac:dyDescent="0.25">
      <c r="A2852" t="s">
        <v>26</v>
      </c>
      <c r="B2852" s="2">
        <v>39875.845138888893</v>
      </c>
      <c r="C2852" s="2">
        <v>39875.916666666657</v>
      </c>
      <c r="D2852" t="s">
        <v>2802</v>
      </c>
      <c r="E2852" t="s">
        <v>3471</v>
      </c>
      <c r="F2852" t="s">
        <v>17</v>
      </c>
      <c r="G2852" t="s">
        <v>183</v>
      </c>
      <c r="H2852">
        <v>350</v>
      </c>
      <c r="I2852">
        <v>0</v>
      </c>
      <c r="J2852" t="s">
        <v>2803</v>
      </c>
      <c r="K2852" t="s">
        <v>64</v>
      </c>
    </row>
    <row r="2853" spans="1:11" hidden="1" x14ac:dyDescent="0.25">
      <c r="A2853" t="s">
        <v>104</v>
      </c>
      <c r="B2853" s="2">
        <v>44089.62777777778</v>
      </c>
      <c r="C2853" s="2">
        <v>44089.650694444441</v>
      </c>
      <c r="D2853" t="s">
        <v>2627</v>
      </c>
      <c r="E2853" t="s">
        <v>81</v>
      </c>
      <c r="F2853" t="s">
        <v>291</v>
      </c>
      <c r="G2853" t="s">
        <v>211</v>
      </c>
      <c r="H2853">
        <v>0</v>
      </c>
      <c r="I2853">
        <v>0</v>
      </c>
      <c r="J2853" t="s">
        <v>2628</v>
      </c>
      <c r="K2853" t="str">
        <f>J2853</f>
        <v>['North Dakota', 'South Dakota', 'Montana']</v>
      </c>
    </row>
    <row r="2854" spans="1:11" hidden="1" x14ac:dyDescent="0.25">
      <c r="A2854" t="s">
        <v>26</v>
      </c>
      <c r="B2854" s="2">
        <v>39875.253472222219</v>
      </c>
      <c r="C2854" s="2">
        <v>39875.283333333333</v>
      </c>
      <c r="D2854" t="s">
        <v>625</v>
      </c>
      <c r="E2854" t="s">
        <v>3471</v>
      </c>
      <c r="F2854" t="s">
        <v>17</v>
      </c>
      <c r="G2854" t="s">
        <v>35</v>
      </c>
      <c r="H2854">
        <v>378</v>
      </c>
      <c r="I2854">
        <v>69578</v>
      </c>
      <c r="J2854" t="s">
        <v>626</v>
      </c>
      <c r="K2854" t="s">
        <v>29</v>
      </c>
    </row>
    <row r="2855" spans="1:11" hidden="1" x14ac:dyDescent="0.25">
      <c r="A2855" t="s">
        <v>104</v>
      </c>
      <c r="B2855" s="2">
        <v>44090.089583333327</v>
      </c>
      <c r="C2855" s="2">
        <v>44090.097222222219</v>
      </c>
      <c r="D2855" t="s">
        <v>2804</v>
      </c>
      <c r="E2855" t="s">
        <v>37</v>
      </c>
      <c r="F2855" t="s">
        <v>98</v>
      </c>
      <c r="G2855" t="s">
        <v>32</v>
      </c>
      <c r="H2855">
        <v>0</v>
      </c>
      <c r="I2855">
        <v>0</v>
      </c>
      <c r="J2855" t="s">
        <v>419</v>
      </c>
      <c r="K2855" t="str">
        <f>J2855</f>
        <v>['Maine']</v>
      </c>
    </row>
    <row r="2856" spans="1:11" hidden="1" x14ac:dyDescent="0.25">
      <c r="A2856" t="s">
        <v>104</v>
      </c>
      <c r="B2856" s="2">
        <v>44090.125</v>
      </c>
      <c r="C2856" s="2">
        <v>44090.333333333343</v>
      </c>
      <c r="D2856" t="s">
        <v>2805</v>
      </c>
      <c r="E2856" t="s">
        <v>45</v>
      </c>
      <c r="F2856" t="s">
        <v>167</v>
      </c>
      <c r="G2856" t="s">
        <v>28</v>
      </c>
      <c r="H2856">
        <v>0</v>
      </c>
      <c r="I2856">
        <v>77600</v>
      </c>
      <c r="J2856" t="s">
        <v>2806</v>
      </c>
      <c r="K2856" t="s">
        <v>962</v>
      </c>
    </row>
    <row r="2857" spans="1:11" hidden="1" x14ac:dyDescent="0.25">
      <c r="A2857" t="s">
        <v>26</v>
      </c>
      <c r="B2857" s="2">
        <v>39873.75</v>
      </c>
      <c r="C2857" s="2">
        <v>39873.916666666657</v>
      </c>
      <c r="D2857" t="s">
        <v>2807</v>
      </c>
      <c r="E2857" t="s">
        <v>45</v>
      </c>
      <c r="F2857" t="s">
        <v>17</v>
      </c>
      <c r="G2857" t="s">
        <v>13</v>
      </c>
      <c r="H2857">
        <v>210</v>
      </c>
      <c r="I2857">
        <v>217000</v>
      </c>
      <c r="J2857" t="s">
        <v>2808</v>
      </c>
      <c r="K2857" t="s">
        <v>64</v>
      </c>
    </row>
    <row r="2858" spans="1:11" hidden="1" x14ac:dyDescent="0.25">
      <c r="A2858" t="s">
        <v>26</v>
      </c>
      <c r="B2858" s="2">
        <v>39873.67083333333</v>
      </c>
      <c r="C2858" s="2">
        <v>39873.870833333327</v>
      </c>
      <c r="D2858" t="s">
        <v>2809</v>
      </c>
      <c r="E2858" t="s">
        <v>45</v>
      </c>
      <c r="F2858" t="s">
        <v>17</v>
      </c>
      <c r="G2858" t="s">
        <v>13</v>
      </c>
      <c r="H2858">
        <v>1000</v>
      </c>
      <c r="I2858">
        <v>180000</v>
      </c>
      <c r="J2858" t="s">
        <v>2810</v>
      </c>
      <c r="K2858" t="s">
        <v>3478</v>
      </c>
    </row>
    <row r="2859" spans="1:11" hidden="1" x14ac:dyDescent="0.25">
      <c r="A2859" t="s">
        <v>104</v>
      </c>
      <c r="B2859" s="2">
        <v>44096.418055555558</v>
      </c>
      <c r="C2859" s="2">
        <v>44096.540277777778</v>
      </c>
      <c r="D2859" t="s">
        <v>445</v>
      </c>
      <c r="E2859" t="s">
        <v>23</v>
      </c>
      <c r="F2859" t="s">
        <v>774</v>
      </c>
      <c r="G2859" t="s">
        <v>211</v>
      </c>
      <c r="H2859">
        <v>8</v>
      </c>
      <c r="I2859">
        <v>4350</v>
      </c>
      <c r="J2859" s="6" t="s">
        <v>25</v>
      </c>
      <c r="K2859" t="s">
        <v>25</v>
      </c>
    </row>
    <row r="2860" spans="1:11" hidden="1" x14ac:dyDescent="0.25">
      <c r="A2860" t="s">
        <v>104</v>
      </c>
      <c r="B2860" s="2">
        <v>44097.5</v>
      </c>
      <c r="C2860" s="2">
        <v>44097.541666666657</v>
      </c>
      <c r="D2860" t="s">
        <v>929</v>
      </c>
      <c r="E2860" t="s">
        <v>3471</v>
      </c>
      <c r="F2860" t="s">
        <v>98</v>
      </c>
      <c r="G2860" t="s">
        <v>32</v>
      </c>
      <c r="H2860">
        <v>0</v>
      </c>
      <c r="I2860">
        <v>0</v>
      </c>
      <c r="J2860" t="s">
        <v>930</v>
      </c>
      <c r="K2860" t="s">
        <v>2003</v>
      </c>
    </row>
    <row r="2861" spans="1:11" hidden="1" x14ac:dyDescent="0.25">
      <c r="A2861" t="s">
        <v>104</v>
      </c>
      <c r="B2861" s="2">
        <v>44100.220138888893</v>
      </c>
      <c r="C2861" s="2">
        <v>44100.236805555563</v>
      </c>
      <c r="D2861" t="s">
        <v>2044</v>
      </c>
      <c r="E2861" t="s">
        <v>23</v>
      </c>
      <c r="F2861" t="s">
        <v>94</v>
      </c>
      <c r="G2861" t="s">
        <v>32</v>
      </c>
      <c r="H2861">
        <v>26</v>
      </c>
      <c r="I2861">
        <v>13000</v>
      </c>
      <c r="J2861" s="6" t="s">
        <v>2045</v>
      </c>
      <c r="K2861" t="s">
        <v>172</v>
      </c>
    </row>
    <row r="2862" spans="1:11" hidden="1" x14ac:dyDescent="0.25">
      <c r="A2862" t="s">
        <v>21</v>
      </c>
      <c r="B2862" s="2">
        <v>39855.708333333343</v>
      </c>
      <c r="C2862" s="2">
        <v>39855.75</v>
      </c>
      <c r="D2862" t="s">
        <v>2811</v>
      </c>
      <c r="E2862" t="s">
        <v>3471</v>
      </c>
      <c r="F2862" t="s">
        <v>17</v>
      </c>
      <c r="G2862" t="s">
        <v>101</v>
      </c>
      <c r="H2862">
        <v>607</v>
      </c>
      <c r="I2862">
        <v>279813</v>
      </c>
      <c r="J2862" t="s">
        <v>2812</v>
      </c>
      <c r="K2862" t="s">
        <v>2813</v>
      </c>
    </row>
    <row r="2863" spans="1:11" hidden="1" x14ac:dyDescent="0.25">
      <c r="A2863" t="s">
        <v>104</v>
      </c>
      <c r="B2863" s="2">
        <v>44104.246527777781</v>
      </c>
      <c r="C2863" s="2">
        <v>44104.979166666657</v>
      </c>
      <c r="D2863" t="s">
        <v>2814</v>
      </c>
      <c r="E2863" t="s">
        <v>37</v>
      </c>
      <c r="F2863" t="s">
        <v>167</v>
      </c>
      <c r="G2863" t="s">
        <v>28</v>
      </c>
      <c r="H2863">
        <v>615.53</v>
      </c>
      <c r="I2863">
        <v>155000</v>
      </c>
      <c r="J2863" t="s">
        <v>690</v>
      </c>
      <c r="K2863" t="str">
        <f>J2863</f>
        <v>['Connecticut', 'Massachusetts', 'New Hampshire', 'Maine', 'Rhode Island', 'Vermont']</v>
      </c>
    </row>
    <row r="2864" spans="1:11" hidden="1" x14ac:dyDescent="0.25">
      <c r="A2864" t="s">
        <v>21</v>
      </c>
      <c r="B2864" s="2">
        <v>39855.5</v>
      </c>
      <c r="C2864" s="2">
        <v>39855.875</v>
      </c>
      <c r="D2864" t="s">
        <v>872</v>
      </c>
      <c r="E2864" t="s">
        <v>3471</v>
      </c>
      <c r="F2864" t="s">
        <v>17</v>
      </c>
      <c r="G2864" t="s">
        <v>101</v>
      </c>
      <c r="H2864">
        <v>350</v>
      </c>
      <c r="I2864">
        <v>63000</v>
      </c>
      <c r="J2864" t="s">
        <v>873</v>
      </c>
      <c r="K2864" t="s">
        <v>874</v>
      </c>
    </row>
    <row r="2865" spans="1:11" hidden="1" x14ac:dyDescent="0.25">
      <c r="A2865" t="s">
        <v>47</v>
      </c>
      <c r="B2865" s="2">
        <v>44111.572916666657</v>
      </c>
      <c r="C2865" s="2">
        <v>44111.582638888889</v>
      </c>
      <c r="D2865" t="s">
        <v>2815</v>
      </c>
      <c r="E2865" t="s">
        <v>45</v>
      </c>
      <c r="F2865" t="s">
        <v>162</v>
      </c>
      <c r="G2865" t="s">
        <v>24</v>
      </c>
      <c r="H2865">
        <v>183</v>
      </c>
      <c r="I2865">
        <v>39089</v>
      </c>
      <c r="J2865" t="s">
        <v>2231</v>
      </c>
      <c r="K2865" t="s">
        <v>51</v>
      </c>
    </row>
    <row r="2866" spans="1:11" hidden="1" x14ac:dyDescent="0.25">
      <c r="A2866" t="s">
        <v>47</v>
      </c>
      <c r="B2866" s="2">
        <v>44111.666666666657</v>
      </c>
      <c r="C2866" s="2">
        <v>44111.958333333343</v>
      </c>
      <c r="D2866" t="s">
        <v>2764</v>
      </c>
      <c r="E2866" t="s">
        <v>37</v>
      </c>
      <c r="F2866" t="s">
        <v>167</v>
      </c>
      <c r="G2866" t="s">
        <v>28</v>
      </c>
      <c r="H2866">
        <v>615.53</v>
      </c>
      <c r="I2866">
        <v>7500</v>
      </c>
      <c r="J2866" t="s">
        <v>39</v>
      </c>
      <c r="K2866" t="str">
        <f>J2866</f>
        <v>['New York']</v>
      </c>
    </row>
    <row r="2867" spans="1:11" hidden="1" x14ac:dyDescent="0.25">
      <c r="A2867" t="s">
        <v>21</v>
      </c>
      <c r="B2867" s="2">
        <v>39855.458333333343</v>
      </c>
      <c r="C2867" s="2">
        <v>39855.791666666657</v>
      </c>
      <c r="D2867" t="s">
        <v>786</v>
      </c>
      <c r="E2867" t="s">
        <v>3471</v>
      </c>
      <c r="F2867" t="s">
        <v>17</v>
      </c>
      <c r="G2867" t="s">
        <v>101</v>
      </c>
      <c r="H2867">
        <v>607</v>
      </c>
      <c r="I2867">
        <v>78000</v>
      </c>
      <c r="J2867" t="s">
        <v>787</v>
      </c>
      <c r="K2867" t="s">
        <v>785</v>
      </c>
    </row>
    <row r="2868" spans="1:11" hidden="1" x14ac:dyDescent="0.25">
      <c r="A2868" t="s">
        <v>47</v>
      </c>
      <c r="B2868" s="2">
        <v>44113.447222222218</v>
      </c>
      <c r="C2868" s="2">
        <v>44113.934027777781</v>
      </c>
      <c r="D2868" t="s">
        <v>134</v>
      </c>
      <c r="E2868" t="s">
        <v>23</v>
      </c>
      <c r="F2868" t="s">
        <v>162</v>
      </c>
      <c r="G2868" t="s">
        <v>24</v>
      </c>
      <c r="H2868">
        <v>0</v>
      </c>
      <c r="I2868">
        <v>0</v>
      </c>
      <c r="J2868" s="6" t="s">
        <v>135</v>
      </c>
      <c r="K2868" t="s">
        <v>135</v>
      </c>
    </row>
    <row r="2869" spans="1:11" hidden="1" x14ac:dyDescent="0.25">
      <c r="A2869" t="s">
        <v>47</v>
      </c>
      <c r="B2869" s="2">
        <v>44113.729166666657</v>
      </c>
      <c r="C2869" s="2">
        <v>44113.75</v>
      </c>
      <c r="D2869" t="s">
        <v>2816</v>
      </c>
      <c r="E2869" t="s">
        <v>45</v>
      </c>
      <c r="F2869" t="s">
        <v>167</v>
      </c>
      <c r="G2869" t="s">
        <v>28</v>
      </c>
      <c r="H2869">
        <v>2276.5500000000002</v>
      </c>
      <c r="I2869">
        <v>477966</v>
      </c>
      <c r="J2869" t="s">
        <v>2817</v>
      </c>
      <c r="K2869" t="s">
        <v>2817</v>
      </c>
    </row>
    <row r="2870" spans="1:11" hidden="1" x14ac:dyDescent="0.25">
      <c r="A2870" t="s">
        <v>10</v>
      </c>
      <c r="B2870" s="2">
        <v>39841.333333333343</v>
      </c>
      <c r="C2870" s="2">
        <v>39841.375</v>
      </c>
      <c r="D2870" t="s">
        <v>2818</v>
      </c>
      <c r="E2870" t="s">
        <v>45</v>
      </c>
      <c r="F2870" t="s">
        <v>17</v>
      </c>
      <c r="G2870" t="s">
        <v>13</v>
      </c>
      <c r="H2870">
        <v>1460.23</v>
      </c>
      <c r="I2870">
        <v>109527</v>
      </c>
      <c r="J2870" t="s">
        <v>2819</v>
      </c>
      <c r="K2870" t="s">
        <v>2177</v>
      </c>
    </row>
    <row r="2871" spans="1:11" hidden="1" x14ac:dyDescent="0.25">
      <c r="A2871" t="s">
        <v>10</v>
      </c>
      <c r="B2871" s="2">
        <v>39840.375</v>
      </c>
      <c r="C2871" s="2">
        <v>39840.654861111107</v>
      </c>
      <c r="D2871" t="s">
        <v>2820</v>
      </c>
      <c r="E2871" t="s">
        <v>3471</v>
      </c>
      <c r="F2871" t="s">
        <v>17</v>
      </c>
      <c r="G2871" t="s">
        <v>13</v>
      </c>
      <c r="H2871">
        <v>342.83</v>
      </c>
      <c r="I2871">
        <v>59402</v>
      </c>
      <c r="J2871" t="s">
        <v>2821</v>
      </c>
      <c r="K2871" t="s">
        <v>40</v>
      </c>
    </row>
    <row r="2872" spans="1:11" hidden="1" x14ac:dyDescent="0.25">
      <c r="A2872" t="s">
        <v>10</v>
      </c>
      <c r="B2872" s="2">
        <v>39840.25</v>
      </c>
      <c r="C2872" s="2">
        <v>39840.875</v>
      </c>
      <c r="D2872" t="s">
        <v>855</v>
      </c>
      <c r="E2872" t="s">
        <v>45</v>
      </c>
      <c r="F2872" t="s">
        <v>17</v>
      </c>
      <c r="G2872" t="s">
        <v>13</v>
      </c>
      <c r="H2872">
        <v>600</v>
      </c>
      <c r="I2872">
        <v>215700</v>
      </c>
      <c r="J2872" t="s">
        <v>856</v>
      </c>
      <c r="K2872" t="s">
        <v>61</v>
      </c>
    </row>
    <row r="2873" spans="1:11" hidden="1" x14ac:dyDescent="0.25">
      <c r="A2873" t="s">
        <v>47</v>
      </c>
      <c r="B2873" s="2">
        <v>44114.098611111112</v>
      </c>
      <c r="C2873" s="2">
        <v>44114.208333333343</v>
      </c>
      <c r="D2873" t="s">
        <v>490</v>
      </c>
      <c r="E2873" t="s">
        <v>45</v>
      </c>
      <c r="F2873" t="s">
        <v>291</v>
      </c>
      <c r="G2873" t="s">
        <v>28</v>
      </c>
      <c r="H2873">
        <v>2276.5500000000002</v>
      </c>
      <c r="I2873">
        <v>124229</v>
      </c>
      <c r="J2873" t="s">
        <v>491</v>
      </c>
      <c r="K2873" t="s">
        <v>51</v>
      </c>
    </row>
    <row r="2874" spans="1:11" hidden="1" x14ac:dyDescent="0.25">
      <c r="A2874" t="s">
        <v>47</v>
      </c>
      <c r="B2874" s="2">
        <v>44114.336805555547</v>
      </c>
      <c r="C2874" s="2">
        <v>44114.5</v>
      </c>
      <c r="D2874" t="s">
        <v>2636</v>
      </c>
      <c r="E2874" t="s">
        <v>23</v>
      </c>
      <c r="F2874" t="s">
        <v>271</v>
      </c>
      <c r="G2874" t="s">
        <v>211</v>
      </c>
      <c r="H2874">
        <v>0</v>
      </c>
      <c r="I2874">
        <v>0</v>
      </c>
      <c r="J2874" s="6" t="s">
        <v>2637</v>
      </c>
      <c r="K2874" t="s">
        <v>481</v>
      </c>
    </row>
    <row r="2875" spans="1:11" hidden="1" x14ac:dyDescent="0.25">
      <c r="A2875" t="s">
        <v>47</v>
      </c>
      <c r="B2875" s="2">
        <v>44114.965277777781</v>
      </c>
      <c r="C2875" s="2">
        <v>44114.96875</v>
      </c>
      <c r="D2875" t="s">
        <v>2792</v>
      </c>
      <c r="E2875" t="s">
        <v>23</v>
      </c>
      <c r="F2875" t="s">
        <v>162</v>
      </c>
      <c r="G2875" t="s">
        <v>24</v>
      </c>
      <c r="H2875">
        <v>0</v>
      </c>
      <c r="I2875">
        <v>0</v>
      </c>
      <c r="J2875" s="6" t="s">
        <v>2772</v>
      </c>
      <c r="K2875" t="s">
        <v>2772</v>
      </c>
    </row>
    <row r="2876" spans="1:11" hidden="1" x14ac:dyDescent="0.25">
      <c r="A2876" t="s">
        <v>47</v>
      </c>
      <c r="B2876" s="2">
        <v>44116.17083333333</v>
      </c>
      <c r="C2876" s="2">
        <v>44116.171527777777</v>
      </c>
      <c r="D2876" t="s">
        <v>2822</v>
      </c>
      <c r="E2876" t="s">
        <v>45</v>
      </c>
      <c r="F2876" t="s">
        <v>162</v>
      </c>
      <c r="G2876" t="s">
        <v>24</v>
      </c>
      <c r="H2876">
        <v>0</v>
      </c>
      <c r="I2876">
        <v>0</v>
      </c>
      <c r="J2876" t="s">
        <v>46</v>
      </c>
      <c r="K2876" t="s">
        <v>46</v>
      </c>
    </row>
    <row r="2877" spans="1:11" ht="45" hidden="1" x14ac:dyDescent="0.25">
      <c r="A2877" t="s">
        <v>47</v>
      </c>
      <c r="B2877" s="2">
        <v>44117.551388888889</v>
      </c>
      <c r="C2877" s="2">
        <v>44117.583333333343</v>
      </c>
      <c r="D2877" t="s">
        <v>2823</v>
      </c>
      <c r="E2877" t="s">
        <v>23</v>
      </c>
      <c r="F2877" t="s">
        <v>167</v>
      </c>
      <c r="G2877" t="s">
        <v>28</v>
      </c>
      <c r="H2877">
        <v>680.45</v>
      </c>
      <c r="I2877">
        <v>76000</v>
      </c>
      <c r="J2877" s="6" t="s">
        <v>2824</v>
      </c>
      <c r="K2877" t="s">
        <v>25</v>
      </c>
    </row>
    <row r="2878" spans="1:11" hidden="1" x14ac:dyDescent="0.25">
      <c r="A2878" t="s">
        <v>10</v>
      </c>
      <c r="B2878" s="2">
        <v>39821.475694444453</v>
      </c>
      <c r="C2878" s="2">
        <v>39821.990277777782</v>
      </c>
      <c r="D2878" t="s">
        <v>2825</v>
      </c>
      <c r="E2878" t="s">
        <v>45</v>
      </c>
      <c r="F2878" t="s">
        <v>17</v>
      </c>
      <c r="G2878" t="s">
        <v>35</v>
      </c>
      <c r="H2878">
        <v>55</v>
      </c>
      <c r="I2878">
        <v>31000</v>
      </c>
      <c r="J2878" t="s">
        <v>46</v>
      </c>
      <c r="K2878" t="s">
        <v>46</v>
      </c>
    </row>
    <row r="2879" spans="1:11" hidden="1" x14ac:dyDescent="0.25">
      <c r="A2879" t="s">
        <v>47</v>
      </c>
      <c r="B2879" s="2">
        <v>44119.701388888891</v>
      </c>
      <c r="C2879" s="2">
        <v>44119.993055555547</v>
      </c>
      <c r="D2879" t="s">
        <v>119</v>
      </c>
      <c r="E2879" t="s">
        <v>3471</v>
      </c>
      <c r="F2879" t="s">
        <v>271</v>
      </c>
      <c r="G2879" t="s">
        <v>211</v>
      </c>
      <c r="H2879">
        <v>0</v>
      </c>
      <c r="I2879">
        <v>0</v>
      </c>
      <c r="J2879" t="s">
        <v>29</v>
      </c>
      <c r="K2879" t="s">
        <v>29</v>
      </c>
    </row>
    <row r="2880" spans="1:11" hidden="1" x14ac:dyDescent="0.25">
      <c r="A2880" t="s">
        <v>47</v>
      </c>
      <c r="B2880" s="2">
        <v>44119.988194444442</v>
      </c>
      <c r="C2880" s="2">
        <v>44120.279861111107</v>
      </c>
      <c r="D2880" t="s">
        <v>2312</v>
      </c>
      <c r="E2880" t="s">
        <v>23</v>
      </c>
      <c r="F2880" t="s">
        <v>98</v>
      </c>
      <c r="G2880" t="s">
        <v>32</v>
      </c>
      <c r="H2880">
        <v>0</v>
      </c>
      <c r="I2880">
        <v>0</v>
      </c>
      <c r="J2880" s="6" t="s">
        <v>2313</v>
      </c>
      <c r="K2880" t="s">
        <v>135</v>
      </c>
    </row>
    <row r="2881" spans="1:11" hidden="1" x14ac:dyDescent="0.25">
      <c r="A2881" t="s">
        <v>47</v>
      </c>
      <c r="B2881" s="2">
        <v>44120.583333333343</v>
      </c>
      <c r="C2881" s="2">
        <v>44120.666666666657</v>
      </c>
      <c r="D2881" t="s">
        <v>1266</v>
      </c>
      <c r="E2881" t="s">
        <v>45</v>
      </c>
      <c r="F2881" t="s">
        <v>98</v>
      </c>
      <c r="G2881" t="s">
        <v>32</v>
      </c>
      <c r="H2881">
        <v>62</v>
      </c>
      <c r="I2881">
        <v>0</v>
      </c>
      <c r="J2881" t="s">
        <v>785</v>
      </c>
      <c r="K2881" t="s">
        <v>785</v>
      </c>
    </row>
    <row r="2882" spans="1:11" hidden="1" x14ac:dyDescent="0.25">
      <c r="A2882" t="s">
        <v>47</v>
      </c>
      <c r="B2882" s="2">
        <v>44124.783333333333</v>
      </c>
      <c r="C2882" s="2">
        <v>44124.78402777778</v>
      </c>
      <c r="D2882" t="s">
        <v>2826</v>
      </c>
      <c r="E2882" t="s">
        <v>45</v>
      </c>
      <c r="F2882" t="s">
        <v>162</v>
      </c>
      <c r="G2882" t="s">
        <v>24</v>
      </c>
      <c r="H2882">
        <v>0</v>
      </c>
      <c r="I2882">
        <v>0</v>
      </c>
      <c r="J2882" t="s">
        <v>2827</v>
      </c>
      <c r="K2882" t="s">
        <v>43</v>
      </c>
    </row>
    <row r="2883" spans="1:11" hidden="1" x14ac:dyDescent="0.25">
      <c r="A2883" t="s">
        <v>47</v>
      </c>
      <c r="B2883" s="2">
        <v>44126.333333333343</v>
      </c>
      <c r="C2883" s="2">
        <v>44126.334027777782</v>
      </c>
      <c r="D2883" t="s">
        <v>646</v>
      </c>
      <c r="E2883" t="s">
        <v>23</v>
      </c>
      <c r="F2883" t="s">
        <v>94</v>
      </c>
      <c r="G2883" t="s">
        <v>32</v>
      </c>
      <c r="H2883">
        <v>0</v>
      </c>
      <c r="I2883">
        <v>0</v>
      </c>
      <c r="J2883" s="6" t="s">
        <v>185</v>
      </c>
      <c r="K2883" t="s">
        <v>25</v>
      </c>
    </row>
    <row r="2884" spans="1:11" hidden="1" x14ac:dyDescent="0.25">
      <c r="A2884" t="s">
        <v>47</v>
      </c>
      <c r="B2884" s="2">
        <v>44126.95</v>
      </c>
      <c r="C2884" s="2">
        <v>44126.981944444437</v>
      </c>
      <c r="D2884" t="s">
        <v>2356</v>
      </c>
      <c r="E2884" t="s">
        <v>45</v>
      </c>
      <c r="F2884" t="s">
        <v>271</v>
      </c>
      <c r="G2884" t="s">
        <v>211</v>
      </c>
      <c r="H2884">
        <v>0</v>
      </c>
      <c r="I2884">
        <v>0</v>
      </c>
      <c r="J2884" t="s">
        <v>46</v>
      </c>
      <c r="K2884" t="s">
        <v>46</v>
      </c>
    </row>
    <row r="2885" spans="1:11" hidden="1" x14ac:dyDescent="0.25">
      <c r="A2885" t="s">
        <v>47</v>
      </c>
      <c r="B2885" s="2">
        <v>44127.654166666667</v>
      </c>
      <c r="C2885" s="2">
        <v>44127.96597222222</v>
      </c>
      <c r="D2885" t="s">
        <v>809</v>
      </c>
      <c r="E2885" t="s">
        <v>3471</v>
      </c>
      <c r="F2885" t="s">
        <v>162</v>
      </c>
      <c r="G2885" t="s">
        <v>24</v>
      </c>
      <c r="H2885">
        <v>1675.19</v>
      </c>
      <c r="I2885">
        <v>101510</v>
      </c>
      <c r="J2885" t="s">
        <v>84</v>
      </c>
      <c r="K2885" t="s">
        <v>84</v>
      </c>
    </row>
    <row r="2886" spans="1:11" hidden="1" x14ac:dyDescent="0.25">
      <c r="A2886" t="s">
        <v>47</v>
      </c>
      <c r="B2886" s="2">
        <v>44127.656944444447</v>
      </c>
      <c r="C2886" s="2">
        <v>44127.960416666669</v>
      </c>
      <c r="D2886" t="s">
        <v>538</v>
      </c>
      <c r="E2886" t="s">
        <v>72</v>
      </c>
      <c r="F2886" t="s">
        <v>167</v>
      </c>
      <c r="G2886" t="s">
        <v>28</v>
      </c>
      <c r="H2886">
        <v>802.14</v>
      </c>
      <c r="I2886">
        <v>55506</v>
      </c>
      <c r="J2886" t="s">
        <v>74</v>
      </c>
      <c r="K2886" t="s">
        <v>74</v>
      </c>
    </row>
    <row r="2887" spans="1:11" hidden="1" x14ac:dyDescent="0.25">
      <c r="A2887" t="s">
        <v>47</v>
      </c>
      <c r="B2887" s="2">
        <v>44128.842361111107</v>
      </c>
      <c r="C2887" s="2">
        <v>44128.952777777777</v>
      </c>
      <c r="D2887" t="s">
        <v>2698</v>
      </c>
      <c r="E2887" t="s">
        <v>81</v>
      </c>
      <c r="F2887" t="s">
        <v>162</v>
      </c>
      <c r="G2887" t="s">
        <v>24</v>
      </c>
      <c r="H2887">
        <v>1</v>
      </c>
      <c r="I2887">
        <v>4</v>
      </c>
      <c r="J2887" t="s">
        <v>82</v>
      </c>
      <c r="K2887" t="str">
        <f t="shared" ref="K2887:K2888" si="51">J2887</f>
        <v>['Minnesota']</v>
      </c>
    </row>
    <row r="2888" spans="1:11" hidden="1" x14ac:dyDescent="0.25">
      <c r="A2888" t="s">
        <v>47</v>
      </c>
      <c r="B2888" s="2">
        <v>44129.142361111109</v>
      </c>
      <c r="C2888" s="2">
        <v>44129.15625</v>
      </c>
      <c r="D2888" t="s">
        <v>2828</v>
      </c>
      <c r="E2888" t="s">
        <v>81</v>
      </c>
      <c r="F2888" t="s">
        <v>98</v>
      </c>
      <c r="G2888" t="s">
        <v>32</v>
      </c>
      <c r="H2888">
        <v>0</v>
      </c>
      <c r="I2888">
        <v>0</v>
      </c>
      <c r="J2888" t="s">
        <v>149</v>
      </c>
      <c r="K2888" t="str">
        <f t="shared" si="51"/>
        <v>['Wisconsin', 'Michigan']</v>
      </c>
    </row>
    <row r="2889" spans="1:11" hidden="1" x14ac:dyDescent="0.25">
      <c r="A2889" t="s">
        <v>47</v>
      </c>
      <c r="B2889" s="2">
        <v>44129.605555555558</v>
      </c>
      <c r="C2889" s="2">
        <v>44129.75</v>
      </c>
      <c r="D2889" t="s">
        <v>445</v>
      </c>
      <c r="E2889" t="s">
        <v>23</v>
      </c>
      <c r="F2889" t="s">
        <v>167</v>
      </c>
      <c r="G2889" t="s">
        <v>28</v>
      </c>
      <c r="H2889">
        <v>1218</v>
      </c>
      <c r="I2889">
        <v>370000</v>
      </c>
      <c r="J2889" s="6" t="s">
        <v>25</v>
      </c>
      <c r="K2889" t="s">
        <v>25</v>
      </c>
    </row>
    <row r="2890" spans="1:11" hidden="1" x14ac:dyDescent="0.25">
      <c r="A2890" t="s">
        <v>47</v>
      </c>
      <c r="B2890" s="2">
        <v>44130.394444444442</v>
      </c>
      <c r="C2890" s="2">
        <v>44130.513888888891</v>
      </c>
      <c r="D2890" t="s">
        <v>134</v>
      </c>
      <c r="E2890" t="s">
        <v>23</v>
      </c>
      <c r="F2890" t="s">
        <v>162</v>
      </c>
      <c r="G2890" t="s">
        <v>24</v>
      </c>
      <c r="H2890">
        <v>75</v>
      </c>
      <c r="I2890">
        <v>13000</v>
      </c>
      <c r="J2890" s="6" t="s">
        <v>135</v>
      </c>
      <c r="K2890" t="s">
        <v>173</v>
      </c>
    </row>
    <row r="2891" spans="1:11" hidden="1" x14ac:dyDescent="0.25">
      <c r="A2891" t="s">
        <v>47</v>
      </c>
      <c r="B2891" s="2">
        <v>44130.416666666657</v>
      </c>
      <c r="C2891" s="2">
        <v>44130.427083333343</v>
      </c>
      <c r="D2891" t="s">
        <v>1266</v>
      </c>
      <c r="E2891" t="s">
        <v>45</v>
      </c>
      <c r="F2891" t="s">
        <v>98</v>
      </c>
      <c r="G2891" t="s">
        <v>32</v>
      </c>
      <c r="H2891">
        <v>64</v>
      </c>
      <c r="I2891">
        <v>0</v>
      </c>
      <c r="J2891" t="s">
        <v>785</v>
      </c>
      <c r="K2891" t="s">
        <v>785</v>
      </c>
    </row>
    <row r="2892" spans="1:11" ht="45" hidden="1" x14ac:dyDescent="0.25">
      <c r="A2892" t="s">
        <v>47</v>
      </c>
      <c r="B2892" s="2">
        <v>44130.474999999999</v>
      </c>
      <c r="C2892" s="2">
        <v>44130.696527777778</v>
      </c>
      <c r="D2892" t="s">
        <v>2829</v>
      </c>
      <c r="E2892" t="s">
        <v>23</v>
      </c>
      <c r="F2892" t="s">
        <v>167</v>
      </c>
      <c r="G2892" t="s">
        <v>28</v>
      </c>
      <c r="H2892">
        <v>680.45</v>
      </c>
      <c r="I2892">
        <v>136833</v>
      </c>
      <c r="J2892" s="6" t="s">
        <v>2830</v>
      </c>
      <c r="K2892" t="s">
        <v>25</v>
      </c>
    </row>
    <row r="2893" spans="1:11" hidden="1" x14ac:dyDescent="0.25">
      <c r="A2893" t="s">
        <v>47</v>
      </c>
      <c r="B2893" s="2">
        <v>44130.541666666657</v>
      </c>
      <c r="C2893" s="2">
        <v>44130.791666666657</v>
      </c>
      <c r="D2893" t="s">
        <v>2831</v>
      </c>
      <c r="E2893" t="s">
        <v>81</v>
      </c>
      <c r="F2893" t="s">
        <v>167</v>
      </c>
      <c r="G2893" t="s">
        <v>28</v>
      </c>
      <c r="H2893">
        <v>102.33</v>
      </c>
      <c r="I2893">
        <v>447000</v>
      </c>
      <c r="J2893" t="s">
        <v>2832</v>
      </c>
      <c r="K2893" t="s">
        <v>2110</v>
      </c>
    </row>
    <row r="2894" spans="1:11" hidden="1" x14ac:dyDescent="0.25">
      <c r="A2894" t="s">
        <v>47</v>
      </c>
      <c r="B2894" s="2">
        <v>44131.743055555547</v>
      </c>
      <c r="C2894" s="2">
        <v>44132.034722222219</v>
      </c>
      <c r="D2894" t="s">
        <v>791</v>
      </c>
      <c r="E2894" t="s">
        <v>81</v>
      </c>
      <c r="F2894" t="s">
        <v>167</v>
      </c>
      <c r="G2894" t="s">
        <v>28</v>
      </c>
      <c r="H2894">
        <v>102.33</v>
      </c>
      <c r="I2894">
        <v>235000</v>
      </c>
      <c r="J2894" t="s">
        <v>18</v>
      </c>
      <c r="K2894" t="s">
        <v>18</v>
      </c>
    </row>
    <row r="2895" spans="1:11" hidden="1" x14ac:dyDescent="0.25">
      <c r="A2895" t="s">
        <v>47</v>
      </c>
      <c r="B2895" s="2">
        <v>44132.436111111107</v>
      </c>
      <c r="C2895" s="2">
        <v>44132.436805555553</v>
      </c>
      <c r="D2895" t="s">
        <v>278</v>
      </c>
      <c r="E2895" t="s">
        <v>72</v>
      </c>
      <c r="F2895" t="s">
        <v>774</v>
      </c>
      <c r="G2895" t="s">
        <v>28</v>
      </c>
      <c r="H2895">
        <v>802.14</v>
      </c>
      <c r="I2895">
        <v>220771</v>
      </c>
      <c r="J2895" t="s">
        <v>74</v>
      </c>
      <c r="K2895" t="s">
        <v>74</v>
      </c>
    </row>
    <row r="2896" spans="1:11" hidden="1" x14ac:dyDescent="0.25">
      <c r="A2896" t="s">
        <v>47</v>
      </c>
      <c r="B2896" s="2">
        <v>44132.495138888888</v>
      </c>
      <c r="C2896" s="2">
        <v>44132.643055555563</v>
      </c>
      <c r="D2896" t="s">
        <v>278</v>
      </c>
      <c r="E2896" t="s">
        <v>72</v>
      </c>
      <c r="F2896" t="s">
        <v>162</v>
      </c>
      <c r="G2896" t="s">
        <v>24</v>
      </c>
      <c r="H2896">
        <v>102.38</v>
      </c>
      <c r="I2896">
        <v>20214</v>
      </c>
      <c r="J2896" t="s">
        <v>74</v>
      </c>
      <c r="K2896" t="s">
        <v>74</v>
      </c>
    </row>
    <row r="2897" spans="1:11" hidden="1" x14ac:dyDescent="0.25">
      <c r="A2897" t="s">
        <v>59</v>
      </c>
      <c r="B2897" s="2">
        <v>39808.708333333343</v>
      </c>
      <c r="C2897" s="2">
        <v>39808.759027777778</v>
      </c>
      <c r="D2897" t="s">
        <v>2833</v>
      </c>
      <c r="E2897" t="s">
        <v>459</v>
      </c>
      <c r="F2897" t="s">
        <v>17</v>
      </c>
      <c r="G2897" t="s">
        <v>101</v>
      </c>
      <c r="H2897">
        <v>1060</v>
      </c>
      <c r="I2897">
        <v>294000</v>
      </c>
      <c r="J2897" t="s">
        <v>460</v>
      </c>
      <c r="K2897" t="s">
        <v>460</v>
      </c>
    </row>
    <row r="2898" spans="1:11" hidden="1" x14ac:dyDescent="0.25">
      <c r="A2898" t="s">
        <v>59</v>
      </c>
      <c r="B2898" s="2">
        <v>39801.347222222219</v>
      </c>
      <c r="C2898" s="2">
        <v>39801.375</v>
      </c>
      <c r="D2898" t="s">
        <v>723</v>
      </c>
      <c r="E2898" t="s">
        <v>3471</v>
      </c>
      <c r="F2898" t="s">
        <v>17</v>
      </c>
      <c r="G2898" t="s">
        <v>13</v>
      </c>
      <c r="H2898">
        <v>342.83</v>
      </c>
      <c r="I2898">
        <v>50000</v>
      </c>
      <c r="J2898" t="s">
        <v>724</v>
      </c>
      <c r="K2898" t="s">
        <v>620</v>
      </c>
    </row>
    <row r="2899" spans="1:11" hidden="1" x14ac:dyDescent="0.25">
      <c r="A2899" t="s">
        <v>59</v>
      </c>
      <c r="B2899" s="2">
        <v>39795.386805555558</v>
      </c>
      <c r="C2899" s="2">
        <v>39795.645833333343</v>
      </c>
      <c r="D2899" t="s">
        <v>2834</v>
      </c>
      <c r="E2899" t="s">
        <v>23</v>
      </c>
      <c r="F2899" t="s">
        <v>17</v>
      </c>
      <c r="G2899" t="s">
        <v>183</v>
      </c>
      <c r="H2899">
        <v>5</v>
      </c>
      <c r="I2899">
        <v>0</v>
      </c>
      <c r="J2899" s="6" t="s">
        <v>2835</v>
      </c>
      <c r="K2899" t="s">
        <v>25</v>
      </c>
    </row>
    <row r="2900" spans="1:11" hidden="1" x14ac:dyDescent="0.25">
      <c r="A2900" t="s">
        <v>47</v>
      </c>
      <c r="B2900" s="2">
        <v>44133.083333333343</v>
      </c>
      <c r="C2900" s="2">
        <v>44133.375</v>
      </c>
      <c r="D2900" t="s">
        <v>2836</v>
      </c>
      <c r="E2900" t="s">
        <v>45</v>
      </c>
      <c r="F2900" t="s">
        <v>167</v>
      </c>
      <c r="G2900" t="s">
        <v>28</v>
      </c>
      <c r="H2900">
        <v>0</v>
      </c>
      <c r="I2900">
        <v>90000</v>
      </c>
      <c r="J2900" t="s">
        <v>2837</v>
      </c>
      <c r="K2900" t="s">
        <v>2838</v>
      </c>
    </row>
    <row r="2901" spans="1:11" hidden="1" x14ac:dyDescent="0.25">
      <c r="A2901" t="s">
        <v>47</v>
      </c>
      <c r="B2901" s="2">
        <v>44133.34375</v>
      </c>
      <c r="C2901" s="2">
        <v>44133.78125</v>
      </c>
      <c r="D2901" t="s">
        <v>302</v>
      </c>
      <c r="E2901" t="s">
        <v>45</v>
      </c>
      <c r="F2901" t="s">
        <v>167</v>
      </c>
      <c r="G2901" t="s">
        <v>28</v>
      </c>
      <c r="H2901">
        <v>2276.5500000000002</v>
      </c>
      <c r="I2901">
        <v>461580</v>
      </c>
      <c r="J2901" t="s">
        <v>303</v>
      </c>
      <c r="K2901" t="s">
        <v>3506</v>
      </c>
    </row>
    <row r="2902" spans="1:11" hidden="1" x14ac:dyDescent="0.25">
      <c r="A2902" t="s">
        <v>47</v>
      </c>
      <c r="B2902" s="2">
        <v>44133.498611111107</v>
      </c>
      <c r="C2902" s="2">
        <v>44133.548611111109</v>
      </c>
      <c r="D2902" t="s">
        <v>2389</v>
      </c>
      <c r="E2902" t="s">
        <v>37</v>
      </c>
      <c r="F2902" t="s">
        <v>291</v>
      </c>
      <c r="G2902" t="s">
        <v>211</v>
      </c>
      <c r="H2902">
        <v>0</v>
      </c>
      <c r="I2902">
        <v>0</v>
      </c>
      <c r="J2902" t="s">
        <v>419</v>
      </c>
      <c r="K2902" t="str">
        <f>J2902</f>
        <v>['Maine']</v>
      </c>
    </row>
    <row r="2903" spans="1:11" hidden="1" x14ac:dyDescent="0.25">
      <c r="A2903" t="s">
        <v>52</v>
      </c>
      <c r="B2903" s="2">
        <v>44136.521527777782</v>
      </c>
      <c r="C2903" s="2">
        <v>44136.524305555547</v>
      </c>
      <c r="D2903" t="s">
        <v>2545</v>
      </c>
      <c r="E2903" t="s">
        <v>23</v>
      </c>
      <c r="F2903" t="s">
        <v>94</v>
      </c>
      <c r="G2903" t="s">
        <v>32</v>
      </c>
      <c r="H2903">
        <v>0</v>
      </c>
      <c r="I2903">
        <v>0</v>
      </c>
      <c r="J2903" s="6" t="s">
        <v>2547</v>
      </c>
      <c r="K2903" t="s">
        <v>25</v>
      </c>
    </row>
    <row r="2904" spans="1:11" hidden="1" x14ac:dyDescent="0.25">
      <c r="A2904" t="s">
        <v>52</v>
      </c>
      <c r="B2904" s="2">
        <v>44136.75</v>
      </c>
      <c r="C2904" s="2">
        <v>44136.756249999999</v>
      </c>
      <c r="D2904" t="s">
        <v>809</v>
      </c>
      <c r="E2904" t="s">
        <v>3471</v>
      </c>
      <c r="F2904" t="s">
        <v>167</v>
      </c>
      <c r="G2904" t="s">
        <v>28</v>
      </c>
      <c r="H2904">
        <v>580.61</v>
      </c>
      <c r="I2904">
        <v>85677</v>
      </c>
      <c r="J2904" t="s">
        <v>84</v>
      </c>
      <c r="K2904" t="s">
        <v>84</v>
      </c>
    </row>
    <row r="2905" spans="1:11" hidden="1" x14ac:dyDescent="0.25">
      <c r="A2905" t="s">
        <v>52</v>
      </c>
      <c r="B2905" s="2">
        <v>44137.466666666667</v>
      </c>
      <c r="C2905" s="2">
        <v>44137.472916666673</v>
      </c>
      <c r="D2905" t="s">
        <v>215</v>
      </c>
      <c r="E2905" t="s">
        <v>45</v>
      </c>
      <c r="F2905" t="s">
        <v>94</v>
      </c>
      <c r="G2905" t="s">
        <v>32</v>
      </c>
      <c r="H2905">
        <v>0</v>
      </c>
      <c r="I2905">
        <v>0</v>
      </c>
      <c r="J2905" t="s">
        <v>46</v>
      </c>
      <c r="K2905" t="s">
        <v>46</v>
      </c>
    </row>
    <row r="2906" spans="1:11" hidden="1" x14ac:dyDescent="0.25">
      <c r="A2906" t="s">
        <v>52</v>
      </c>
      <c r="B2906" s="2">
        <v>44142.736111111109</v>
      </c>
      <c r="C2906" s="2">
        <v>44142.923611111109</v>
      </c>
      <c r="D2906" t="s">
        <v>134</v>
      </c>
      <c r="E2906" t="s">
        <v>23</v>
      </c>
      <c r="F2906" t="s">
        <v>162</v>
      </c>
      <c r="G2906" t="s">
        <v>24</v>
      </c>
      <c r="H2906">
        <v>0</v>
      </c>
      <c r="I2906">
        <v>0</v>
      </c>
      <c r="J2906" s="6" t="s">
        <v>135</v>
      </c>
      <c r="K2906" t="s">
        <v>135</v>
      </c>
    </row>
    <row r="2907" spans="1:11" hidden="1" x14ac:dyDescent="0.25">
      <c r="A2907" t="s">
        <v>59</v>
      </c>
      <c r="B2907" s="2">
        <v>39794.041666666657</v>
      </c>
      <c r="C2907" s="2">
        <v>39795</v>
      </c>
      <c r="D2907" t="s">
        <v>487</v>
      </c>
      <c r="E2907" t="s">
        <v>37</v>
      </c>
      <c r="F2907" t="s">
        <v>17</v>
      </c>
      <c r="G2907" t="s">
        <v>13</v>
      </c>
      <c r="H2907">
        <v>236.33</v>
      </c>
      <c r="I2907">
        <v>970000</v>
      </c>
      <c r="J2907" t="s">
        <v>690</v>
      </c>
      <c r="K2907" t="str">
        <f>J2907</f>
        <v>['Connecticut', 'Massachusetts', 'New Hampshire', 'Maine', 'Rhode Island', 'Vermont']</v>
      </c>
    </row>
    <row r="2908" spans="1:11" hidden="1" x14ac:dyDescent="0.25">
      <c r="A2908" t="s">
        <v>52</v>
      </c>
      <c r="B2908" s="2">
        <v>44145.445833333331</v>
      </c>
      <c r="C2908" s="2">
        <v>44145.53125</v>
      </c>
      <c r="D2908" t="s">
        <v>2359</v>
      </c>
      <c r="E2908" t="s">
        <v>23</v>
      </c>
      <c r="F2908" t="s">
        <v>291</v>
      </c>
      <c r="G2908" t="s">
        <v>211</v>
      </c>
      <c r="H2908">
        <v>0</v>
      </c>
      <c r="I2908">
        <v>0</v>
      </c>
      <c r="J2908" s="6" t="s">
        <v>2079</v>
      </c>
      <c r="K2908" t="s">
        <v>33</v>
      </c>
    </row>
    <row r="2909" spans="1:11" hidden="1" x14ac:dyDescent="0.25">
      <c r="A2909" t="s">
        <v>52</v>
      </c>
      <c r="B2909" s="2">
        <v>44148.013888888891</v>
      </c>
      <c r="C2909" s="2">
        <v>44148.333333333343</v>
      </c>
      <c r="D2909" t="s">
        <v>2037</v>
      </c>
      <c r="E2909" t="s">
        <v>23</v>
      </c>
      <c r="F2909" t="s">
        <v>2551</v>
      </c>
      <c r="G2909" t="s">
        <v>211</v>
      </c>
      <c r="H2909">
        <v>0</v>
      </c>
      <c r="I2909">
        <v>0</v>
      </c>
      <c r="J2909" s="6" t="s">
        <v>2038</v>
      </c>
      <c r="K2909" t="s">
        <v>173</v>
      </c>
    </row>
    <row r="2910" spans="1:11" hidden="1" x14ac:dyDescent="0.25">
      <c r="A2910" t="s">
        <v>52</v>
      </c>
      <c r="B2910" s="2">
        <v>44149.319444444453</v>
      </c>
      <c r="C2910" s="2">
        <v>44149.611111111109</v>
      </c>
      <c r="D2910" t="s">
        <v>2084</v>
      </c>
      <c r="E2910" t="s">
        <v>23</v>
      </c>
      <c r="F2910" t="s">
        <v>713</v>
      </c>
      <c r="G2910" t="s">
        <v>183</v>
      </c>
      <c r="H2910">
        <v>0</v>
      </c>
      <c r="I2910">
        <v>0</v>
      </c>
      <c r="J2910" s="6" t="s">
        <v>2077</v>
      </c>
      <c r="K2910" t="s">
        <v>25</v>
      </c>
    </row>
    <row r="2911" spans="1:11" hidden="1" x14ac:dyDescent="0.25">
      <c r="A2911" t="s">
        <v>59</v>
      </c>
      <c r="B2911" s="2">
        <v>39793.75</v>
      </c>
      <c r="C2911" s="2">
        <v>39794</v>
      </c>
      <c r="D2911" t="s">
        <v>2839</v>
      </c>
      <c r="E2911" t="s">
        <v>37</v>
      </c>
      <c r="F2911" t="s">
        <v>17</v>
      </c>
      <c r="G2911" t="s">
        <v>13</v>
      </c>
      <c r="H2911">
        <v>236.33</v>
      </c>
      <c r="I2911">
        <v>60000</v>
      </c>
      <c r="J2911" t="s">
        <v>39</v>
      </c>
      <c r="K2911" t="str">
        <f>J2911</f>
        <v>['New York']</v>
      </c>
    </row>
    <row r="2912" spans="1:11" hidden="1" x14ac:dyDescent="0.25">
      <c r="A2912" t="s">
        <v>59</v>
      </c>
      <c r="B2912" s="2">
        <v>39791.727083333331</v>
      </c>
      <c r="C2912" s="2">
        <v>39792.175000000003</v>
      </c>
      <c r="D2912" t="s">
        <v>2310</v>
      </c>
      <c r="E2912" t="s">
        <v>3471</v>
      </c>
      <c r="F2912" t="s">
        <v>17</v>
      </c>
      <c r="G2912" t="s">
        <v>35</v>
      </c>
      <c r="H2912">
        <v>438</v>
      </c>
      <c r="I2912">
        <v>156729</v>
      </c>
      <c r="J2912" t="s">
        <v>2311</v>
      </c>
      <c r="K2912" t="s">
        <v>2003</v>
      </c>
    </row>
    <row r="2913" spans="1:11" hidden="1" x14ac:dyDescent="0.25">
      <c r="A2913" t="s">
        <v>52</v>
      </c>
      <c r="B2913" s="2">
        <v>39763.013194444437</v>
      </c>
      <c r="C2913" s="2">
        <v>39763.354166666657</v>
      </c>
      <c r="D2913" t="s">
        <v>331</v>
      </c>
      <c r="E2913" t="s">
        <v>237</v>
      </c>
      <c r="F2913" t="s">
        <v>17</v>
      </c>
      <c r="G2913" t="s">
        <v>24</v>
      </c>
      <c r="H2913">
        <v>250</v>
      </c>
      <c r="I2913">
        <v>261000</v>
      </c>
      <c r="J2913" t="s">
        <v>238</v>
      </c>
      <c r="K2913" t="s">
        <v>238</v>
      </c>
    </row>
    <row r="2914" spans="1:11" hidden="1" x14ac:dyDescent="0.25">
      <c r="A2914" t="s">
        <v>52</v>
      </c>
      <c r="B2914" s="2">
        <v>44150.630555555559</v>
      </c>
      <c r="C2914" s="2">
        <v>44150.9375</v>
      </c>
      <c r="D2914" t="s">
        <v>809</v>
      </c>
      <c r="E2914" t="s">
        <v>3471</v>
      </c>
      <c r="F2914" t="s">
        <v>167</v>
      </c>
      <c r="G2914" t="s">
        <v>28</v>
      </c>
      <c r="H2914">
        <v>580.61</v>
      </c>
      <c r="I2914">
        <v>123361</v>
      </c>
      <c r="J2914" t="s">
        <v>84</v>
      </c>
      <c r="K2914" t="s">
        <v>84</v>
      </c>
    </row>
    <row r="2915" spans="1:11" hidden="1" x14ac:dyDescent="0.25">
      <c r="A2915" t="s">
        <v>47</v>
      </c>
      <c r="B2915" s="2">
        <v>39746.291666666657</v>
      </c>
      <c r="C2915" s="2">
        <v>39746.958333333343</v>
      </c>
      <c r="D2915" t="s">
        <v>995</v>
      </c>
      <c r="E2915" t="s">
        <v>37</v>
      </c>
      <c r="F2915" t="s">
        <v>17</v>
      </c>
      <c r="G2915" t="s">
        <v>28</v>
      </c>
      <c r="H2915">
        <v>615.53</v>
      </c>
      <c r="I2915">
        <v>52000</v>
      </c>
      <c r="J2915" t="s">
        <v>57</v>
      </c>
      <c r="K2915" t="str">
        <f>J2915</f>
        <v>['Connecticut']</v>
      </c>
    </row>
    <row r="2916" spans="1:11" hidden="1" x14ac:dyDescent="0.25">
      <c r="A2916" t="s">
        <v>47</v>
      </c>
      <c r="B2916" s="2">
        <v>39723.409722222219</v>
      </c>
      <c r="C2916" s="2">
        <v>39723.618055555547</v>
      </c>
      <c r="D2916" t="s">
        <v>1566</v>
      </c>
      <c r="E2916" t="s">
        <v>45</v>
      </c>
      <c r="F2916" t="s">
        <v>17</v>
      </c>
      <c r="G2916" t="s">
        <v>24</v>
      </c>
      <c r="H2916">
        <v>200</v>
      </c>
      <c r="I2916">
        <v>0</v>
      </c>
      <c r="J2916" t="s">
        <v>51</v>
      </c>
      <c r="K2916" t="s">
        <v>51</v>
      </c>
    </row>
    <row r="2917" spans="1:11" hidden="1" x14ac:dyDescent="0.25">
      <c r="A2917" t="s">
        <v>52</v>
      </c>
      <c r="B2917" s="2">
        <v>44153.354166666657</v>
      </c>
      <c r="C2917" s="2">
        <v>44153.451388888891</v>
      </c>
      <c r="D2917" t="s">
        <v>327</v>
      </c>
      <c r="E2917" t="s">
        <v>45</v>
      </c>
      <c r="F2917" t="s">
        <v>291</v>
      </c>
      <c r="G2917" t="s">
        <v>211</v>
      </c>
      <c r="H2917">
        <v>0</v>
      </c>
      <c r="I2917">
        <v>0</v>
      </c>
      <c r="J2917" t="s">
        <v>328</v>
      </c>
      <c r="K2917" t="s">
        <v>20</v>
      </c>
    </row>
    <row r="2918" spans="1:11" hidden="1" x14ac:dyDescent="0.25">
      <c r="A2918" t="s">
        <v>52</v>
      </c>
      <c r="B2918" s="2">
        <v>44153.430555555547</v>
      </c>
      <c r="C2918" s="2">
        <v>44153.470833333333</v>
      </c>
      <c r="D2918" t="s">
        <v>2389</v>
      </c>
      <c r="E2918" t="s">
        <v>37</v>
      </c>
      <c r="F2918" t="s">
        <v>291</v>
      </c>
      <c r="G2918" t="s">
        <v>211</v>
      </c>
      <c r="H2918">
        <v>0</v>
      </c>
      <c r="I2918">
        <v>0</v>
      </c>
      <c r="J2918" t="s">
        <v>419</v>
      </c>
      <c r="K2918" t="str">
        <f>J2918</f>
        <v>['Maine']</v>
      </c>
    </row>
    <row r="2919" spans="1:11" hidden="1" x14ac:dyDescent="0.25">
      <c r="A2919" t="s">
        <v>52</v>
      </c>
      <c r="B2919" s="2">
        <v>44155.381944444453</v>
      </c>
      <c r="C2919" s="2">
        <v>44155.390277777777</v>
      </c>
      <c r="D2919" t="s">
        <v>525</v>
      </c>
      <c r="E2919" t="s">
        <v>3483</v>
      </c>
      <c r="F2919" t="s">
        <v>691</v>
      </c>
      <c r="G2919" t="s">
        <v>211</v>
      </c>
      <c r="H2919">
        <v>0</v>
      </c>
      <c r="I2919">
        <v>5976</v>
      </c>
      <c r="J2919" t="s">
        <v>74</v>
      </c>
      <c r="K2919" t="s">
        <v>528</v>
      </c>
    </row>
    <row r="2920" spans="1:11" hidden="1" x14ac:dyDescent="0.25">
      <c r="A2920" t="s">
        <v>52</v>
      </c>
      <c r="B2920" s="2">
        <v>44156.499305555553</v>
      </c>
      <c r="C2920" s="2">
        <v>44156.540972222218</v>
      </c>
      <c r="D2920" t="s">
        <v>2044</v>
      </c>
      <c r="E2920" t="s">
        <v>23</v>
      </c>
      <c r="F2920" t="s">
        <v>94</v>
      </c>
      <c r="G2920" t="s">
        <v>32</v>
      </c>
      <c r="H2920">
        <v>21</v>
      </c>
      <c r="I2920">
        <v>577</v>
      </c>
      <c r="J2920" s="6" t="s">
        <v>2045</v>
      </c>
      <c r="K2920" t="s">
        <v>172</v>
      </c>
    </row>
    <row r="2921" spans="1:11" hidden="1" x14ac:dyDescent="0.25">
      <c r="A2921" t="s">
        <v>52</v>
      </c>
      <c r="B2921" s="2">
        <v>44158.243055555547</v>
      </c>
      <c r="C2921" s="2">
        <v>44158.310416666667</v>
      </c>
      <c r="D2921" t="s">
        <v>2529</v>
      </c>
      <c r="E2921" t="s">
        <v>81</v>
      </c>
      <c r="F2921" t="s">
        <v>291</v>
      </c>
      <c r="G2921" t="s">
        <v>211</v>
      </c>
      <c r="H2921">
        <v>0</v>
      </c>
      <c r="I2921">
        <v>0</v>
      </c>
      <c r="J2921" t="s">
        <v>390</v>
      </c>
      <c r="K2921" t="str">
        <f>J2921</f>
        <v>['Wisconsin']</v>
      </c>
    </row>
    <row r="2922" spans="1:11" hidden="1" x14ac:dyDescent="0.25">
      <c r="A2922" t="s">
        <v>52</v>
      </c>
      <c r="B2922" s="2">
        <v>44165.606249999997</v>
      </c>
      <c r="C2922" s="2">
        <v>44165.722222222219</v>
      </c>
      <c r="D2922" t="s">
        <v>2765</v>
      </c>
      <c r="E2922" t="s">
        <v>72</v>
      </c>
      <c r="F2922" t="s">
        <v>162</v>
      </c>
      <c r="G2922" t="s">
        <v>24</v>
      </c>
      <c r="H2922">
        <v>0</v>
      </c>
      <c r="I2922">
        <v>0</v>
      </c>
      <c r="J2922" t="s">
        <v>74</v>
      </c>
      <c r="K2922" t="s">
        <v>74</v>
      </c>
    </row>
    <row r="2923" spans="1:11" hidden="1" x14ac:dyDescent="0.25">
      <c r="A2923" t="s">
        <v>104</v>
      </c>
      <c r="B2923" s="2">
        <v>39713.277083333327</v>
      </c>
      <c r="C2923" s="2">
        <v>39713.742361111108</v>
      </c>
      <c r="D2923" t="s">
        <v>331</v>
      </c>
      <c r="E2923" t="s">
        <v>237</v>
      </c>
      <c r="F2923" t="s">
        <v>17</v>
      </c>
      <c r="G2923" t="s">
        <v>24</v>
      </c>
      <c r="H2923">
        <v>125</v>
      </c>
      <c r="I2923">
        <v>43600</v>
      </c>
      <c r="J2923" t="s">
        <v>238</v>
      </c>
      <c r="K2923" t="s">
        <v>238</v>
      </c>
    </row>
    <row r="2924" spans="1:11" hidden="1" x14ac:dyDescent="0.25">
      <c r="A2924" t="s">
        <v>59</v>
      </c>
      <c r="B2924" s="2">
        <v>44166.522222222222</v>
      </c>
      <c r="C2924" s="2">
        <v>44166.951388888891</v>
      </c>
      <c r="D2924" t="s">
        <v>809</v>
      </c>
      <c r="E2924" t="s">
        <v>3471</v>
      </c>
      <c r="F2924" t="s">
        <v>167</v>
      </c>
      <c r="G2924" t="s">
        <v>28</v>
      </c>
      <c r="H2924">
        <v>580.61</v>
      </c>
      <c r="I2924">
        <v>170190</v>
      </c>
      <c r="J2924" t="s">
        <v>84</v>
      </c>
      <c r="K2924" t="s">
        <v>84</v>
      </c>
    </row>
    <row r="2925" spans="1:11" hidden="1" x14ac:dyDescent="0.25">
      <c r="A2925" t="s">
        <v>59</v>
      </c>
      <c r="B2925" s="2">
        <v>44168.030555555553</v>
      </c>
      <c r="C2925" s="2">
        <v>44168.460416666669</v>
      </c>
      <c r="D2925" t="s">
        <v>131</v>
      </c>
      <c r="E2925" t="s">
        <v>23</v>
      </c>
      <c r="F2925" t="s">
        <v>167</v>
      </c>
      <c r="G2925" t="s">
        <v>28</v>
      </c>
      <c r="H2925">
        <v>93</v>
      </c>
      <c r="I2925">
        <v>73000</v>
      </c>
      <c r="J2925" s="6" t="s">
        <v>133</v>
      </c>
      <c r="K2925" t="s">
        <v>25</v>
      </c>
    </row>
    <row r="2926" spans="1:11" hidden="1" x14ac:dyDescent="0.25">
      <c r="A2926" t="s">
        <v>59</v>
      </c>
      <c r="B2926" s="2">
        <v>44168.375694444447</v>
      </c>
      <c r="C2926" s="2">
        <v>44168.377083333333</v>
      </c>
      <c r="D2926" t="s">
        <v>134</v>
      </c>
      <c r="E2926" t="s">
        <v>23</v>
      </c>
      <c r="F2926" t="s">
        <v>162</v>
      </c>
      <c r="G2926" t="s">
        <v>24</v>
      </c>
      <c r="H2926">
        <v>89</v>
      </c>
      <c r="I2926">
        <v>0</v>
      </c>
      <c r="J2926" s="6" t="s">
        <v>135</v>
      </c>
      <c r="K2926" t="s">
        <v>135</v>
      </c>
    </row>
    <row r="2927" spans="1:11" ht="60" hidden="1" x14ac:dyDescent="0.25">
      <c r="A2927" t="s">
        <v>59</v>
      </c>
      <c r="B2927" s="2">
        <v>44168.456250000003</v>
      </c>
      <c r="C2927" s="2">
        <v>44168.626388888893</v>
      </c>
      <c r="D2927" t="s">
        <v>2840</v>
      </c>
      <c r="E2927" t="s">
        <v>23</v>
      </c>
      <c r="F2927" t="s">
        <v>167</v>
      </c>
      <c r="G2927" t="s">
        <v>28</v>
      </c>
      <c r="H2927">
        <v>132</v>
      </c>
      <c r="I2927">
        <v>51686</v>
      </c>
      <c r="J2927" s="6" t="s">
        <v>2841</v>
      </c>
      <c r="K2927" t="s">
        <v>25</v>
      </c>
    </row>
    <row r="2928" spans="1:11" hidden="1" x14ac:dyDescent="0.25">
      <c r="A2928" t="s">
        <v>59</v>
      </c>
      <c r="B2928" s="2">
        <v>44170.694444444453</v>
      </c>
      <c r="C2928" s="2">
        <v>44170.986111111109</v>
      </c>
      <c r="D2928" t="s">
        <v>814</v>
      </c>
      <c r="E2928" t="s">
        <v>37</v>
      </c>
      <c r="F2928" t="s">
        <v>167</v>
      </c>
      <c r="G2928" t="s">
        <v>28</v>
      </c>
      <c r="H2928">
        <v>615.53</v>
      </c>
      <c r="I2928">
        <v>271231</v>
      </c>
      <c r="J2928" t="s">
        <v>690</v>
      </c>
      <c r="K2928" t="str">
        <f>J2928</f>
        <v>['Connecticut', 'Massachusetts', 'New Hampshire', 'Maine', 'Rhode Island', 'Vermont']</v>
      </c>
    </row>
    <row r="2929" spans="1:11" hidden="1" x14ac:dyDescent="0.25">
      <c r="A2929" t="s">
        <v>59</v>
      </c>
      <c r="B2929" s="2">
        <v>44171.40625</v>
      </c>
      <c r="C2929" s="2">
        <v>44171.708333333343</v>
      </c>
      <c r="D2929" t="s">
        <v>1333</v>
      </c>
      <c r="E2929" t="s">
        <v>3471</v>
      </c>
      <c r="F2929" t="s">
        <v>271</v>
      </c>
      <c r="G2929" t="s">
        <v>211</v>
      </c>
      <c r="H2929">
        <v>0</v>
      </c>
      <c r="I2929">
        <v>0</v>
      </c>
      <c r="J2929" t="s">
        <v>324</v>
      </c>
      <c r="K2929" t="s">
        <v>324</v>
      </c>
    </row>
    <row r="2930" spans="1:11" ht="60" hidden="1" x14ac:dyDescent="0.25">
      <c r="A2930" t="s">
        <v>59</v>
      </c>
      <c r="B2930" s="2">
        <v>44172.756944444453</v>
      </c>
      <c r="C2930" s="2">
        <v>44172.881249999999</v>
      </c>
      <c r="D2930" t="s">
        <v>2842</v>
      </c>
      <c r="E2930" t="s">
        <v>23</v>
      </c>
      <c r="F2930" t="s">
        <v>167</v>
      </c>
      <c r="G2930" t="s">
        <v>28</v>
      </c>
      <c r="H2930">
        <v>286</v>
      </c>
      <c r="I2930">
        <v>76234</v>
      </c>
      <c r="J2930" s="6" t="s">
        <v>2843</v>
      </c>
      <c r="K2930" t="s">
        <v>25</v>
      </c>
    </row>
    <row r="2931" spans="1:11" hidden="1" x14ac:dyDescent="0.25">
      <c r="A2931" t="s">
        <v>59</v>
      </c>
      <c r="B2931" s="2">
        <v>44173.404861111107</v>
      </c>
      <c r="C2931" s="2">
        <v>44173.439583333333</v>
      </c>
      <c r="D2931" t="s">
        <v>290</v>
      </c>
      <c r="E2931" t="s">
        <v>3471</v>
      </c>
      <c r="F2931" t="s">
        <v>291</v>
      </c>
      <c r="G2931" t="s">
        <v>211</v>
      </c>
      <c r="H2931">
        <v>0</v>
      </c>
      <c r="I2931">
        <v>0</v>
      </c>
      <c r="J2931" t="s">
        <v>340</v>
      </c>
      <c r="K2931" t="s">
        <v>29</v>
      </c>
    </row>
    <row r="2932" spans="1:11" hidden="1" x14ac:dyDescent="0.25">
      <c r="A2932" t="s">
        <v>59</v>
      </c>
      <c r="B2932" s="2">
        <v>44174.555555555547</v>
      </c>
      <c r="C2932" s="2">
        <v>44174.604166666657</v>
      </c>
      <c r="D2932" t="s">
        <v>461</v>
      </c>
      <c r="E2932" t="s">
        <v>81</v>
      </c>
      <c r="F2932" t="s">
        <v>291</v>
      </c>
      <c r="G2932" t="s">
        <v>211</v>
      </c>
      <c r="H2932">
        <v>0</v>
      </c>
      <c r="I2932">
        <v>0</v>
      </c>
      <c r="J2932" t="s">
        <v>462</v>
      </c>
      <c r="K2932" t="str">
        <f>J2932</f>
        <v>['Missouri', 'Kansas']</v>
      </c>
    </row>
    <row r="2933" spans="1:11" hidden="1" x14ac:dyDescent="0.25">
      <c r="A2933" t="s">
        <v>104</v>
      </c>
      <c r="B2933" s="2">
        <v>39705.526388888888</v>
      </c>
      <c r="C2933" s="2">
        <v>39705.708333333343</v>
      </c>
      <c r="D2933" t="s">
        <v>798</v>
      </c>
      <c r="E2933" t="s">
        <v>3471</v>
      </c>
      <c r="F2933" t="s">
        <v>17</v>
      </c>
      <c r="G2933" t="s">
        <v>127</v>
      </c>
      <c r="H2933">
        <v>72</v>
      </c>
      <c r="I2933">
        <v>124596</v>
      </c>
      <c r="J2933" t="s">
        <v>799</v>
      </c>
      <c r="K2933" t="s">
        <v>324</v>
      </c>
    </row>
    <row r="2934" spans="1:11" hidden="1" x14ac:dyDescent="0.25">
      <c r="A2934" t="s">
        <v>59</v>
      </c>
      <c r="B2934" s="2">
        <v>44176.95208333333</v>
      </c>
      <c r="C2934" s="2">
        <v>44176.997916666667</v>
      </c>
      <c r="D2934" t="s">
        <v>538</v>
      </c>
      <c r="E2934" t="s">
        <v>72</v>
      </c>
      <c r="F2934" t="s">
        <v>291</v>
      </c>
      <c r="G2934" t="s">
        <v>211</v>
      </c>
      <c r="H2934">
        <v>0</v>
      </c>
      <c r="I2934">
        <v>0</v>
      </c>
      <c r="J2934" t="s">
        <v>74</v>
      </c>
      <c r="K2934" t="s">
        <v>74</v>
      </c>
    </row>
    <row r="2935" spans="1:11" hidden="1" x14ac:dyDescent="0.25">
      <c r="A2935" t="s">
        <v>59</v>
      </c>
      <c r="B2935" s="2">
        <v>44178.282638888893</v>
      </c>
      <c r="C2935" s="2">
        <v>44178.316666666673</v>
      </c>
      <c r="D2935" t="s">
        <v>445</v>
      </c>
      <c r="E2935" t="s">
        <v>23</v>
      </c>
      <c r="F2935" t="s">
        <v>2758</v>
      </c>
      <c r="G2935" t="s">
        <v>211</v>
      </c>
      <c r="H2935">
        <v>298</v>
      </c>
      <c r="I2935">
        <v>159239</v>
      </c>
      <c r="J2935" s="6" t="s">
        <v>25</v>
      </c>
      <c r="K2935" t="s">
        <v>25</v>
      </c>
    </row>
    <row r="2936" spans="1:11" hidden="1" x14ac:dyDescent="0.25">
      <c r="A2936" t="s">
        <v>59</v>
      </c>
      <c r="B2936" s="2">
        <v>44179.0625</v>
      </c>
      <c r="C2936" s="2">
        <v>44179.354166666657</v>
      </c>
      <c r="D2936" t="s">
        <v>2844</v>
      </c>
      <c r="E2936" t="s">
        <v>3471</v>
      </c>
      <c r="F2936" t="s">
        <v>2551</v>
      </c>
      <c r="G2936" t="s">
        <v>234</v>
      </c>
      <c r="H2936">
        <v>0</v>
      </c>
      <c r="I2936">
        <v>0</v>
      </c>
      <c r="J2936" t="s">
        <v>2845</v>
      </c>
      <c r="K2936" t="s">
        <v>2846</v>
      </c>
    </row>
    <row r="2937" spans="1:11" hidden="1" x14ac:dyDescent="0.25">
      <c r="A2937" t="s">
        <v>59</v>
      </c>
      <c r="B2937" s="2">
        <v>44179.458333333343</v>
      </c>
      <c r="C2937" s="2">
        <v>44179.75</v>
      </c>
      <c r="D2937" t="s">
        <v>2847</v>
      </c>
      <c r="E2937" t="s">
        <v>23</v>
      </c>
      <c r="F2937" t="s">
        <v>2551</v>
      </c>
      <c r="G2937" t="s">
        <v>234</v>
      </c>
      <c r="H2937">
        <v>0</v>
      </c>
      <c r="I2937">
        <v>0</v>
      </c>
      <c r="J2937" s="6" t="s">
        <v>412</v>
      </c>
      <c r="K2937" t="s">
        <v>412</v>
      </c>
    </row>
    <row r="2938" spans="1:11" hidden="1" x14ac:dyDescent="0.25">
      <c r="A2938" t="s">
        <v>59</v>
      </c>
      <c r="B2938" s="2">
        <v>44179.709027777782</v>
      </c>
      <c r="C2938" s="2">
        <v>44179.731944444437</v>
      </c>
      <c r="D2938" t="s">
        <v>445</v>
      </c>
      <c r="E2938" t="s">
        <v>23</v>
      </c>
      <c r="F2938" t="s">
        <v>291</v>
      </c>
      <c r="G2938" t="s">
        <v>211</v>
      </c>
      <c r="H2938">
        <v>0</v>
      </c>
      <c r="I2938">
        <v>0</v>
      </c>
      <c r="J2938" s="6" t="s">
        <v>25</v>
      </c>
      <c r="K2938" t="s">
        <v>25</v>
      </c>
    </row>
    <row r="2939" spans="1:11" hidden="1" x14ac:dyDescent="0.25">
      <c r="A2939" t="s">
        <v>104</v>
      </c>
      <c r="B2939" s="2">
        <v>39705.5</v>
      </c>
      <c r="C2939" s="2">
        <v>39705.583333333343</v>
      </c>
      <c r="D2939" t="s">
        <v>2849</v>
      </c>
      <c r="E2939" t="s">
        <v>3471</v>
      </c>
      <c r="F2939" t="s">
        <v>17</v>
      </c>
      <c r="G2939" t="s">
        <v>49</v>
      </c>
      <c r="H2939">
        <v>1000</v>
      </c>
      <c r="I2939">
        <v>95000</v>
      </c>
      <c r="J2939" t="s">
        <v>2850</v>
      </c>
      <c r="K2939" t="s">
        <v>84</v>
      </c>
    </row>
    <row r="2940" spans="1:11" hidden="1" x14ac:dyDescent="0.25">
      <c r="A2940" t="s">
        <v>59</v>
      </c>
      <c r="B2940" s="2">
        <v>44182.338194444441</v>
      </c>
      <c r="C2940" s="2">
        <v>44182.355555555558</v>
      </c>
      <c r="D2940" t="s">
        <v>445</v>
      </c>
      <c r="E2940" t="s">
        <v>23</v>
      </c>
      <c r="F2940" t="s">
        <v>774</v>
      </c>
      <c r="G2940" t="s">
        <v>28</v>
      </c>
      <c r="H2940">
        <v>35</v>
      </c>
      <c r="I2940">
        <v>17000</v>
      </c>
      <c r="J2940" s="6" t="s">
        <v>25</v>
      </c>
      <c r="K2940" t="s">
        <v>25</v>
      </c>
    </row>
    <row r="2941" spans="1:11" hidden="1" x14ac:dyDescent="0.25">
      <c r="A2941" t="s">
        <v>59</v>
      </c>
      <c r="B2941" s="2">
        <v>44182.679861111108</v>
      </c>
      <c r="C2941" s="2">
        <v>44182.706250000003</v>
      </c>
      <c r="D2941" t="s">
        <v>290</v>
      </c>
      <c r="E2941" t="s">
        <v>3471</v>
      </c>
      <c r="F2941" t="s">
        <v>291</v>
      </c>
      <c r="G2941" t="s">
        <v>211</v>
      </c>
      <c r="H2941">
        <v>0</v>
      </c>
      <c r="I2941">
        <v>0</v>
      </c>
      <c r="J2941" t="s">
        <v>340</v>
      </c>
      <c r="K2941" t="s">
        <v>29</v>
      </c>
    </row>
    <row r="2942" spans="1:11" hidden="1" x14ac:dyDescent="0.25">
      <c r="A2942" t="s">
        <v>59</v>
      </c>
      <c r="B2942" s="2">
        <v>44183.273611111108</v>
      </c>
      <c r="C2942" s="2">
        <v>44183.410416666673</v>
      </c>
      <c r="D2942" t="s">
        <v>2636</v>
      </c>
      <c r="E2942" t="s">
        <v>23</v>
      </c>
      <c r="F2942" t="s">
        <v>94</v>
      </c>
      <c r="G2942" t="s">
        <v>32</v>
      </c>
      <c r="H2942">
        <v>0</v>
      </c>
      <c r="I2942">
        <v>0</v>
      </c>
      <c r="J2942" s="6" t="s">
        <v>2637</v>
      </c>
      <c r="K2942" t="s">
        <v>25</v>
      </c>
    </row>
    <row r="2943" spans="1:11" hidden="1" x14ac:dyDescent="0.25">
      <c r="A2943" t="s">
        <v>59</v>
      </c>
      <c r="B2943" s="2">
        <v>44185.212500000001</v>
      </c>
      <c r="C2943" s="2">
        <v>44185.223611111112</v>
      </c>
      <c r="D2943" t="s">
        <v>901</v>
      </c>
      <c r="E2943" t="s">
        <v>23</v>
      </c>
      <c r="F2943" t="s">
        <v>2551</v>
      </c>
      <c r="G2943" t="s">
        <v>234</v>
      </c>
      <c r="H2943">
        <v>0</v>
      </c>
      <c r="I2943">
        <v>0</v>
      </c>
      <c r="J2943" s="6" t="s">
        <v>902</v>
      </c>
      <c r="K2943" t="s">
        <v>645</v>
      </c>
    </row>
    <row r="2944" spans="1:11" hidden="1" x14ac:dyDescent="0.25">
      <c r="A2944" t="s">
        <v>59</v>
      </c>
      <c r="B2944" s="2">
        <v>44187.097222222219</v>
      </c>
      <c r="C2944" s="2">
        <v>44187.097916666673</v>
      </c>
      <c r="D2944" t="s">
        <v>2543</v>
      </c>
      <c r="E2944" t="s">
        <v>23</v>
      </c>
      <c r="F2944" t="s">
        <v>94</v>
      </c>
      <c r="G2944" t="s">
        <v>32</v>
      </c>
      <c r="H2944">
        <v>0</v>
      </c>
      <c r="I2944">
        <v>2000</v>
      </c>
      <c r="J2944" s="6" t="s">
        <v>2193</v>
      </c>
      <c r="K2944" t="s">
        <v>25</v>
      </c>
    </row>
    <row r="2945" spans="1:11" hidden="1" x14ac:dyDescent="0.25">
      <c r="A2945" t="s">
        <v>59</v>
      </c>
      <c r="B2945" s="2">
        <v>44189.986111111109</v>
      </c>
      <c r="C2945" s="2">
        <v>44190.277777777781</v>
      </c>
      <c r="D2945" t="s">
        <v>541</v>
      </c>
      <c r="E2945" t="s">
        <v>3471</v>
      </c>
      <c r="F2945" t="s">
        <v>167</v>
      </c>
      <c r="G2945" t="s">
        <v>28</v>
      </c>
      <c r="H2945">
        <v>580.61</v>
      </c>
      <c r="I2945">
        <v>68114</v>
      </c>
      <c r="J2945" t="s">
        <v>542</v>
      </c>
      <c r="K2945" t="s">
        <v>543</v>
      </c>
    </row>
    <row r="2946" spans="1:11" hidden="1" x14ac:dyDescent="0.25">
      <c r="A2946" t="s">
        <v>59</v>
      </c>
      <c r="B2946" s="2">
        <v>44190.160416666673</v>
      </c>
      <c r="C2946" s="2">
        <v>44190.161111111112</v>
      </c>
      <c r="D2946" t="s">
        <v>445</v>
      </c>
      <c r="E2946" t="s">
        <v>23</v>
      </c>
      <c r="F2946" t="s">
        <v>98</v>
      </c>
      <c r="G2946" t="s">
        <v>32</v>
      </c>
      <c r="H2946">
        <v>0</v>
      </c>
      <c r="I2946">
        <v>0</v>
      </c>
      <c r="J2946" s="6" t="s">
        <v>25</v>
      </c>
      <c r="K2946" t="s">
        <v>25</v>
      </c>
    </row>
    <row r="2947" spans="1:11" hidden="1" x14ac:dyDescent="0.25">
      <c r="A2947" t="s">
        <v>59</v>
      </c>
      <c r="B2947" s="2">
        <v>44190.329861111109</v>
      </c>
      <c r="C2947" s="2">
        <v>44190.697916666657</v>
      </c>
      <c r="D2947" t="s">
        <v>2851</v>
      </c>
      <c r="E2947" t="s">
        <v>37</v>
      </c>
      <c r="F2947" t="s">
        <v>167</v>
      </c>
      <c r="G2947" t="s">
        <v>28</v>
      </c>
      <c r="H2947">
        <v>615.53</v>
      </c>
      <c r="I2947">
        <v>19000</v>
      </c>
      <c r="J2947" t="s">
        <v>690</v>
      </c>
      <c r="K2947" t="str">
        <f>J2947</f>
        <v>['Connecticut', 'Massachusetts', 'New Hampshire', 'Maine', 'Rhode Island', 'Vermont']</v>
      </c>
    </row>
    <row r="2948" spans="1:11" hidden="1" x14ac:dyDescent="0.25">
      <c r="A2948" t="s">
        <v>59</v>
      </c>
      <c r="B2948" s="2">
        <v>44190.785416666673</v>
      </c>
      <c r="C2948" s="2">
        <v>44190.808333333327</v>
      </c>
      <c r="D2948" t="s">
        <v>280</v>
      </c>
      <c r="E2948" t="s">
        <v>3471</v>
      </c>
      <c r="F2948" t="s">
        <v>94</v>
      </c>
      <c r="G2948" t="s">
        <v>32</v>
      </c>
      <c r="H2948">
        <v>0</v>
      </c>
      <c r="I2948">
        <v>0</v>
      </c>
      <c r="J2948" t="s">
        <v>281</v>
      </c>
      <c r="K2948" t="s">
        <v>281</v>
      </c>
    </row>
    <row r="2949" spans="1:11" hidden="1" x14ac:dyDescent="0.25">
      <c r="A2949" t="s">
        <v>104</v>
      </c>
      <c r="B2949" s="2">
        <v>39705.138888888891</v>
      </c>
      <c r="C2949" s="2">
        <v>39705.708333333343</v>
      </c>
      <c r="D2949" t="s">
        <v>2852</v>
      </c>
      <c r="E2949" t="s">
        <v>3471</v>
      </c>
      <c r="F2949" t="s">
        <v>17</v>
      </c>
      <c r="G2949" t="s">
        <v>127</v>
      </c>
      <c r="H2949">
        <v>430</v>
      </c>
      <c r="I2949">
        <v>245164</v>
      </c>
      <c r="J2949" t="s">
        <v>2853</v>
      </c>
      <c r="K2949" t="s">
        <v>84</v>
      </c>
    </row>
    <row r="2950" spans="1:11" hidden="1" x14ac:dyDescent="0.25">
      <c r="A2950" t="s">
        <v>10</v>
      </c>
      <c r="B2950" s="2">
        <v>44197.294444444437</v>
      </c>
      <c r="C2950" s="2">
        <v>44197.295138888891</v>
      </c>
      <c r="D2950" t="s">
        <v>2573</v>
      </c>
      <c r="E2950" t="s">
        <v>23</v>
      </c>
      <c r="F2950" t="s">
        <v>649</v>
      </c>
      <c r="G2950" t="s">
        <v>32</v>
      </c>
      <c r="H2950">
        <v>0</v>
      </c>
      <c r="I2950">
        <v>0</v>
      </c>
      <c r="J2950" s="6" t="s">
        <v>2574</v>
      </c>
      <c r="K2950" t="s">
        <v>25</v>
      </c>
    </row>
    <row r="2951" spans="1:11" hidden="1" x14ac:dyDescent="0.25">
      <c r="A2951" t="s">
        <v>10</v>
      </c>
      <c r="B2951" s="2">
        <v>44198.436111111107</v>
      </c>
      <c r="C2951" s="2">
        <v>44198.436805555553</v>
      </c>
      <c r="D2951" t="s">
        <v>2147</v>
      </c>
      <c r="E2951" t="s">
        <v>23</v>
      </c>
      <c r="F2951" t="s">
        <v>774</v>
      </c>
      <c r="G2951" t="s">
        <v>211</v>
      </c>
      <c r="H2951">
        <v>8</v>
      </c>
      <c r="I2951">
        <v>5803</v>
      </c>
      <c r="J2951" s="6" t="s">
        <v>2148</v>
      </c>
      <c r="K2951" t="s">
        <v>25</v>
      </c>
    </row>
    <row r="2952" spans="1:11" hidden="1" x14ac:dyDescent="0.25">
      <c r="A2952" t="s">
        <v>10</v>
      </c>
      <c r="B2952" s="2">
        <v>44200.44027777778</v>
      </c>
      <c r="C2952" s="2">
        <v>44200.450694444437</v>
      </c>
      <c r="D2952" t="s">
        <v>1333</v>
      </c>
      <c r="E2952" t="s">
        <v>3471</v>
      </c>
      <c r="F2952" t="s">
        <v>162</v>
      </c>
      <c r="G2952" t="s">
        <v>24</v>
      </c>
      <c r="H2952">
        <v>6</v>
      </c>
      <c r="I2952">
        <v>3825</v>
      </c>
      <c r="J2952" t="s">
        <v>324</v>
      </c>
      <c r="K2952" t="s">
        <v>324</v>
      </c>
    </row>
    <row r="2953" spans="1:11" hidden="1" x14ac:dyDescent="0.25">
      <c r="A2953" t="s">
        <v>10</v>
      </c>
      <c r="B2953" s="2">
        <v>44204.05972222222</v>
      </c>
      <c r="C2953" s="2">
        <v>44204.114583333343</v>
      </c>
      <c r="D2953" t="s">
        <v>2854</v>
      </c>
      <c r="E2953" t="s">
        <v>45</v>
      </c>
      <c r="F2953" t="s">
        <v>98</v>
      </c>
      <c r="G2953" t="s">
        <v>32</v>
      </c>
      <c r="H2953">
        <v>5.86</v>
      </c>
      <c r="I2953">
        <v>1908</v>
      </c>
      <c r="J2953" t="s">
        <v>2855</v>
      </c>
      <c r="K2953" t="s">
        <v>61</v>
      </c>
    </row>
    <row r="2954" spans="1:11" hidden="1" x14ac:dyDescent="0.25">
      <c r="A2954" t="s">
        <v>104</v>
      </c>
      <c r="B2954" s="2">
        <v>39704.333333333343</v>
      </c>
      <c r="C2954" s="2">
        <v>39704.5</v>
      </c>
      <c r="D2954" t="s">
        <v>718</v>
      </c>
      <c r="E2954" t="s">
        <v>451</v>
      </c>
      <c r="F2954" t="s">
        <v>17</v>
      </c>
      <c r="G2954" t="s">
        <v>49</v>
      </c>
      <c r="H2954">
        <v>834.27</v>
      </c>
      <c r="I2954">
        <v>238392</v>
      </c>
      <c r="J2954" t="s">
        <v>74</v>
      </c>
      <c r="K2954" t="s">
        <v>74</v>
      </c>
    </row>
    <row r="2955" spans="1:11" hidden="1" x14ac:dyDescent="0.25">
      <c r="A2955" t="s">
        <v>10</v>
      </c>
      <c r="B2955" s="2">
        <v>44207.208333333343</v>
      </c>
      <c r="C2955" s="2">
        <v>44207.598611111112</v>
      </c>
      <c r="D2955" t="s">
        <v>910</v>
      </c>
      <c r="E2955" t="s">
        <v>45</v>
      </c>
      <c r="F2955" t="s">
        <v>167</v>
      </c>
      <c r="G2955" t="s">
        <v>28</v>
      </c>
      <c r="H2955">
        <v>2276.5500000000002</v>
      </c>
      <c r="I2955">
        <v>58000</v>
      </c>
      <c r="J2955" t="s">
        <v>911</v>
      </c>
      <c r="K2955" t="s">
        <v>911</v>
      </c>
    </row>
    <row r="2956" spans="1:11" hidden="1" x14ac:dyDescent="0.25">
      <c r="A2956" t="s">
        <v>10</v>
      </c>
      <c r="B2956" s="2">
        <v>44208.854166666657</v>
      </c>
      <c r="C2956" s="2">
        <v>44209.145833333343</v>
      </c>
      <c r="D2956" t="s">
        <v>2037</v>
      </c>
      <c r="E2956" t="s">
        <v>23</v>
      </c>
      <c r="F2956" t="s">
        <v>167</v>
      </c>
      <c r="G2956" t="s">
        <v>28</v>
      </c>
      <c r="H2956">
        <v>200</v>
      </c>
      <c r="I2956">
        <v>62000</v>
      </c>
      <c r="J2956" s="6" t="s">
        <v>2038</v>
      </c>
      <c r="K2956" t="s">
        <v>173</v>
      </c>
    </row>
    <row r="2957" spans="1:11" hidden="1" x14ac:dyDescent="0.25">
      <c r="A2957" t="s">
        <v>104</v>
      </c>
      <c r="B2957" s="2">
        <v>39703.791666666657</v>
      </c>
      <c r="C2957" s="2">
        <v>39703.833333333343</v>
      </c>
      <c r="D2957" t="s">
        <v>2856</v>
      </c>
      <c r="E2957" t="s">
        <v>72</v>
      </c>
      <c r="F2957" t="s">
        <v>17</v>
      </c>
      <c r="G2957" t="s">
        <v>49</v>
      </c>
      <c r="H2957">
        <v>650</v>
      </c>
      <c r="I2957">
        <v>113247</v>
      </c>
      <c r="J2957" t="s">
        <v>74</v>
      </c>
      <c r="K2957" t="s">
        <v>74</v>
      </c>
    </row>
    <row r="2958" spans="1:11" hidden="1" x14ac:dyDescent="0.25">
      <c r="A2958" t="s">
        <v>104</v>
      </c>
      <c r="B2958" s="2">
        <v>39699.019444444442</v>
      </c>
      <c r="C2958" s="2">
        <v>39699.918749999997</v>
      </c>
      <c r="D2958" t="s">
        <v>2762</v>
      </c>
      <c r="E2958" t="s">
        <v>23</v>
      </c>
      <c r="F2958" t="s">
        <v>17</v>
      </c>
      <c r="G2958" t="s">
        <v>183</v>
      </c>
      <c r="H2958">
        <v>300</v>
      </c>
      <c r="I2958">
        <v>0</v>
      </c>
      <c r="J2958" s="6" t="s">
        <v>2763</v>
      </c>
      <c r="K2958" t="s">
        <v>40</v>
      </c>
    </row>
    <row r="2959" spans="1:11" hidden="1" x14ac:dyDescent="0.25">
      <c r="A2959" t="s">
        <v>41</v>
      </c>
      <c r="B2959" s="2">
        <v>39691.375</v>
      </c>
      <c r="C2959" s="2">
        <v>39691.791666666657</v>
      </c>
      <c r="D2959" t="s">
        <v>2857</v>
      </c>
      <c r="E2959" t="s">
        <v>45</v>
      </c>
      <c r="F2959" t="s">
        <v>17</v>
      </c>
      <c r="G2959" t="s">
        <v>49</v>
      </c>
      <c r="H2959">
        <v>957.13</v>
      </c>
      <c r="I2959">
        <v>964000</v>
      </c>
      <c r="J2959" t="s">
        <v>2858</v>
      </c>
      <c r="K2959" t="s">
        <v>2858</v>
      </c>
    </row>
    <row r="2960" spans="1:11" hidden="1" x14ac:dyDescent="0.25">
      <c r="A2960" t="s">
        <v>10</v>
      </c>
      <c r="B2960" s="2">
        <v>44209.154861111107</v>
      </c>
      <c r="C2960" s="2">
        <v>44209.666666666657</v>
      </c>
      <c r="D2960" t="s">
        <v>2859</v>
      </c>
      <c r="E2960" t="s">
        <v>23</v>
      </c>
      <c r="F2960" t="s">
        <v>167</v>
      </c>
      <c r="G2960" t="s">
        <v>28</v>
      </c>
      <c r="H2960">
        <v>185</v>
      </c>
      <c r="I2960">
        <v>70417</v>
      </c>
      <c r="J2960" s="6" t="s">
        <v>2848</v>
      </c>
      <c r="K2960" t="s">
        <v>2848</v>
      </c>
    </row>
    <row r="2961" spans="1:11" hidden="1" x14ac:dyDescent="0.25">
      <c r="A2961" t="s">
        <v>10</v>
      </c>
      <c r="B2961" s="2">
        <v>44209.545138888891</v>
      </c>
      <c r="C2961" s="2">
        <v>44209.54583333333</v>
      </c>
      <c r="D2961" t="s">
        <v>2860</v>
      </c>
      <c r="E2961" t="s">
        <v>45</v>
      </c>
      <c r="F2961" t="s">
        <v>98</v>
      </c>
      <c r="G2961" t="s">
        <v>32</v>
      </c>
      <c r="H2961">
        <v>0</v>
      </c>
      <c r="I2961">
        <v>0</v>
      </c>
      <c r="J2961" t="s">
        <v>2861</v>
      </c>
      <c r="K2961" t="s">
        <v>165</v>
      </c>
    </row>
    <row r="2962" spans="1:11" hidden="1" x14ac:dyDescent="0.25">
      <c r="A2962" t="s">
        <v>10</v>
      </c>
      <c r="B2962" s="2">
        <v>44211.741666666669</v>
      </c>
      <c r="C2962" s="2">
        <v>44211.788194444453</v>
      </c>
      <c r="D2962" t="s">
        <v>703</v>
      </c>
      <c r="E2962" t="s">
        <v>45</v>
      </c>
      <c r="F2962" t="s">
        <v>291</v>
      </c>
      <c r="G2962" t="s">
        <v>211</v>
      </c>
      <c r="H2962">
        <v>0</v>
      </c>
      <c r="I2962">
        <v>0</v>
      </c>
      <c r="J2962" t="s">
        <v>20</v>
      </c>
      <c r="K2962" t="s">
        <v>20</v>
      </c>
    </row>
    <row r="2963" spans="1:11" hidden="1" x14ac:dyDescent="0.25">
      <c r="A2963" t="s">
        <v>10</v>
      </c>
      <c r="B2963" s="2">
        <v>44214.588194444441</v>
      </c>
      <c r="C2963" s="2">
        <v>44214.612500000003</v>
      </c>
      <c r="D2963" t="s">
        <v>2862</v>
      </c>
      <c r="E2963" t="s">
        <v>37</v>
      </c>
      <c r="F2963" t="s">
        <v>291</v>
      </c>
      <c r="G2963" t="s">
        <v>211</v>
      </c>
      <c r="H2963">
        <v>0</v>
      </c>
      <c r="I2963">
        <v>0</v>
      </c>
      <c r="J2963" t="s">
        <v>57</v>
      </c>
      <c r="K2963" t="str">
        <f>J2963</f>
        <v>['Connecticut']</v>
      </c>
    </row>
    <row r="2964" spans="1:11" hidden="1" x14ac:dyDescent="0.25">
      <c r="A2964" t="s">
        <v>10</v>
      </c>
      <c r="B2964" s="2">
        <v>44215.116666666669</v>
      </c>
      <c r="C2964" s="2">
        <v>44215.486805555563</v>
      </c>
      <c r="D2964" t="s">
        <v>445</v>
      </c>
      <c r="E2964" t="s">
        <v>23</v>
      </c>
      <c r="F2964" t="s">
        <v>167</v>
      </c>
      <c r="G2964" t="s">
        <v>28</v>
      </c>
      <c r="H2964">
        <v>411</v>
      </c>
      <c r="I2964">
        <v>124888</v>
      </c>
      <c r="J2964" s="6" t="s">
        <v>25</v>
      </c>
      <c r="K2964" t="s">
        <v>25</v>
      </c>
    </row>
    <row r="2965" spans="1:11" ht="45" hidden="1" x14ac:dyDescent="0.25">
      <c r="A2965" t="s">
        <v>10</v>
      </c>
      <c r="B2965" s="2">
        <v>44215.396527777782</v>
      </c>
      <c r="C2965" s="2">
        <v>44215.60833333333</v>
      </c>
      <c r="D2965" t="s">
        <v>2863</v>
      </c>
      <c r="E2965" t="s">
        <v>23</v>
      </c>
      <c r="F2965" t="s">
        <v>167</v>
      </c>
      <c r="G2965" t="s">
        <v>28</v>
      </c>
      <c r="H2965">
        <v>680.45</v>
      </c>
      <c r="I2965">
        <v>173746</v>
      </c>
      <c r="J2965" s="6" t="s">
        <v>2864</v>
      </c>
      <c r="K2965" t="s">
        <v>25</v>
      </c>
    </row>
    <row r="2966" spans="1:11" hidden="1" x14ac:dyDescent="0.25">
      <c r="A2966" t="s">
        <v>10</v>
      </c>
      <c r="B2966" s="2">
        <v>44217</v>
      </c>
      <c r="C2966" s="2">
        <v>44217.704861111109</v>
      </c>
      <c r="D2966" t="s">
        <v>2865</v>
      </c>
      <c r="E2966" t="s">
        <v>3484</v>
      </c>
      <c r="F2966" t="s">
        <v>98</v>
      </c>
      <c r="G2966" t="s">
        <v>32</v>
      </c>
      <c r="H2966">
        <v>0</v>
      </c>
      <c r="I2966">
        <v>0</v>
      </c>
      <c r="J2966" t="s">
        <v>74</v>
      </c>
      <c r="K2966" t="s">
        <v>1992</v>
      </c>
    </row>
    <row r="2967" spans="1:11" hidden="1" x14ac:dyDescent="0.25">
      <c r="A2967" t="s">
        <v>10</v>
      </c>
      <c r="B2967" s="2">
        <v>44219.291666666657</v>
      </c>
      <c r="C2967" s="2">
        <v>44219.572916666657</v>
      </c>
      <c r="D2967" t="s">
        <v>2866</v>
      </c>
      <c r="E2967" t="s">
        <v>45</v>
      </c>
      <c r="F2967" t="s">
        <v>94</v>
      </c>
      <c r="G2967" t="s">
        <v>234</v>
      </c>
      <c r="H2967">
        <v>29</v>
      </c>
      <c r="I2967">
        <v>0</v>
      </c>
      <c r="J2967" t="s">
        <v>2867</v>
      </c>
      <c r="K2967" t="s">
        <v>165</v>
      </c>
    </row>
    <row r="2968" spans="1:11" hidden="1" x14ac:dyDescent="0.25">
      <c r="A2968" t="s">
        <v>10</v>
      </c>
      <c r="B2968" s="2">
        <v>44219.322916666657</v>
      </c>
      <c r="C2968" s="2">
        <v>44219.333333333343</v>
      </c>
      <c r="D2968" t="s">
        <v>2687</v>
      </c>
      <c r="E2968" t="s">
        <v>23</v>
      </c>
      <c r="F2968" t="s">
        <v>94</v>
      </c>
      <c r="G2968" t="s">
        <v>32</v>
      </c>
      <c r="H2968">
        <v>45</v>
      </c>
      <c r="I2968">
        <v>0</v>
      </c>
      <c r="J2968" s="6" t="s">
        <v>2688</v>
      </c>
      <c r="K2968" t="s">
        <v>25</v>
      </c>
    </row>
    <row r="2969" spans="1:11" hidden="1" x14ac:dyDescent="0.25">
      <c r="A2969" t="s">
        <v>10</v>
      </c>
      <c r="B2969" s="2">
        <v>44222.867361111108</v>
      </c>
      <c r="C2969" s="2">
        <v>44222.884722222218</v>
      </c>
      <c r="D2969" t="s">
        <v>445</v>
      </c>
      <c r="E2969" t="s">
        <v>23</v>
      </c>
      <c r="F2969" t="s">
        <v>167</v>
      </c>
      <c r="G2969" t="s">
        <v>28</v>
      </c>
      <c r="H2969">
        <v>841</v>
      </c>
      <c r="I2969">
        <v>255715</v>
      </c>
      <c r="J2969" s="6" t="s">
        <v>25</v>
      </c>
      <c r="K2969" t="s">
        <v>25</v>
      </c>
    </row>
    <row r="2970" spans="1:11" hidden="1" x14ac:dyDescent="0.25">
      <c r="A2970" t="s">
        <v>10</v>
      </c>
      <c r="B2970" s="2">
        <v>44223.520833333343</v>
      </c>
      <c r="C2970" s="2">
        <v>44223.679166666669</v>
      </c>
      <c r="D2970" t="s">
        <v>2868</v>
      </c>
      <c r="E2970" t="s">
        <v>37</v>
      </c>
      <c r="F2970" t="s">
        <v>98</v>
      </c>
      <c r="G2970" t="s">
        <v>32</v>
      </c>
      <c r="H2970">
        <v>0</v>
      </c>
      <c r="I2970">
        <v>0</v>
      </c>
      <c r="J2970" t="s">
        <v>559</v>
      </c>
      <c r="K2970" t="str">
        <f t="shared" ref="K2970:K2971" si="52">J2970</f>
        <v>['New Hampshire']</v>
      </c>
    </row>
    <row r="2971" spans="1:11" hidden="1" x14ac:dyDescent="0.25">
      <c r="A2971" t="s">
        <v>10</v>
      </c>
      <c r="B2971" s="2">
        <v>44224.427083333343</v>
      </c>
      <c r="C2971" s="2">
        <v>44224.698611111111</v>
      </c>
      <c r="D2971" t="s">
        <v>2868</v>
      </c>
      <c r="E2971" t="s">
        <v>37</v>
      </c>
      <c r="F2971" t="s">
        <v>98</v>
      </c>
      <c r="G2971" t="s">
        <v>32</v>
      </c>
      <c r="H2971">
        <v>0</v>
      </c>
      <c r="I2971">
        <v>0</v>
      </c>
      <c r="J2971" t="s">
        <v>559</v>
      </c>
      <c r="K2971" t="str">
        <f t="shared" si="52"/>
        <v>['New Hampshire']</v>
      </c>
    </row>
    <row r="2972" spans="1:11" hidden="1" x14ac:dyDescent="0.25">
      <c r="A2972" t="s">
        <v>41</v>
      </c>
      <c r="B2972" s="2">
        <v>39681.333333333343</v>
      </c>
      <c r="C2972" s="2">
        <v>39681.791666666657</v>
      </c>
      <c r="D2972" t="s">
        <v>2869</v>
      </c>
      <c r="E2972" t="s">
        <v>45</v>
      </c>
      <c r="F2972" t="s">
        <v>17</v>
      </c>
      <c r="G2972" t="s">
        <v>49</v>
      </c>
      <c r="H2972">
        <v>1261.57</v>
      </c>
      <c r="I2972">
        <v>430000</v>
      </c>
      <c r="J2972" t="s">
        <v>46</v>
      </c>
      <c r="K2972" t="s">
        <v>46</v>
      </c>
    </row>
    <row r="2973" spans="1:11" hidden="1" x14ac:dyDescent="0.25">
      <c r="A2973" t="s">
        <v>21</v>
      </c>
      <c r="B2973" s="2">
        <v>44229.392361111109</v>
      </c>
      <c r="C2973" s="2">
        <v>44229.484722222223</v>
      </c>
      <c r="D2973" t="s">
        <v>2870</v>
      </c>
      <c r="E2973" t="s">
        <v>81</v>
      </c>
      <c r="F2973" t="s">
        <v>774</v>
      </c>
      <c r="G2973" t="s">
        <v>28</v>
      </c>
      <c r="H2973">
        <v>5</v>
      </c>
      <c r="I2973">
        <v>3</v>
      </c>
      <c r="J2973" t="s">
        <v>88</v>
      </c>
      <c r="K2973" t="str">
        <f t="shared" ref="K2973:K2975" si="53">J2973</f>
        <v>['South Dakota']</v>
      </c>
    </row>
    <row r="2974" spans="1:11" hidden="1" x14ac:dyDescent="0.25">
      <c r="A2974" t="s">
        <v>21</v>
      </c>
      <c r="B2974" s="2">
        <v>44229.523611111108</v>
      </c>
      <c r="C2974" s="2">
        <v>44229.654861111107</v>
      </c>
      <c r="D2974" t="s">
        <v>2870</v>
      </c>
      <c r="E2974" t="s">
        <v>81</v>
      </c>
      <c r="F2974" t="s">
        <v>774</v>
      </c>
      <c r="G2974" t="s">
        <v>28</v>
      </c>
      <c r="H2974">
        <v>5</v>
      </c>
      <c r="I2974">
        <v>4</v>
      </c>
      <c r="J2974" t="s">
        <v>88</v>
      </c>
      <c r="K2974" t="str">
        <f t="shared" si="53"/>
        <v>['South Dakota']</v>
      </c>
    </row>
    <row r="2975" spans="1:11" hidden="1" x14ac:dyDescent="0.25">
      <c r="A2975" t="s">
        <v>21</v>
      </c>
      <c r="B2975" s="2">
        <v>44230.598611111112</v>
      </c>
      <c r="C2975" s="2">
        <v>44230.938888888893</v>
      </c>
      <c r="D2975" t="s">
        <v>2871</v>
      </c>
      <c r="E2975" t="s">
        <v>81</v>
      </c>
      <c r="F2975" t="s">
        <v>162</v>
      </c>
      <c r="G2975" t="s">
        <v>24</v>
      </c>
      <c r="H2975">
        <v>7</v>
      </c>
      <c r="I2975">
        <v>1400</v>
      </c>
      <c r="J2975" t="s">
        <v>92</v>
      </c>
      <c r="K2975" t="str">
        <f t="shared" si="53"/>
        <v>['North Dakota']</v>
      </c>
    </row>
    <row r="2976" spans="1:11" hidden="1" x14ac:dyDescent="0.25">
      <c r="A2976" t="s">
        <v>21</v>
      </c>
      <c r="B2976" s="2">
        <v>44232.404861111107</v>
      </c>
      <c r="C2976" s="2">
        <v>44232.47152777778</v>
      </c>
      <c r="D2976" t="s">
        <v>2872</v>
      </c>
      <c r="E2976" t="s">
        <v>45</v>
      </c>
      <c r="F2976" t="s">
        <v>98</v>
      </c>
      <c r="G2976" t="s">
        <v>32</v>
      </c>
      <c r="H2976">
        <v>0</v>
      </c>
      <c r="I2976">
        <v>0</v>
      </c>
      <c r="J2976" t="s">
        <v>2873</v>
      </c>
      <c r="K2976" t="s">
        <v>2874</v>
      </c>
    </row>
    <row r="2977" spans="1:11" hidden="1" x14ac:dyDescent="0.25">
      <c r="A2977" t="s">
        <v>21</v>
      </c>
      <c r="B2977" s="2">
        <v>44233.284722222219</v>
      </c>
      <c r="C2977" s="2">
        <v>44233.613194444442</v>
      </c>
      <c r="D2977" t="s">
        <v>280</v>
      </c>
      <c r="E2977" t="s">
        <v>3471</v>
      </c>
      <c r="F2977" t="s">
        <v>162</v>
      </c>
      <c r="G2977" t="s">
        <v>24</v>
      </c>
      <c r="H2977">
        <v>0</v>
      </c>
      <c r="I2977">
        <v>0</v>
      </c>
      <c r="J2977" t="s">
        <v>281</v>
      </c>
      <c r="K2977" t="s">
        <v>281</v>
      </c>
    </row>
    <row r="2978" spans="1:11" hidden="1" x14ac:dyDescent="0.25">
      <c r="A2978" t="s">
        <v>21</v>
      </c>
      <c r="B2978" s="2">
        <v>44234.289583333331</v>
      </c>
      <c r="C2978" s="2">
        <v>44234.31527777778</v>
      </c>
      <c r="D2978" t="s">
        <v>457</v>
      </c>
      <c r="E2978" t="s">
        <v>72</v>
      </c>
      <c r="F2978" t="s">
        <v>94</v>
      </c>
      <c r="G2978" t="s">
        <v>32</v>
      </c>
      <c r="H2978">
        <v>0</v>
      </c>
      <c r="I2978">
        <v>0</v>
      </c>
      <c r="J2978" t="s">
        <v>74</v>
      </c>
      <c r="K2978" t="s">
        <v>74</v>
      </c>
    </row>
    <row r="2979" spans="1:11" hidden="1" x14ac:dyDescent="0.25">
      <c r="A2979" t="s">
        <v>21</v>
      </c>
      <c r="B2979" s="2">
        <v>44235.294444444437</v>
      </c>
      <c r="C2979" s="2">
        <v>44235.590277777781</v>
      </c>
      <c r="D2979" t="s">
        <v>2343</v>
      </c>
      <c r="E2979" t="s">
        <v>81</v>
      </c>
      <c r="F2979" t="s">
        <v>162</v>
      </c>
      <c r="G2979" t="s">
        <v>24</v>
      </c>
      <c r="H2979">
        <v>0</v>
      </c>
      <c r="I2979">
        <v>0</v>
      </c>
      <c r="J2979" t="s">
        <v>82</v>
      </c>
      <c r="K2979" t="str">
        <f>J2979</f>
        <v>['Minnesota']</v>
      </c>
    </row>
    <row r="2980" spans="1:11" hidden="1" x14ac:dyDescent="0.25">
      <c r="A2980" t="s">
        <v>21</v>
      </c>
      <c r="B2980" s="2">
        <v>44235.763194444437</v>
      </c>
      <c r="C2980" s="2">
        <v>44235.770138888889</v>
      </c>
      <c r="D2980" t="s">
        <v>2868</v>
      </c>
      <c r="E2980" t="s">
        <v>37</v>
      </c>
      <c r="F2980" t="s">
        <v>271</v>
      </c>
      <c r="G2980" t="s">
        <v>211</v>
      </c>
      <c r="H2980">
        <v>0</v>
      </c>
      <c r="I2980">
        <v>0</v>
      </c>
      <c r="J2980" t="s">
        <v>559</v>
      </c>
      <c r="K2980" t="str">
        <f>J2980</f>
        <v>['New Hampshire']</v>
      </c>
    </row>
    <row r="2981" spans="1:11" hidden="1" x14ac:dyDescent="0.25">
      <c r="A2981" t="s">
        <v>21</v>
      </c>
      <c r="B2981" s="2">
        <v>44236.45208333333</v>
      </c>
      <c r="C2981" s="2">
        <v>44236.743750000001</v>
      </c>
      <c r="D2981" t="s">
        <v>300</v>
      </c>
      <c r="E2981" t="s">
        <v>45</v>
      </c>
      <c r="F2981" t="s">
        <v>162</v>
      </c>
      <c r="G2981" t="s">
        <v>24</v>
      </c>
      <c r="H2981">
        <v>0</v>
      </c>
      <c r="I2981">
        <v>0</v>
      </c>
      <c r="J2981" t="s">
        <v>301</v>
      </c>
      <c r="K2981" t="s">
        <v>3479</v>
      </c>
    </row>
    <row r="2982" spans="1:11" hidden="1" x14ac:dyDescent="0.25">
      <c r="A2982" t="s">
        <v>21</v>
      </c>
      <c r="B2982" s="2">
        <v>44236.541666666657</v>
      </c>
      <c r="C2982" s="2">
        <v>44236.597916666673</v>
      </c>
      <c r="D2982" t="s">
        <v>2273</v>
      </c>
      <c r="E2982" t="s">
        <v>23</v>
      </c>
      <c r="F2982" t="s">
        <v>98</v>
      </c>
      <c r="G2982" t="s">
        <v>32</v>
      </c>
      <c r="H2982">
        <v>0</v>
      </c>
      <c r="I2982">
        <v>0</v>
      </c>
      <c r="J2982" s="6" t="s">
        <v>2274</v>
      </c>
      <c r="K2982" t="s">
        <v>481</v>
      </c>
    </row>
    <row r="2983" spans="1:11" hidden="1" x14ac:dyDescent="0.25">
      <c r="A2983" t="s">
        <v>21</v>
      </c>
      <c r="B2983" s="2">
        <v>44237.625</v>
      </c>
      <c r="C2983" s="2">
        <v>44237.625</v>
      </c>
      <c r="D2983" t="s">
        <v>278</v>
      </c>
      <c r="E2983" t="s">
        <v>72</v>
      </c>
      <c r="F2983" t="s">
        <v>167</v>
      </c>
      <c r="G2983" t="s">
        <v>28</v>
      </c>
      <c r="H2983">
        <v>802.14</v>
      </c>
      <c r="I2983">
        <v>2000000</v>
      </c>
      <c r="J2983" t="s">
        <v>74</v>
      </c>
      <c r="K2983" t="s">
        <v>74</v>
      </c>
    </row>
    <row r="2984" spans="1:11" hidden="1" x14ac:dyDescent="0.25">
      <c r="A2984" t="s">
        <v>21</v>
      </c>
      <c r="B2984" s="2">
        <v>44238.354166666657</v>
      </c>
      <c r="C2984" s="2">
        <v>44238.375</v>
      </c>
      <c r="D2984" t="s">
        <v>2454</v>
      </c>
      <c r="E2984" t="s">
        <v>45</v>
      </c>
      <c r="F2984" t="s">
        <v>713</v>
      </c>
      <c r="G2984" t="s">
        <v>183</v>
      </c>
      <c r="H2984">
        <v>703.75</v>
      </c>
      <c r="I2984">
        <v>5</v>
      </c>
      <c r="J2984" t="s">
        <v>2455</v>
      </c>
      <c r="K2984" t="s">
        <v>43</v>
      </c>
    </row>
    <row r="2985" spans="1:11" hidden="1" x14ac:dyDescent="0.25">
      <c r="A2985" t="s">
        <v>21</v>
      </c>
      <c r="B2985" s="2">
        <v>44238.541666666657</v>
      </c>
      <c r="C2985" s="2">
        <v>44238.833333333343</v>
      </c>
      <c r="D2985" t="s">
        <v>469</v>
      </c>
      <c r="E2985" t="s">
        <v>81</v>
      </c>
      <c r="F2985" t="s">
        <v>713</v>
      </c>
      <c r="G2985" t="s">
        <v>183</v>
      </c>
      <c r="H2985">
        <v>0</v>
      </c>
      <c r="I2985">
        <v>0</v>
      </c>
      <c r="J2985" t="s">
        <v>15</v>
      </c>
      <c r="K2985" t="str">
        <f>J2985</f>
        <v>['Kansas']</v>
      </c>
    </row>
    <row r="2986" spans="1:11" hidden="1" x14ac:dyDescent="0.25">
      <c r="A2986" t="s">
        <v>21</v>
      </c>
      <c r="B2986" s="2">
        <v>44238.806250000001</v>
      </c>
      <c r="C2986" s="2">
        <v>44238.888888888891</v>
      </c>
      <c r="D2986" t="s">
        <v>2875</v>
      </c>
      <c r="E2986" t="s">
        <v>23</v>
      </c>
      <c r="F2986" t="s">
        <v>162</v>
      </c>
      <c r="G2986" t="s">
        <v>24</v>
      </c>
      <c r="H2986">
        <v>0</v>
      </c>
      <c r="I2986">
        <v>0</v>
      </c>
      <c r="J2986" s="6" t="s">
        <v>2876</v>
      </c>
      <c r="K2986" t="s">
        <v>135</v>
      </c>
    </row>
    <row r="2987" spans="1:11" hidden="1" x14ac:dyDescent="0.25">
      <c r="A2987" t="s">
        <v>41</v>
      </c>
      <c r="B2987" s="2">
        <v>39678.780555555553</v>
      </c>
      <c r="C2987" s="2">
        <v>39678.806944444441</v>
      </c>
      <c r="D2987" t="s">
        <v>2877</v>
      </c>
      <c r="E2987" t="s">
        <v>237</v>
      </c>
      <c r="F2987" t="s">
        <v>17</v>
      </c>
      <c r="G2987" t="s">
        <v>24</v>
      </c>
      <c r="H2987">
        <v>225</v>
      </c>
      <c r="I2987">
        <v>100000</v>
      </c>
      <c r="J2987" t="s">
        <v>238</v>
      </c>
      <c r="K2987" t="s">
        <v>238</v>
      </c>
    </row>
    <row r="2988" spans="1:11" hidden="1" x14ac:dyDescent="0.25">
      <c r="A2988" t="s">
        <v>41</v>
      </c>
      <c r="B2988" s="2">
        <v>39664.333333333343</v>
      </c>
      <c r="C2988" s="2">
        <v>39664.75</v>
      </c>
      <c r="D2988" t="s">
        <v>2878</v>
      </c>
      <c r="E2988" t="s">
        <v>3471</v>
      </c>
      <c r="F2988" t="s">
        <v>17</v>
      </c>
      <c r="G2988" t="s">
        <v>28</v>
      </c>
      <c r="H2988">
        <v>580.61</v>
      </c>
      <c r="I2988">
        <v>653000</v>
      </c>
      <c r="J2988" t="s">
        <v>2879</v>
      </c>
      <c r="K2988" t="s">
        <v>40</v>
      </c>
    </row>
    <row r="2989" spans="1:11" hidden="1" x14ac:dyDescent="0.25">
      <c r="A2989" t="s">
        <v>21</v>
      </c>
      <c r="B2989" s="2">
        <v>44240.355555555558</v>
      </c>
      <c r="C2989" s="2">
        <v>44240.625</v>
      </c>
      <c r="D2989" t="s">
        <v>2880</v>
      </c>
      <c r="E2989" t="s">
        <v>45</v>
      </c>
      <c r="F2989" t="s">
        <v>167</v>
      </c>
      <c r="G2989" t="s">
        <v>28</v>
      </c>
      <c r="H2989">
        <v>2276.5500000000002</v>
      </c>
      <c r="I2989">
        <v>129000</v>
      </c>
      <c r="J2989" t="s">
        <v>2881</v>
      </c>
      <c r="K2989" t="s">
        <v>3478</v>
      </c>
    </row>
    <row r="2990" spans="1:11" hidden="1" x14ac:dyDescent="0.25">
      <c r="A2990" t="s">
        <v>21</v>
      </c>
      <c r="B2990" s="2">
        <v>44240.413888888892</v>
      </c>
      <c r="C2990" s="2">
        <v>44240.459027777782</v>
      </c>
      <c r="D2990" t="s">
        <v>2882</v>
      </c>
      <c r="E2990" t="s">
        <v>23</v>
      </c>
      <c r="F2990" t="s">
        <v>167</v>
      </c>
      <c r="G2990" t="s">
        <v>28</v>
      </c>
      <c r="H2990">
        <v>164</v>
      </c>
      <c r="I2990">
        <v>37583</v>
      </c>
      <c r="J2990" s="6" t="s">
        <v>2883</v>
      </c>
      <c r="K2990" t="s">
        <v>25</v>
      </c>
    </row>
    <row r="2991" spans="1:11" hidden="1" x14ac:dyDescent="0.25">
      <c r="A2991" t="s">
        <v>41</v>
      </c>
      <c r="B2991" s="2">
        <v>39662.229166666657</v>
      </c>
      <c r="C2991" s="2">
        <v>39662.833333333343</v>
      </c>
      <c r="D2991" t="s">
        <v>225</v>
      </c>
      <c r="E2991" t="s">
        <v>45</v>
      </c>
      <c r="F2991" t="s">
        <v>17</v>
      </c>
      <c r="G2991" t="s">
        <v>101</v>
      </c>
      <c r="H2991">
        <v>400</v>
      </c>
      <c r="I2991">
        <v>131115</v>
      </c>
      <c r="J2991" t="s">
        <v>70</v>
      </c>
      <c r="K2991" t="s">
        <v>70</v>
      </c>
    </row>
    <row r="2992" spans="1:11" hidden="1" x14ac:dyDescent="0.25">
      <c r="A2992" t="s">
        <v>21</v>
      </c>
      <c r="B2992" s="2">
        <v>44240.5625</v>
      </c>
      <c r="C2992" s="2">
        <v>44240.875</v>
      </c>
      <c r="D2992" t="s">
        <v>2884</v>
      </c>
      <c r="E2992" t="s">
        <v>3471</v>
      </c>
      <c r="F2992" t="s">
        <v>167</v>
      </c>
      <c r="G2992" t="s">
        <v>28</v>
      </c>
      <c r="H2992">
        <v>580.61</v>
      </c>
      <c r="I2992">
        <v>55097</v>
      </c>
      <c r="J2992" t="s">
        <v>2123</v>
      </c>
      <c r="K2992" t="s">
        <v>138</v>
      </c>
    </row>
    <row r="2993" spans="1:11" hidden="1" x14ac:dyDescent="0.25">
      <c r="A2993" t="s">
        <v>21</v>
      </c>
      <c r="B2993" s="2">
        <v>44241.229166666657</v>
      </c>
      <c r="C2993" s="2">
        <v>44241.416666666657</v>
      </c>
      <c r="D2993" t="s">
        <v>791</v>
      </c>
      <c r="E2993" t="s">
        <v>81</v>
      </c>
      <c r="F2993" t="s">
        <v>692</v>
      </c>
      <c r="G2993" t="s">
        <v>28</v>
      </c>
      <c r="H2993">
        <v>541</v>
      </c>
      <c r="I2993">
        <v>179409</v>
      </c>
      <c r="J2993" t="s">
        <v>18</v>
      </c>
      <c r="K2993" t="str">
        <f>J2993</f>
        <v>['Oklahoma']</v>
      </c>
    </row>
    <row r="2994" spans="1:11" hidden="1" x14ac:dyDescent="0.25">
      <c r="A2994" t="s">
        <v>21</v>
      </c>
      <c r="B2994" s="2">
        <v>44241.354166666657</v>
      </c>
      <c r="C2994" s="2">
        <v>44241.75</v>
      </c>
      <c r="D2994" t="s">
        <v>278</v>
      </c>
      <c r="E2994" t="s">
        <v>72</v>
      </c>
      <c r="F2994" t="s">
        <v>692</v>
      </c>
      <c r="G2994" t="s">
        <v>28</v>
      </c>
      <c r="H2994">
        <v>7214</v>
      </c>
      <c r="I2994">
        <v>220771</v>
      </c>
      <c r="J2994" t="s">
        <v>74</v>
      </c>
      <c r="K2994" t="s">
        <v>74</v>
      </c>
    </row>
    <row r="2995" spans="1:11" hidden="1" x14ac:dyDescent="0.25">
      <c r="A2995" t="s">
        <v>21</v>
      </c>
      <c r="B2995" s="2">
        <v>44241.354166666657</v>
      </c>
      <c r="C2995" s="2">
        <v>44241.75</v>
      </c>
      <c r="D2995" t="s">
        <v>278</v>
      </c>
      <c r="E2995" t="s">
        <v>72</v>
      </c>
      <c r="F2995" t="s">
        <v>692</v>
      </c>
      <c r="G2995" t="s">
        <v>28</v>
      </c>
      <c r="H2995">
        <v>802.14</v>
      </c>
      <c r="I2995">
        <v>220771</v>
      </c>
      <c r="J2995" t="s">
        <v>74</v>
      </c>
      <c r="K2995" t="s">
        <v>74</v>
      </c>
    </row>
    <row r="2996" spans="1:11" hidden="1" x14ac:dyDescent="0.25">
      <c r="A2996" t="s">
        <v>21</v>
      </c>
      <c r="B2996" s="2">
        <v>44241.75</v>
      </c>
      <c r="C2996" s="2">
        <v>44241.916666666657</v>
      </c>
      <c r="D2996" t="s">
        <v>2885</v>
      </c>
      <c r="E2996" t="s">
        <v>45</v>
      </c>
      <c r="F2996" t="s">
        <v>692</v>
      </c>
      <c r="G2996" t="s">
        <v>28</v>
      </c>
      <c r="H2996">
        <v>0</v>
      </c>
      <c r="I2996">
        <v>0</v>
      </c>
      <c r="J2996" t="s">
        <v>2886</v>
      </c>
      <c r="K2996" t="s">
        <v>20</v>
      </c>
    </row>
    <row r="2997" spans="1:11" hidden="1" x14ac:dyDescent="0.25">
      <c r="A2997" t="s">
        <v>21</v>
      </c>
      <c r="B2997" s="2">
        <v>44241.795138888891</v>
      </c>
      <c r="C2997" s="2">
        <v>44242.086805555547</v>
      </c>
      <c r="D2997" t="s">
        <v>461</v>
      </c>
      <c r="E2997" t="s">
        <v>45</v>
      </c>
      <c r="F2997" t="s">
        <v>692</v>
      </c>
      <c r="G2997" t="s">
        <v>28</v>
      </c>
      <c r="H2997">
        <v>2276.5500000000002</v>
      </c>
      <c r="I2997">
        <v>124229</v>
      </c>
      <c r="J2997" t="s">
        <v>462</v>
      </c>
      <c r="K2997" t="s">
        <v>462</v>
      </c>
    </row>
    <row r="2998" spans="1:11" hidden="1" x14ac:dyDescent="0.25">
      <c r="A2998" t="s">
        <v>34</v>
      </c>
      <c r="B2998" s="2">
        <v>39652.166666666657</v>
      </c>
      <c r="C2998" s="2">
        <v>39652.24722222222</v>
      </c>
      <c r="D2998" t="s">
        <v>2887</v>
      </c>
      <c r="E2998" t="s">
        <v>72</v>
      </c>
      <c r="F2998" t="s">
        <v>17</v>
      </c>
      <c r="G2998" t="s">
        <v>49</v>
      </c>
      <c r="H2998">
        <v>703</v>
      </c>
      <c r="I2998">
        <v>211266</v>
      </c>
      <c r="J2998" t="s">
        <v>74</v>
      </c>
      <c r="K2998" t="s">
        <v>74</v>
      </c>
    </row>
    <row r="2999" spans="1:11" hidden="1" x14ac:dyDescent="0.25">
      <c r="A2999" t="s">
        <v>34</v>
      </c>
      <c r="B2999" s="2">
        <v>39651.214583333327</v>
      </c>
      <c r="C2999" s="2">
        <v>39651.583333333343</v>
      </c>
      <c r="D2999" t="s">
        <v>2888</v>
      </c>
      <c r="E2999" t="s">
        <v>3487</v>
      </c>
      <c r="F2999" t="s">
        <v>17</v>
      </c>
      <c r="G2999" t="s">
        <v>183</v>
      </c>
      <c r="H2999">
        <v>25.5</v>
      </c>
      <c r="I2999">
        <v>0</v>
      </c>
      <c r="J2999" t="s">
        <v>1122</v>
      </c>
      <c r="K2999" t="s">
        <v>3488</v>
      </c>
    </row>
    <row r="3000" spans="1:11" hidden="1" x14ac:dyDescent="0.25">
      <c r="A3000" t="s">
        <v>21</v>
      </c>
      <c r="B3000" s="2">
        <v>44241.855555555558</v>
      </c>
      <c r="C3000" s="2">
        <v>44242.147222222222</v>
      </c>
      <c r="D3000" t="s">
        <v>2889</v>
      </c>
      <c r="E3000" t="s">
        <v>81</v>
      </c>
      <c r="F3000" t="s">
        <v>692</v>
      </c>
      <c r="G3000" t="s">
        <v>28</v>
      </c>
      <c r="H3000">
        <v>0</v>
      </c>
      <c r="I3000">
        <v>0</v>
      </c>
      <c r="J3000" t="s">
        <v>85</v>
      </c>
      <c r="K3000" t="str">
        <f>J3000</f>
        <v>['Nebraska']</v>
      </c>
    </row>
    <row r="3001" spans="1:11" hidden="1" x14ac:dyDescent="0.25">
      <c r="A3001" t="s">
        <v>21</v>
      </c>
      <c r="B3001" s="2">
        <v>44242</v>
      </c>
      <c r="C3001" s="2">
        <v>44242.291666666657</v>
      </c>
      <c r="D3001" t="s">
        <v>278</v>
      </c>
      <c r="E3001" t="s">
        <v>72</v>
      </c>
      <c r="F3001" t="s">
        <v>180</v>
      </c>
      <c r="G3001" t="s">
        <v>28</v>
      </c>
      <c r="H3001">
        <v>500</v>
      </c>
      <c r="I3001">
        <v>220771</v>
      </c>
      <c r="J3001" t="s">
        <v>74</v>
      </c>
      <c r="K3001" t="s">
        <v>74</v>
      </c>
    </row>
    <row r="3002" spans="1:11" hidden="1" x14ac:dyDescent="0.25">
      <c r="A3002" t="s">
        <v>21</v>
      </c>
      <c r="B3002" s="2">
        <v>44242</v>
      </c>
      <c r="C3002" s="2">
        <v>44242.291666666657</v>
      </c>
      <c r="D3002" t="s">
        <v>278</v>
      </c>
      <c r="E3002" t="s">
        <v>72</v>
      </c>
      <c r="F3002" t="s">
        <v>180</v>
      </c>
      <c r="G3002" t="s">
        <v>28</v>
      </c>
      <c r="H3002">
        <v>500</v>
      </c>
      <c r="I3002">
        <v>220771</v>
      </c>
      <c r="J3002" t="s">
        <v>74</v>
      </c>
      <c r="K3002" t="s">
        <v>74</v>
      </c>
    </row>
    <row r="3003" spans="1:11" hidden="1" x14ac:dyDescent="0.25">
      <c r="A3003" t="s">
        <v>34</v>
      </c>
      <c r="B3003" s="2">
        <v>39631.5</v>
      </c>
      <c r="C3003" s="2">
        <v>39631.625</v>
      </c>
      <c r="D3003" t="s">
        <v>2890</v>
      </c>
      <c r="E3003" t="s">
        <v>3471</v>
      </c>
      <c r="F3003" t="s">
        <v>17</v>
      </c>
      <c r="G3003" t="s">
        <v>28</v>
      </c>
      <c r="H3003">
        <v>125</v>
      </c>
      <c r="I3003">
        <v>239663</v>
      </c>
      <c r="J3003" t="s">
        <v>641</v>
      </c>
      <c r="K3003" t="s">
        <v>29</v>
      </c>
    </row>
    <row r="3004" spans="1:11" hidden="1" x14ac:dyDescent="0.25">
      <c r="A3004" t="s">
        <v>34</v>
      </c>
      <c r="B3004" s="2">
        <v>39631.125</v>
      </c>
      <c r="C3004" s="2">
        <v>39631.833333333343</v>
      </c>
      <c r="D3004" t="s">
        <v>728</v>
      </c>
      <c r="E3004" t="s">
        <v>3471</v>
      </c>
      <c r="F3004" t="s">
        <v>17</v>
      </c>
      <c r="G3004" t="s">
        <v>101</v>
      </c>
      <c r="H3004">
        <v>607</v>
      </c>
      <c r="I3004">
        <v>56000</v>
      </c>
      <c r="J3004" t="s">
        <v>729</v>
      </c>
      <c r="K3004" t="s">
        <v>29</v>
      </c>
    </row>
    <row r="3005" spans="1:11" hidden="1" x14ac:dyDescent="0.25">
      <c r="A3005" t="s">
        <v>21</v>
      </c>
      <c r="B3005" s="2">
        <v>44242.055555555547</v>
      </c>
      <c r="C3005" s="2">
        <v>44242.375</v>
      </c>
      <c r="D3005" t="s">
        <v>278</v>
      </c>
      <c r="E3005" t="s">
        <v>72</v>
      </c>
      <c r="F3005" t="s">
        <v>180</v>
      </c>
      <c r="G3005" t="s">
        <v>28</v>
      </c>
      <c r="H3005">
        <v>7214</v>
      </c>
      <c r="I3005">
        <v>220771</v>
      </c>
      <c r="J3005" t="s">
        <v>74</v>
      </c>
      <c r="K3005" t="s">
        <v>74</v>
      </c>
    </row>
    <row r="3006" spans="1:11" hidden="1" x14ac:dyDescent="0.25">
      <c r="A3006" t="s">
        <v>21</v>
      </c>
      <c r="B3006" s="2">
        <v>44242.055555555547</v>
      </c>
      <c r="C3006" s="2">
        <v>44242.347222222219</v>
      </c>
      <c r="D3006" t="s">
        <v>278</v>
      </c>
      <c r="E3006" t="s">
        <v>72</v>
      </c>
      <c r="F3006" t="s">
        <v>167</v>
      </c>
      <c r="G3006" t="s">
        <v>28</v>
      </c>
      <c r="H3006">
        <v>360</v>
      </c>
      <c r="I3006">
        <v>72000</v>
      </c>
      <c r="J3006" t="s">
        <v>74</v>
      </c>
      <c r="K3006" t="s">
        <v>74</v>
      </c>
    </row>
    <row r="3007" spans="1:11" hidden="1" x14ac:dyDescent="0.25">
      <c r="A3007" t="s">
        <v>21</v>
      </c>
      <c r="B3007" s="2">
        <v>44242.057638888888</v>
      </c>
      <c r="C3007" s="2">
        <v>44242.229166666657</v>
      </c>
      <c r="D3007" t="s">
        <v>278</v>
      </c>
      <c r="E3007" t="s">
        <v>72</v>
      </c>
      <c r="F3007" t="s">
        <v>180</v>
      </c>
      <c r="G3007" t="s">
        <v>28</v>
      </c>
      <c r="H3007">
        <v>802.14</v>
      </c>
      <c r="I3007">
        <v>220771</v>
      </c>
      <c r="J3007" t="s">
        <v>74</v>
      </c>
      <c r="K3007" t="s">
        <v>74</v>
      </c>
    </row>
    <row r="3008" spans="1:11" hidden="1" x14ac:dyDescent="0.25">
      <c r="A3008" t="s">
        <v>21</v>
      </c>
      <c r="B3008" s="2">
        <v>44242.07916666667</v>
      </c>
      <c r="C3008" s="2">
        <v>44242.99722222222</v>
      </c>
      <c r="D3008" t="s">
        <v>278</v>
      </c>
      <c r="E3008" t="s">
        <v>72</v>
      </c>
      <c r="F3008" t="s">
        <v>180</v>
      </c>
      <c r="G3008" t="s">
        <v>28</v>
      </c>
      <c r="H3008">
        <v>524</v>
      </c>
      <c r="I3008">
        <v>220771</v>
      </c>
      <c r="J3008" t="s">
        <v>74</v>
      </c>
      <c r="K3008" t="s">
        <v>74</v>
      </c>
    </row>
    <row r="3009" spans="1:11" hidden="1" x14ac:dyDescent="0.25">
      <c r="A3009" t="s">
        <v>21</v>
      </c>
      <c r="B3009" s="2">
        <v>44242.07916666667</v>
      </c>
      <c r="C3009" s="2">
        <v>44242.375</v>
      </c>
      <c r="D3009" t="s">
        <v>2425</v>
      </c>
      <c r="E3009" t="s">
        <v>72</v>
      </c>
      <c r="F3009" t="s">
        <v>180</v>
      </c>
      <c r="G3009" t="s">
        <v>28</v>
      </c>
      <c r="H3009">
        <v>724</v>
      </c>
      <c r="I3009">
        <v>220771</v>
      </c>
      <c r="J3009" t="s">
        <v>74</v>
      </c>
      <c r="K3009" t="s">
        <v>74</v>
      </c>
    </row>
    <row r="3010" spans="1:11" hidden="1" x14ac:dyDescent="0.25">
      <c r="A3010" t="s">
        <v>21</v>
      </c>
      <c r="B3010" s="2">
        <v>44242.118750000001</v>
      </c>
      <c r="C3010" s="2">
        <v>44242.375</v>
      </c>
      <c r="D3010" t="s">
        <v>2425</v>
      </c>
      <c r="E3010" t="s">
        <v>72</v>
      </c>
      <c r="F3010" t="s">
        <v>167</v>
      </c>
      <c r="G3010" t="s">
        <v>28</v>
      </c>
      <c r="H3010">
        <v>802.14</v>
      </c>
      <c r="I3010">
        <v>219306</v>
      </c>
      <c r="J3010" t="s">
        <v>74</v>
      </c>
      <c r="K3010" t="s">
        <v>74</v>
      </c>
    </row>
    <row r="3011" spans="1:11" hidden="1" x14ac:dyDescent="0.25">
      <c r="A3011" t="s">
        <v>21</v>
      </c>
      <c r="B3011" s="2">
        <v>44242.129166666673</v>
      </c>
      <c r="C3011" s="2">
        <v>44242.42083333333</v>
      </c>
      <c r="D3011" t="s">
        <v>1421</v>
      </c>
      <c r="E3011" t="s">
        <v>72</v>
      </c>
      <c r="F3011" t="s">
        <v>167</v>
      </c>
      <c r="G3011" t="s">
        <v>28</v>
      </c>
      <c r="H3011">
        <v>802.14</v>
      </c>
      <c r="I3011">
        <v>154000</v>
      </c>
      <c r="J3011" t="s">
        <v>74</v>
      </c>
      <c r="K3011" t="s">
        <v>74</v>
      </c>
    </row>
    <row r="3012" spans="1:11" hidden="1" x14ac:dyDescent="0.25">
      <c r="A3012" t="s">
        <v>21</v>
      </c>
      <c r="B3012" s="2">
        <v>44242.208333333343</v>
      </c>
      <c r="C3012" s="2">
        <v>44242.666666666657</v>
      </c>
      <c r="D3012" t="s">
        <v>2891</v>
      </c>
      <c r="E3012" t="s">
        <v>45</v>
      </c>
      <c r="F3012" t="s">
        <v>692</v>
      </c>
      <c r="G3012" t="s">
        <v>28</v>
      </c>
      <c r="H3012">
        <v>2276.5500000000002</v>
      </c>
      <c r="I3012">
        <v>124229</v>
      </c>
      <c r="J3012" t="s">
        <v>2892</v>
      </c>
      <c r="K3012" t="s">
        <v>61</v>
      </c>
    </row>
    <row r="3013" spans="1:11" hidden="1" x14ac:dyDescent="0.25">
      <c r="A3013" t="s">
        <v>21</v>
      </c>
      <c r="B3013" s="2">
        <v>44242.227083333331</v>
      </c>
      <c r="C3013" s="2">
        <v>44242.345833333333</v>
      </c>
      <c r="D3013" t="s">
        <v>278</v>
      </c>
      <c r="E3013" t="s">
        <v>72</v>
      </c>
      <c r="F3013" t="s">
        <v>312</v>
      </c>
      <c r="G3013" t="s">
        <v>28</v>
      </c>
      <c r="H3013">
        <v>2000</v>
      </c>
      <c r="I3013">
        <v>220771</v>
      </c>
      <c r="J3013" t="s">
        <v>74</v>
      </c>
      <c r="K3013" t="s">
        <v>74</v>
      </c>
    </row>
    <row r="3014" spans="1:11" hidden="1" x14ac:dyDescent="0.25">
      <c r="A3014" t="s">
        <v>21</v>
      </c>
      <c r="B3014" s="2">
        <v>44242.23333333333</v>
      </c>
      <c r="C3014" s="2">
        <v>44242.525000000001</v>
      </c>
      <c r="D3014" t="s">
        <v>278</v>
      </c>
      <c r="E3014" t="s">
        <v>72</v>
      </c>
      <c r="F3014" t="s">
        <v>180</v>
      </c>
      <c r="G3014" t="s">
        <v>28</v>
      </c>
      <c r="H3014">
        <v>300</v>
      </c>
      <c r="I3014">
        <v>220771</v>
      </c>
      <c r="J3014" t="s">
        <v>74</v>
      </c>
      <c r="K3014" t="s">
        <v>74</v>
      </c>
    </row>
    <row r="3015" spans="1:11" hidden="1" x14ac:dyDescent="0.25">
      <c r="A3015" t="s">
        <v>21</v>
      </c>
      <c r="B3015" s="2">
        <v>44242.23333333333</v>
      </c>
      <c r="C3015" s="2">
        <v>44242.525000000001</v>
      </c>
      <c r="D3015" t="s">
        <v>278</v>
      </c>
      <c r="E3015" t="s">
        <v>72</v>
      </c>
      <c r="F3015" t="s">
        <v>180</v>
      </c>
      <c r="G3015" t="s">
        <v>28</v>
      </c>
      <c r="H3015">
        <v>300</v>
      </c>
      <c r="I3015">
        <v>220771</v>
      </c>
      <c r="J3015" t="s">
        <v>74</v>
      </c>
      <c r="K3015" t="s">
        <v>74</v>
      </c>
    </row>
    <row r="3016" spans="1:11" hidden="1" x14ac:dyDescent="0.25">
      <c r="A3016" t="s">
        <v>21</v>
      </c>
      <c r="B3016" s="2">
        <v>44242.236111111109</v>
      </c>
      <c r="C3016" s="2">
        <v>44242.549305555563</v>
      </c>
      <c r="D3016" t="s">
        <v>278</v>
      </c>
      <c r="E3016" t="s">
        <v>72</v>
      </c>
      <c r="F3016" t="s">
        <v>180</v>
      </c>
      <c r="G3016" t="s">
        <v>28</v>
      </c>
      <c r="H3016">
        <v>800</v>
      </c>
      <c r="I3016">
        <v>220771</v>
      </c>
      <c r="J3016" t="s">
        <v>74</v>
      </c>
      <c r="K3016" t="s">
        <v>74</v>
      </c>
    </row>
    <row r="3017" spans="1:11" hidden="1" x14ac:dyDescent="0.25">
      <c r="A3017" t="s">
        <v>21</v>
      </c>
      <c r="B3017" s="2">
        <v>44242.28125</v>
      </c>
      <c r="C3017" s="2">
        <v>44242.572916666657</v>
      </c>
      <c r="D3017" t="s">
        <v>2893</v>
      </c>
      <c r="E3017" t="s">
        <v>3484</v>
      </c>
      <c r="F3017" t="s">
        <v>167</v>
      </c>
      <c r="G3017" t="s">
        <v>28</v>
      </c>
      <c r="H3017">
        <v>802.14</v>
      </c>
      <c r="I3017">
        <v>50000</v>
      </c>
      <c r="J3017" t="s">
        <v>74</v>
      </c>
      <c r="K3017" t="s">
        <v>984</v>
      </c>
    </row>
    <row r="3018" spans="1:11" hidden="1" x14ac:dyDescent="0.25">
      <c r="A3018" t="s">
        <v>21</v>
      </c>
      <c r="B3018" s="2">
        <v>44242.285416666673</v>
      </c>
      <c r="C3018" s="2">
        <v>44242.554861111108</v>
      </c>
      <c r="D3018" t="s">
        <v>791</v>
      </c>
      <c r="E3018" t="s">
        <v>81</v>
      </c>
      <c r="F3018" t="s">
        <v>180</v>
      </c>
      <c r="G3018" t="s">
        <v>28</v>
      </c>
      <c r="H3018">
        <v>350</v>
      </c>
      <c r="I3018">
        <v>200000</v>
      </c>
      <c r="J3018" t="s">
        <v>18</v>
      </c>
      <c r="K3018" t="str">
        <f t="shared" ref="K3018:K3019" si="54">J3018</f>
        <v>['Oklahoma']</v>
      </c>
    </row>
    <row r="3019" spans="1:11" hidden="1" x14ac:dyDescent="0.25">
      <c r="A3019" t="s">
        <v>21</v>
      </c>
      <c r="B3019" s="2">
        <v>44242.291666666657</v>
      </c>
      <c r="C3019" s="2">
        <v>44242.375</v>
      </c>
      <c r="D3019" t="s">
        <v>791</v>
      </c>
      <c r="E3019" t="s">
        <v>81</v>
      </c>
      <c r="F3019" t="s">
        <v>713</v>
      </c>
      <c r="G3019" t="s">
        <v>183</v>
      </c>
      <c r="H3019">
        <v>0</v>
      </c>
      <c r="I3019">
        <v>0</v>
      </c>
      <c r="J3019" t="s">
        <v>18</v>
      </c>
      <c r="K3019" t="str">
        <f t="shared" si="54"/>
        <v>['Oklahoma']</v>
      </c>
    </row>
    <row r="3020" spans="1:11" hidden="1" x14ac:dyDescent="0.25">
      <c r="A3020" t="s">
        <v>21</v>
      </c>
      <c r="B3020" s="2">
        <v>44242.327777777777</v>
      </c>
      <c r="C3020" s="2">
        <v>44242.59375</v>
      </c>
      <c r="D3020" t="s">
        <v>2894</v>
      </c>
      <c r="E3020" t="s">
        <v>3485</v>
      </c>
      <c r="F3020" t="s">
        <v>180</v>
      </c>
      <c r="G3020" t="s">
        <v>28</v>
      </c>
      <c r="H3020">
        <v>107</v>
      </c>
      <c r="I3020">
        <v>25000</v>
      </c>
      <c r="J3020" t="s">
        <v>74</v>
      </c>
      <c r="K3020" t="s">
        <v>2895</v>
      </c>
    </row>
    <row r="3021" spans="1:11" hidden="1" x14ac:dyDescent="0.25">
      <c r="A3021" t="s">
        <v>21</v>
      </c>
      <c r="B3021" s="2">
        <v>44242.368055555547</v>
      </c>
      <c r="C3021" s="2">
        <v>44242.395833333343</v>
      </c>
      <c r="D3021" t="s">
        <v>469</v>
      </c>
      <c r="E3021" t="s">
        <v>81</v>
      </c>
      <c r="F3021" t="s">
        <v>692</v>
      </c>
      <c r="G3021" t="s">
        <v>28</v>
      </c>
      <c r="H3021">
        <v>541</v>
      </c>
      <c r="I3021">
        <v>179409</v>
      </c>
      <c r="J3021" t="s">
        <v>15</v>
      </c>
      <c r="K3021" t="str">
        <f>J3021</f>
        <v>['Kansas']</v>
      </c>
    </row>
    <row r="3022" spans="1:11" hidden="1" x14ac:dyDescent="0.25">
      <c r="A3022" t="s">
        <v>21</v>
      </c>
      <c r="B3022" s="2">
        <v>44242.381944444453</v>
      </c>
      <c r="C3022" s="2">
        <v>44242.673611111109</v>
      </c>
      <c r="D3022" t="s">
        <v>2896</v>
      </c>
      <c r="E3022" t="s">
        <v>72</v>
      </c>
      <c r="F3022" t="s">
        <v>692</v>
      </c>
      <c r="G3022" t="s">
        <v>28</v>
      </c>
      <c r="H3022">
        <v>0</v>
      </c>
      <c r="I3022">
        <v>0</v>
      </c>
      <c r="J3022" t="s">
        <v>74</v>
      </c>
      <c r="K3022" t="s">
        <v>74</v>
      </c>
    </row>
    <row r="3023" spans="1:11" hidden="1" x14ac:dyDescent="0.25">
      <c r="A3023" t="s">
        <v>21</v>
      </c>
      <c r="B3023" s="2">
        <v>44242.416666666657</v>
      </c>
      <c r="C3023" s="2">
        <v>44242.708333333343</v>
      </c>
      <c r="D3023" t="s">
        <v>2889</v>
      </c>
      <c r="E3023" t="s">
        <v>81</v>
      </c>
      <c r="F3023" t="s">
        <v>713</v>
      </c>
      <c r="G3023" t="s">
        <v>183</v>
      </c>
      <c r="H3023">
        <v>613</v>
      </c>
      <c r="I3023">
        <v>28000</v>
      </c>
      <c r="J3023" t="s">
        <v>85</v>
      </c>
      <c r="K3023" t="str">
        <f>J3023</f>
        <v>['Nebraska']</v>
      </c>
    </row>
    <row r="3024" spans="1:11" ht="30" hidden="1" x14ac:dyDescent="0.25">
      <c r="A3024" t="s">
        <v>34</v>
      </c>
      <c r="B3024" s="2">
        <v>39631.048611111109</v>
      </c>
      <c r="C3024" s="2">
        <v>39631.816666666673</v>
      </c>
      <c r="D3024" t="s">
        <v>807</v>
      </c>
      <c r="E3024" t="s">
        <v>23</v>
      </c>
      <c r="F3024" t="s">
        <v>17</v>
      </c>
      <c r="G3024" t="s">
        <v>38</v>
      </c>
      <c r="H3024">
        <v>119</v>
      </c>
      <c r="I3024">
        <v>37784</v>
      </c>
      <c r="J3024" s="6" t="s">
        <v>808</v>
      </c>
      <c r="K3024" t="s">
        <v>135</v>
      </c>
    </row>
    <row r="3025" spans="1:11" hidden="1" x14ac:dyDescent="0.25">
      <c r="A3025" t="s">
        <v>21</v>
      </c>
      <c r="B3025" s="2">
        <v>44242.512499999997</v>
      </c>
      <c r="C3025" s="2">
        <v>44242.556944444441</v>
      </c>
      <c r="D3025" t="s">
        <v>461</v>
      </c>
      <c r="E3025" t="s">
        <v>45</v>
      </c>
      <c r="F3025" t="s">
        <v>180</v>
      </c>
      <c r="G3025" t="s">
        <v>28</v>
      </c>
      <c r="H3025">
        <v>2276.5500000000002</v>
      </c>
      <c r="I3025">
        <v>124229</v>
      </c>
      <c r="J3025" t="s">
        <v>462</v>
      </c>
      <c r="K3025" t="s">
        <v>462</v>
      </c>
    </row>
    <row r="3026" spans="1:11" hidden="1" x14ac:dyDescent="0.25">
      <c r="A3026" t="s">
        <v>65</v>
      </c>
      <c r="B3026" s="2">
        <v>39616.079861111109</v>
      </c>
      <c r="C3026" s="2">
        <v>39616.857638888891</v>
      </c>
      <c r="D3026" t="s">
        <v>2897</v>
      </c>
      <c r="E3026" t="s">
        <v>72</v>
      </c>
      <c r="F3026" t="s">
        <v>17</v>
      </c>
      <c r="G3026" t="s">
        <v>24</v>
      </c>
      <c r="H3026">
        <v>560</v>
      </c>
      <c r="I3026">
        <v>18000</v>
      </c>
      <c r="J3026" t="s">
        <v>2898</v>
      </c>
      <c r="K3026" t="s">
        <v>74</v>
      </c>
    </row>
    <row r="3027" spans="1:11" hidden="1" x14ac:dyDescent="0.25">
      <c r="A3027" t="s">
        <v>21</v>
      </c>
      <c r="B3027" s="2">
        <v>44242.583333333343</v>
      </c>
      <c r="C3027" s="2">
        <v>44242.75</v>
      </c>
      <c r="D3027" t="s">
        <v>292</v>
      </c>
      <c r="E3027" t="s">
        <v>45</v>
      </c>
      <c r="F3027" t="s">
        <v>713</v>
      </c>
      <c r="G3027" t="s">
        <v>183</v>
      </c>
      <c r="H3027">
        <v>703.75</v>
      </c>
      <c r="I3027">
        <v>5</v>
      </c>
      <c r="J3027" t="s">
        <v>51</v>
      </c>
      <c r="K3027" t="s">
        <v>51</v>
      </c>
    </row>
    <row r="3028" spans="1:11" hidden="1" x14ac:dyDescent="0.25">
      <c r="A3028" t="s">
        <v>65</v>
      </c>
      <c r="B3028" s="2">
        <v>39609.665972222218</v>
      </c>
      <c r="C3028" s="2">
        <v>39609.791666666657</v>
      </c>
      <c r="D3028" t="s">
        <v>2899</v>
      </c>
      <c r="E3028" t="s">
        <v>3471</v>
      </c>
      <c r="F3028" t="s">
        <v>17</v>
      </c>
      <c r="G3028" t="s">
        <v>101</v>
      </c>
      <c r="H3028">
        <v>607</v>
      </c>
      <c r="I3028">
        <v>198000</v>
      </c>
      <c r="J3028" t="s">
        <v>2900</v>
      </c>
      <c r="K3028" t="s">
        <v>316</v>
      </c>
    </row>
    <row r="3029" spans="1:11" hidden="1" x14ac:dyDescent="0.25">
      <c r="A3029" t="s">
        <v>21</v>
      </c>
      <c r="B3029" s="2">
        <v>44242.666666666657</v>
      </c>
      <c r="C3029" s="2">
        <v>44242.773611111108</v>
      </c>
      <c r="D3029" t="s">
        <v>2425</v>
      </c>
      <c r="E3029" t="s">
        <v>72</v>
      </c>
      <c r="F3029" t="s">
        <v>291</v>
      </c>
      <c r="G3029" t="s">
        <v>211</v>
      </c>
      <c r="H3029">
        <v>0</v>
      </c>
      <c r="I3029">
        <v>0</v>
      </c>
      <c r="J3029" t="s">
        <v>74</v>
      </c>
      <c r="K3029" t="s">
        <v>74</v>
      </c>
    </row>
    <row r="3030" spans="1:11" hidden="1" x14ac:dyDescent="0.25">
      <c r="A3030" t="s">
        <v>21</v>
      </c>
      <c r="B3030" s="2">
        <v>44242.708333333343</v>
      </c>
      <c r="C3030" s="2">
        <v>44242.957638888889</v>
      </c>
      <c r="D3030" t="s">
        <v>704</v>
      </c>
      <c r="E3030" t="s">
        <v>45</v>
      </c>
      <c r="F3030" t="s">
        <v>692</v>
      </c>
      <c r="G3030" t="s">
        <v>28</v>
      </c>
      <c r="H3030">
        <v>2276.5500000000002</v>
      </c>
      <c r="I3030">
        <v>124229</v>
      </c>
      <c r="J3030" t="s">
        <v>705</v>
      </c>
      <c r="K3030" t="s">
        <v>705</v>
      </c>
    </row>
    <row r="3031" spans="1:11" hidden="1" x14ac:dyDescent="0.25">
      <c r="A3031" t="s">
        <v>21</v>
      </c>
      <c r="B3031" s="2">
        <v>44242.75</v>
      </c>
      <c r="C3031" s="2">
        <v>44242.996527777781</v>
      </c>
      <c r="D3031" t="s">
        <v>278</v>
      </c>
      <c r="E3031" t="s">
        <v>72</v>
      </c>
      <c r="F3031" t="s">
        <v>692</v>
      </c>
      <c r="G3031" t="s">
        <v>28</v>
      </c>
      <c r="H3031">
        <v>802.14</v>
      </c>
      <c r="I3031">
        <v>220771</v>
      </c>
      <c r="J3031" t="s">
        <v>74</v>
      </c>
      <c r="K3031" t="s">
        <v>74</v>
      </c>
    </row>
    <row r="3032" spans="1:11" hidden="1" x14ac:dyDescent="0.25">
      <c r="A3032" t="s">
        <v>21</v>
      </c>
      <c r="B3032" s="2">
        <v>44242.75</v>
      </c>
      <c r="C3032" s="2">
        <v>44242.999305555553</v>
      </c>
      <c r="D3032" t="s">
        <v>278</v>
      </c>
      <c r="E3032" t="s">
        <v>72</v>
      </c>
      <c r="F3032" t="s">
        <v>692</v>
      </c>
      <c r="G3032" t="s">
        <v>28</v>
      </c>
      <c r="H3032">
        <v>802.14</v>
      </c>
      <c r="I3032">
        <v>220771</v>
      </c>
      <c r="J3032" t="s">
        <v>74</v>
      </c>
      <c r="K3032" t="s">
        <v>74</v>
      </c>
    </row>
    <row r="3033" spans="1:11" hidden="1" x14ac:dyDescent="0.25">
      <c r="A3033" t="s">
        <v>21</v>
      </c>
      <c r="B3033" s="2">
        <v>44242.75</v>
      </c>
      <c r="C3033" s="2">
        <v>44242.999305555553</v>
      </c>
      <c r="D3033" t="s">
        <v>292</v>
      </c>
      <c r="E3033" t="s">
        <v>45</v>
      </c>
      <c r="F3033" t="s">
        <v>692</v>
      </c>
      <c r="G3033" t="s">
        <v>211</v>
      </c>
      <c r="H3033">
        <v>169.44</v>
      </c>
      <c r="I3033">
        <v>31381</v>
      </c>
      <c r="J3033" t="s">
        <v>51</v>
      </c>
      <c r="K3033" t="s">
        <v>51</v>
      </c>
    </row>
    <row r="3034" spans="1:11" hidden="1" x14ac:dyDescent="0.25">
      <c r="A3034" t="s">
        <v>65</v>
      </c>
      <c r="B3034" s="2">
        <v>39609.479166666657</v>
      </c>
      <c r="C3034" s="2">
        <v>39609.75</v>
      </c>
      <c r="D3034" t="s">
        <v>2901</v>
      </c>
      <c r="E3034" t="s">
        <v>3471</v>
      </c>
      <c r="F3034" t="s">
        <v>17</v>
      </c>
      <c r="G3034" t="s">
        <v>28</v>
      </c>
      <c r="H3034">
        <v>580.61</v>
      </c>
      <c r="I3034">
        <v>248800</v>
      </c>
      <c r="J3034" t="s">
        <v>2902</v>
      </c>
      <c r="K3034" t="s">
        <v>2003</v>
      </c>
    </row>
    <row r="3035" spans="1:11" hidden="1" x14ac:dyDescent="0.25">
      <c r="A3035" t="s">
        <v>21</v>
      </c>
      <c r="B3035" s="2">
        <v>44243.041666666657</v>
      </c>
      <c r="C3035" s="2">
        <v>44243.894444444442</v>
      </c>
      <c r="D3035" t="s">
        <v>1266</v>
      </c>
      <c r="E3035" t="s">
        <v>45</v>
      </c>
      <c r="F3035" t="s">
        <v>167</v>
      </c>
      <c r="G3035" t="s">
        <v>28</v>
      </c>
      <c r="H3035">
        <v>2276.5500000000002</v>
      </c>
      <c r="I3035">
        <v>54167</v>
      </c>
      <c r="J3035" t="s">
        <v>785</v>
      </c>
      <c r="K3035" t="s">
        <v>785</v>
      </c>
    </row>
    <row r="3036" spans="1:11" hidden="1" x14ac:dyDescent="0.25">
      <c r="A3036" t="s">
        <v>21</v>
      </c>
      <c r="B3036" s="2">
        <v>44243.18472222222</v>
      </c>
      <c r="C3036" s="2">
        <v>44243.476388888892</v>
      </c>
      <c r="D3036" t="s">
        <v>278</v>
      </c>
      <c r="E3036" t="s">
        <v>72</v>
      </c>
      <c r="F3036" t="s">
        <v>180</v>
      </c>
      <c r="G3036" t="s">
        <v>28</v>
      </c>
      <c r="H3036">
        <v>300</v>
      </c>
      <c r="I3036">
        <v>220771</v>
      </c>
      <c r="J3036" t="s">
        <v>74</v>
      </c>
      <c r="K3036" t="s">
        <v>74</v>
      </c>
    </row>
    <row r="3037" spans="1:11" hidden="1" x14ac:dyDescent="0.25">
      <c r="A3037" t="s">
        <v>21</v>
      </c>
      <c r="B3037" s="2">
        <v>44243.229166666657</v>
      </c>
      <c r="C3037" s="2">
        <v>44243.583333333343</v>
      </c>
      <c r="D3037" t="s">
        <v>2903</v>
      </c>
      <c r="E3037" t="s">
        <v>45</v>
      </c>
      <c r="F3037" t="s">
        <v>180</v>
      </c>
      <c r="G3037" t="s">
        <v>28</v>
      </c>
      <c r="H3037">
        <v>1420</v>
      </c>
      <c r="I3037">
        <v>124229</v>
      </c>
      <c r="J3037" t="s">
        <v>2904</v>
      </c>
      <c r="K3037" t="s">
        <v>2904</v>
      </c>
    </row>
    <row r="3038" spans="1:11" hidden="1" x14ac:dyDescent="0.25">
      <c r="A3038" t="s">
        <v>21</v>
      </c>
      <c r="B3038" s="2">
        <v>44243.256944444453</v>
      </c>
      <c r="C3038" s="2">
        <v>44243.548611111109</v>
      </c>
      <c r="D3038" t="s">
        <v>703</v>
      </c>
      <c r="E3038" t="s">
        <v>45</v>
      </c>
      <c r="F3038" t="s">
        <v>180</v>
      </c>
      <c r="G3038" t="s">
        <v>28</v>
      </c>
      <c r="H3038">
        <v>130</v>
      </c>
      <c r="I3038">
        <v>124229</v>
      </c>
      <c r="J3038" t="s">
        <v>20</v>
      </c>
      <c r="K3038" t="s">
        <v>20</v>
      </c>
    </row>
    <row r="3039" spans="1:11" hidden="1" x14ac:dyDescent="0.25">
      <c r="A3039" t="s">
        <v>21</v>
      </c>
      <c r="B3039" s="2">
        <v>44243.26666666667</v>
      </c>
      <c r="C3039" s="2">
        <v>44243.445138888892</v>
      </c>
      <c r="D3039" t="s">
        <v>292</v>
      </c>
      <c r="E3039" t="s">
        <v>45</v>
      </c>
      <c r="F3039" t="s">
        <v>180</v>
      </c>
      <c r="G3039" t="s">
        <v>211</v>
      </c>
      <c r="H3039">
        <v>100</v>
      </c>
      <c r="I3039">
        <v>18150</v>
      </c>
      <c r="J3039" t="s">
        <v>51</v>
      </c>
      <c r="K3039" t="s">
        <v>51</v>
      </c>
    </row>
    <row r="3040" spans="1:11" hidden="1" x14ac:dyDescent="0.25">
      <c r="A3040" t="s">
        <v>21</v>
      </c>
      <c r="B3040" s="2">
        <v>44243.283333333333</v>
      </c>
      <c r="C3040" s="2">
        <v>44243.574999999997</v>
      </c>
      <c r="D3040" t="s">
        <v>292</v>
      </c>
      <c r="E3040" t="s">
        <v>45</v>
      </c>
      <c r="F3040" t="s">
        <v>180</v>
      </c>
      <c r="G3040" t="s">
        <v>28</v>
      </c>
      <c r="H3040">
        <v>360</v>
      </c>
      <c r="I3040">
        <v>124229</v>
      </c>
      <c r="J3040" t="s">
        <v>51</v>
      </c>
      <c r="K3040" t="s">
        <v>51</v>
      </c>
    </row>
    <row r="3041" spans="1:11" hidden="1" x14ac:dyDescent="0.25">
      <c r="A3041" t="s">
        <v>21</v>
      </c>
      <c r="B3041" s="2">
        <v>44243.283333333333</v>
      </c>
      <c r="C3041" s="2">
        <v>44243.574999999997</v>
      </c>
      <c r="D3041" t="s">
        <v>910</v>
      </c>
      <c r="E3041" t="s">
        <v>45</v>
      </c>
      <c r="F3041" t="s">
        <v>180</v>
      </c>
      <c r="G3041" t="s">
        <v>28</v>
      </c>
      <c r="H3041">
        <v>402</v>
      </c>
      <c r="I3041">
        <v>124229</v>
      </c>
      <c r="J3041" t="s">
        <v>911</v>
      </c>
      <c r="K3041" t="s">
        <v>911</v>
      </c>
    </row>
    <row r="3042" spans="1:11" hidden="1" x14ac:dyDescent="0.25">
      <c r="A3042" t="s">
        <v>21</v>
      </c>
      <c r="B3042" s="2">
        <v>44243.291666666657</v>
      </c>
      <c r="C3042" s="2">
        <v>44243.583333333343</v>
      </c>
      <c r="D3042" t="s">
        <v>2905</v>
      </c>
      <c r="E3042" t="s">
        <v>3471</v>
      </c>
      <c r="F3042" t="s">
        <v>2551</v>
      </c>
      <c r="G3042" t="s">
        <v>234</v>
      </c>
      <c r="H3042">
        <v>0</v>
      </c>
      <c r="I3042">
        <v>0</v>
      </c>
      <c r="J3042" t="s">
        <v>2906</v>
      </c>
      <c r="K3042" t="s">
        <v>2907</v>
      </c>
    </row>
    <row r="3043" spans="1:11" hidden="1" x14ac:dyDescent="0.25">
      <c r="A3043" t="s">
        <v>21</v>
      </c>
      <c r="B3043" s="2">
        <v>44243.293749999997</v>
      </c>
      <c r="C3043" s="2">
        <v>44243.916666666657</v>
      </c>
      <c r="D3043" t="s">
        <v>2908</v>
      </c>
      <c r="E3043" t="s">
        <v>81</v>
      </c>
      <c r="F3043" t="s">
        <v>180</v>
      </c>
      <c r="G3043" t="s">
        <v>28</v>
      </c>
      <c r="H3043">
        <v>100</v>
      </c>
      <c r="I3043">
        <v>222000</v>
      </c>
      <c r="J3043" t="s">
        <v>1496</v>
      </c>
      <c r="K3043" t="str">
        <f>J3043</f>
        <v>['Kansas', 'Missouri']</v>
      </c>
    </row>
    <row r="3044" spans="1:11" hidden="1" x14ac:dyDescent="0.25">
      <c r="A3044" t="s">
        <v>21</v>
      </c>
      <c r="B3044" s="2">
        <v>44243.303472222222</v>
      </c>
      <c r="C3044" s="2">
        <v>44243.422222222223</v>
      </c>
      <c r="D3044" t="s">
        <v>278</v>
      </c>
      <c r="E3044" t="s">
        <v>72</v>
      </c>
      <c r="F3044" t="s">
        <v>692</v>
      </c>
      <c r="G3044" t="s">
        <v>28</v>
      </c>
      <c r="H3044">
        <v>168</v>
      </c>
      <c r="I3044">
        <v>840000</v>
      </c>
      <c r="J3044" t="s">
        <v>74</v>
      </c>
      <c r="K3044" t="s">
        <v>74</v>
      </c>
    </row>
    <row r="3045" spans="1:11" hidden="1" x14ac:dyDescent="0.25">
      <c r="A3045" t="s">
        <v>21</v>
      </c>
      <c r="B3045" s="2">
        <v>44243.305555555547</v>
      </c>
      <c r="C3045" s="2">
        <v>44243.418055555558</v>
      </c>
      <c r="D3045" t="s">
        <v>2789</v>
      </c>
      <c r="E3045" t="s">
        <v>81</v>
      </c>
      <c r="F3045" t="s">
        <v>180</v>
      </c>
      <c r="G3045" t="s">
        <v>28</v>
      </c>
      <c r="H3045">
        <v>126</v>
      </c>
      <c r="I3045">
        <v>81100</v>
      </c>
      <c r="J3045" t="s">
        <v>85</v>
      </c>
      <c r="K3045" t="str">
        <f>J3045</f>
        <v>['Nebraska']</v>
      </c>
    </row>
    <row r="3046" spans="1:11" hidden="1" x14ac:dyDescent="0.25">
      <c r="A3046" t="s">
        <v>21</v>
      </c>
      <c r="B3046" s="2">
        <v>44243.306944444441</v>
      </c>
      <c r="C3046" s="2">
        <v>44243.333333333343</v>
      </c>
      <c r="D3046" t="s">
        <v>2909</v>
      </c>
      <c r="E3046" t="s">
        <v>45</v>
      </c>
      <c r="F3046" t="s">
        <v>180</v>
      </c>
      <c r="G3046" t="s">
        <v>28</v>
      </c>
      <c r="H3046">
        <v>153</v>
      </c>
      <c r="I3046">
        <v>124229</v>
      </c>
      <c r="J3046" t="s">
        <v>2910</v>
      </c>
      <c r="K3046" t="s">
        <v>51</v>
      </c>
    </row>
    <row r="3047" spans="1:11" hidden="1" x14ac:dyDescent="0.25">
      <c r="A3047" t="s">
        <v>21</v>
      </c>
      <c r="B3047" s="2">
        <v>44243.396527777782</v>
      </c>
      <c r="C3047" s="2">
        <v>44243.435416666667</v>
      </c>
      <c r="D3047" t="s">
        <v>2782</v>
      </c>
      <c r="E3047" t="s">
        <v>81</v>
      </c>
      <c r="F3047" t="s">
        <v>162</v>
      </c>
      <c r="G3047" t="s">
        <v>24</v>
      </c>
      <c r="H3047">
        <v>31</v>
      </c>
      <c r="I3047">
        <v>2721</v>
      </c>
      <c r="J3047" t="s">
        <v>85</v>
      </c>
      <c r="K3047" t="str">
        <f>J3047</f>
        <v>['Nebraska']</v>
      </c>
    </row>
    <row r="3048" spans="1:11" hidden="1" x14ac:dyDescent="0.25">
      <c r="A3048" t="s">
        <v>21</v>
      </c>
      <c r="B3048" s="2">
        <v>44243.430555555547</v>
      </c>
      <c r="C3048" s="2">
        <v>44243.555555555547</v>
      </c>
      <c r="D3048" t="s">
        <v>2689</v>
      </c>
      <c r="E3048" t="s">
        <v>23</v>
      </c>
      <c r="F3048" t="s">
        <v>271</v>
      </c>
      <c r="G3048" t="s">
        <v>211</v>
      </c>
      <c r="H3048">
        <v>0</v>
      </c>
      <c r="I3048">
        <v>0</v>
      </c>
      <c r="J3048" s="6" t="s">
        <v>1685</v>
      </c>
      <c r="K3048" t="s">
        <v>481</v>
      </c>
    </row>
    <row r="3049" spans="1:11" hidden="1" x14ac:dyDescent="0.25">
      <c r="A3049" t="s">
        <v>65</v>
      </c>
      <c r="B3049" s="2">
        <v>39609.375</v>
      </c>
      <c r="C3049" s="2">
        <v>39609.958333333343</v>
      </c>
      <c r="D3049" t="s">
        <v>2911</v>
      </c>
      <c r="E3049" t="s">
        <v>37</v>
      </c>
      <c r="F3049" t="s">
        <v>17</v>
      </c>
      <c r="G3049" t="s">
        <v>13</v>
      </c>
      <c r="H3049">
        <v>50</v>
      </c>
      <c r="I3049">
        <v>60000</v>
      </c>
      <c r="J3049" t="s">
        <v>690</v>
      </c>
      <c r="K3049" t="str">
        <f>J3049</f>
        <v>['Connecticut', 'Massachusetts', 'New Hampshire', 'Maine', 'Rhode Island', 'Vermont']</v>
      </c>
    </row>
    <row r="3050" spans="1:11" hidden="1" x14ac:dyDescent="0.25">
      <c r="A3050" t="s">
        <v>65</v>
      </c>
      <c r="B3050" s="2">
        <v>39607.291666666657</v>
      </c>
      <c r="C3050" s="2">
        <v>39607.395833333343</v>
      </c>
      <c r="D3050" t="s">
        <v>716</v>
      </c>
      <c r="E3050" t="s">
        <v>3471</v>
      </c>
      <c r="F3050" t="s">
        <v>17</v>
      </c>
      <c r="G3050" t="s">
        <v>28</v>
      </c>
      <c r="H3050">
        <v>580.61</v>
      </c>
      <c r="I3050">
        <v>125000</v>
      </c>
      <c r="J3050" t="s">
        <v>717</v>
      </c>
      <c r="K3050" t="s">
        <v>40</v>
      </c>
    </row>
    <row r="3051" spans="1:11" hidden="1" x14ac:dyDescent="0.25">
      <c r="A3051" t="s">
        <v>65</v>
      </c>
      <c r="B3051" s="2">
        <v>39605.333333333343</v>
      </c>
      <c r="C3051" s="2">
        <v>39605.637499999997</v>
      </c>
      <c r="D3051" t="s">
        <v>2890</v>
      </c>
      <c r="E3051" t="s">
        <v>3471</v>
      </c>
      <c r="F3051" t="s">
        <v>17</v>
      </c>
      <c r="G3051" t="s">
        <v>101</v>
      </c>
      <c r="H3051">
        <v>100</v>
      </c>
      <c r="I3051">
        <v>358000</v>
      </c>
      <c r="J3051" t="s">
        <v>641</v>
      </c>
      <c r="K3051" t="s">
        <v>29</v>
      </c>
    </row>
    <row r="3052" spans="1:11" hidden="1" x14ac:dyDescent="0.25">
      <c r="A3052" t="s">
        <v>21</v>
      </c>
      <c r="B3052" s="2">
        <v>44243.739583333343</v>
      </c>
      <c r="C3052" s="2">
        <v>44243.802083333343</v>
      </c>
      <c r="D3052" t="s">
        <v>2425</v>
      </c>
      <c r="E3052" t="s">
        <v>72</v>
      </c>
      <c r="F3052" t="s">
        <v>271</v>
      </c>
      <c r="G3052" t="s">
        <v>211</v>
      </c>
      <c r="H3052">
        <v>0</v>
      </c>
      <c r="I3052">
        <v>0</v>
      </c>
      <c r="J3052" t="s">
        <v>74</v>
      </c>
      <c r="K3052" t="s">
        <v>74</v>
      </c>
    </row>
    <row r="3053" spans="1:11" hidden="1" x14ac:dyDescent="0.25">
      <c r="A3053" t="s">
        <v>21</v>
      </c>
      <c r="B3053" s="2">
        <v>44243.763194444437</v>
      </c>
      <c r="C3053" s="2">
        <v>44244.054861111108</v>
      </c>
      <c r="D3053" t="s">
        <v>668</v>
      </c>
      <c r="E3053" t="s">
        <v>45</v>
      </c>
      <c r="F3053" t="s">
        <v>162</v>
      </c>
      <c r="G3053" t="s">
        <v>24</v>
      </c>
      <c r="H3053">
        <v>293.73</v>
      </c>
      <c r="I3053">
        <v>10606</v>
      </c>
      <c r="J3053" t="s">
        <v>61</v>
      </c>
      <c r="K3053" t="s">
        <v>61</v>
      </c>
    </row>
    <row r="3054" spans="1:11" hidden="1" x14ac:dyDescent="0.25">
      <c r="A3054" t="s">
        <v>65</v>
      </c>
      <c r="B3054" s="2">
        <v>39603.229166666657</v>
      </c>
      <c r="C3054" s="2">
        <v>39603.625</v>
      </c>
      <c r="D3054" t="s">
        <v>2912</v>
      </c>
      <c r="E3054" t="s">
        <v>3471</v>
      </c>
      <c r="F3054" t="s">
        <v>17</v>
      </c>
      <c r="G3054" t="s">
        <v>28</v>
      </c>
      <c r="H3054">
        <v>580.61</v>
      </c>
      <c r="I3054">
        <v>108000</v>
      </c>
      <c r="J3054" t="s">
        <v>2913</v>
      </c>
      <c r="K3054" t="s">
        <v>40</v>
      </c>
    </row>
    <row r="3055" spans="1:11" hidden="1" x14ac:dyDescent="0.25">
      <c r="A3055" t="s">
        <v>65</v>
      </c>
      <c r="B3055" s="2">
        <v>39603.041666666657</v>
      </c>
      <c r="C3055" s="2">
        <v>39603.625</v>
      </c>
      <c r="D3055" t="s">
        <v>2914</v>
      </c>
      <c r="E3055" t="s">
        <v>3471</v>
      </c>
      <c r="F3055" t="s">
        <v>17</v>
      </c>
      <c r="G3055" t="s">
        <v>101</v>
      </c>
      <c r="H3055">
        <v>607</v>
      </c>
      <c r="I3055">
        <v>249408</v>
      </c>
      <c r="J3055" t="s">
        <v>2915</v>
      </c>
      <c r="K3055" t="s">
        <v>2916</v>
      </c>
    </row>
    <row r="3056" spans="1:11" hidden="1" x14ac:dyDescent="0.25">
      <c r="A3056" t="s">
        <v>193</v>
      </c>
      <c r="B3056" s="2">
        <v>39580.000694444447</v>
      </c>
      <c r="C3056" s="2">
        <v>39581</v>
      </c>
      <c r="D3056" t="s">
        <v>2917</v>
      </c>
      <c r="E3056" t="s">
        <v>3471</v>
      </c>
      <c r="F3056" t="s">
        <v>17</v>
      </c>
      <c r="G3056" t="s">
        <v>28</v>
      </c>
      <c r="H3056">
        <v>55</v>
      </c>
      <c r="I3056">
        <v>135000</v>
      </c>
      <c r="J3056" t="s">
        <v>2918</v>
      </c>
      <c r="K3056" t="s">
        <v>2003</v>
      </c>
    </row>
    <row r="3057" spans="1:11" hidden="1" x14ac:dyDescent="0.25">
      <c r="A3057" t="s">
        <v>21</v>
      </c>
      <c r="B3057" s="2">
        <v>44243.821527777778</v>
      </c>
      <c r="C3057" s="2">
        <v>44243.90347222222</v>
      </c>
      <c r="D3057" t="s">
        <v>2919</v>
      </c>
      <c r="E3057" t="s">
        <v>45</v>
      </c>
      <c r="F3057" t="s">
        <v>180</v>
      </c>
      <c r="G3057" t="s">
        <v>28</v>
      </c>
      <c r="H3057">
        <v>700</v>
      </c>
      <c r="I3057">
        <v>124229</v>
      </c>
      <c r="J3057" t="s">
        <v>2920</v>
      </c>
      <c r="K3057" t="s">
        <v>2920</v>
      </c>
    </row>
    <row r="3058" spans="1:11" hidden="1" x14ac:dyDescent="0.25">
      <c r="A3058" t="s">
        <v>21</v>
      </c>
      <c r="B3058" s="2">
        <v>44243.977777777778</v>
      </c>
      <c r="C3058" s="2">
        <v>44244.269444444442</v>
      </c>
      <c r="D3058" t="s">
        <v>278</v>
      </c>
      <c r="E3058" t="s">
        <v>72</v>
      </c>
      <c r="F3058" t="s">
        <v>271</v>
      </c>
      <c r="G3058" t="s">
        <v>211</v>
      </c>
      <c r="H3058">
        <v>0</v>
      </c>
      <c r="I3058">
        <v>0</v>
      </c>
      <c r="J3058" t="s">
        <v>74</v>
      </c>
      <c r="K3058" t="s">
        <v>74</v>
      </c>
    </row>
    <row r="3059" spans="1:11" hidden="1" x14ac:dyDescent="0.25">
      <c r="A3059" t="s">
        <v>21</v>
      </c>
      <c r="B3059" s="2">
        <v>44244.276388888888</v>
      </c>
      <c r="C3059" s="2">
        <v>44244.359027777777</v>
      </c>
      <c r="D3059" t="s">
        <v>2425</v>
      </c>
      <c r="E3059" t="s">
        <v>72</v>
      </c>
      <c r="F3059" t="s">
        <v>291</v>
      </c>
      <c r="G3059" t="s">
        <v>211</v>
      </c>
      <c r="H3059">
        <v>0</v>
      </c>
      <c r="I3059">
        <v>0</v>
      </c>
      <c r="J3059" t="s">
        <v>74</v>
      </c>
      <c r="K3059" t="s">
        <v>74</v>
      </c>
    </row>
    <row r="3060" spans="1:11" hidden="1" x14ac:dyDescent="0.25">
      <c r="A3060" t="s">
        <v>21</v>
      </c>
      <c r="B3060" s="2">
        <v>44244.375</v>
      </c>
      <c r="C3060" s="2">
        <v>44244.375</v>
      </c>
      <c r="D3060" t="s">
        <v>469</v>
      </c>
      <c r="E3060" t="s">
        <v>81</v>
      </c>
      <c r="F3060" t="s">
        <v>713</v>
      </c>
      <c r="G3060" t="s">
        <v>183</v>
      </c>
      <c r="H3060">
        <v>466.14</v>
      </c>
      <c r="I3060">
        <v>28000</v>
      </c>
      <c r="J3060" t="s">
        <v>15</v>
      </c>
      <c r="K3060" t="str">
        <f>J3060</f>
        <v>['Kansas']</v>
      </c>
    </row>
    <row r="3061" spans="1:11" hidden="1" x14ac:dyDescent="0.25">
      <c r="A3061" t="s">
        <v>21</v>
      </c>
      <c r="B3061" s="2">
        <v>44244.4375</v>
      </c>
      <c r="C3061" s="2">
        <v>44244.75277777778</v>
      </c>
      <c r="D3061" t="s">
        <v>300</v>
      </c>
      <c r="E3061" t="s">
        <v>45</v>
      </c>
      <c r="F3061" t="s">
        <v>162</v>
      </c>
      <c r="G3061" t="s">
        <v>24</v>
      </c>
      <c r="H3061">
        <v>0</v>
      </c>
      <c r="I3061">
        <v>0</v>
      </c>
      <c r="J3061" t="s">
        <v>301</v>
      </c>
      <c r="K3061" t="s">
        <v>3479</v>
      </c>
    </row>
    <row r="3062" spans="1:11" hidden="1" x14ac:dyDescent="0.25">
      <c r="A3062" t="s">
        <v>21</v>
      </c>
      <c r="B3062" s="2">
        <v>44244.708333333343</v>
      </c>
      <c r="C3062" s="2">
        <v>44244.916666666657</v>
      </c>
      <c r="D3062" t="s">
        <v>704</v>
      </c>
      <c r="E3062" t="s">
        <v>45</v>
      </c>
      <c r="F3062" t="s">
        <v>692</v>
      </c>
      <c r="G3062" t="s">
        <v>28</v>
      </c>
      <c r="H3062">
        <v>2276.5500000000002</v>
      </c>
      <c r="I3062">
        <v>124229</v>
      </c>
      <c r="J3062" t="s">
        <v>705</v>
      </c>
      <c r="K3062" t="s">
        <v>705</v>
      </c>
    </row>
    <row r="3063" spans="1:11" hidden="1" x14ac:dyDescent="0.25">
      <c r="A3063" t="s">
        <v>21</v>
      </c>
      <c r="B3063" s="2">
        <v>44244.708333333343</v>
      </c>
      <c r="C3063" s="2">
        <v>44244.916666666657</v>
      </c>
      <c r="D3063" t="s">
        <v>490</v>
      </c>
      <c r="E3063" t="s">
        <v>45</v>
      </c>
      <c r="F3063" t="s">
        <v>692</v>
      </c>
      <c r="G3063" t="s">
        <v>28</v>
      </c>
      <c r="H3063">
        <v>400</v>
      </c>
      <c r="I3063">
        <v>67000</v>
      </c>
      <c r="J3063" t="s">
        <v>491</v>
      </c>
      <c r="K3063" t="s">
        <v>51</v>
      </c>
    </row>
    <row r="3064" spans="1:11" hidden="1" x14ac:dyDescent="0.25">
      <c r="A3064" t="s">
        <v>21</v>
      </c>
      <c r="B3064" s="2">
        <v>44244.75</v>
      </c>
      <c r="C3064" s="2">
        <v>44244.958333333343</v>
      </c>
      <c r="D3064" t="s">
        <v>278</v>
      </c>
      <c r="E3064" t="s">
        <v>72</v>
      </c>
      <c r="F3064" t="s">
        <v>692</v>
      </c>
      <c r="G3064" t="s">
        <v>28</v>
      </c>
      <c r="H3064">
        <v>802.14</v>
      </c>
      <c r="I3064">
        <v>220771</v>
      </c>
      <c r="J3064" t="s">
        <v>74</v>
      </c>
      <c r="K3064" t="s">
        <v>74</v>
      </c>
    </row>
    <row r="3065" spans="1:11" hidden="1" x14ac:dyDescent="0.25">
      <c r="A3065" t="s">
        <v>21</v>
      </c>
      <c r="B3065" s="2">
        <v>44244.75</v>
      </c>
      <c r="C3065" s="2">
        <v>44244.958333333343</v>
      </c>
      <c r="D3065" t="s">
        <v>292</v>
      </c>
      <c r="E3065" t="s">
        <v>45</v>
      </c>
      <c r="F3065" t="s">
        <v>692</v>
      </c>
      <c r="G3065" t="s">
        <v>211</v>
      </c>
      <c r="H3065">
        <v>169.44</v>
      </c>
      <c r="I3065">
        <v>31381</v>
      </c>
      <c r="J3065" t="s">
        <v>51</v>
      </c>
      <c r="K3065" t="s">
        <v>51</v>
      </c>
    </row>
    <row r="3066" spans="1:11" hidden="1" x14ac:dyDescent="0.25">
      <c r="A3066" t="s">
        <v>21</v>
      </c>
      <c r="B3066" s="2">
        <v>44246.283333333333</v>
      </c>
      <c r="C3066" s="2">
        <v>44246.574999999997</v>
      </c>
      <c r="D3066" t="s">
        <v>910</v>
      </c>
      <c r="E3066" t="s">
        <v>45</v>
      </c>
      <c r="F3066" t="s">
        <v>180</v>
      </c>
      <c r="G3066" t="s">
        <v>28</v>
      </c>
      <c r="H3066">
        <v>402</v>
      </c>
      <c r="I3066">
        <v>124229</v>
      </c>
      <c r="J3066" t="s">
        <v>911</v>
      </c>
      <c r="K3066" t="s">
        <v>911</v>
      </c>
    </row>
    <row r="3067" spans="1:11" hidden="1" x14ac:dyDescent="0.25">
      <c r="A3067" t="s">
        <v>21</v>
      </c>
      <c r="B3067" s="2">
        <v>44246.500694444447</v>
      </c>
      <c r="C3067" s="2">
        <v>44246.52847222222</v>
      </c>
      <c r="D3067" t="s">
        <v>924</v>
      </c>
      <c r="E3067" t="s">
        <v>37</v>
      </c>
      <c r="F3067" t="s">
        <v>291</v>
      </c>
      <c r="G3067" t="s">
        <v>211</v>
      </c>
      <c r="H3067">
        <v>0</v>
      </c>
      <c r="I3067">
        <v>0</v>
      </c>
      <c r="J3067" t="s">
        <v>39</v>
      </c>
      <c r="K3067" t="str">
        <f>J3067</f>
        <v>['New York']</v>
      </c>
    </row>
    <row r="3068" spans="1:11" hidden="1" x14ac:dyDescent="0.25">
      <c r="A3068" t="s">
        <v>193</v>
      </c>
      <c r="B3068" s="2">
        <v>39576.038888888892</v>
      </c>
      <c r="C3068" s="2">
        <v>39576.431250000001</v>
      </c>
      <c r="D3068" t="s">
        <v>22</v>
      </c>
      <c r="E3068" t="s">
        <v>23</v>
      </c>
      <c r="F3068" t="s">
        <v>17</v>
      </c>
      <c r="G3068" t="s">
        <v>24</v>
      </c>
      <c r="H3068">
        <v>483</v>
      </c>
      <c r="I3068">
        <v>0</v>
      </c>
      <c r="J3068" s="6" t="s">
        <v>25</v>
      </c>
      <c r="K3068" t="s">
        <v>25</v>
      </c>
    </row>
    <row r="3069" spans="1:11" ht="30" hidden="1" x14ac:dyDescent="0.25">
      <c r="A3069" t="s">
        <v>21</v>
      </c>
      <c r="B3069" s="2">
        <v>44254.251388888893</v>
      </c>
      <c r="C3069" s="2">
        <v>44254.410416666673</v>
      </c>
      <c r="D3069" t="s">
        <v>2921</v>
      </c>
      <c r="E3069" t="s">
        <v>23</v>
      </c>
      <c r="F3069" t="s">
        <v>271</v>
      </c>
      <c r="G3069" t="s">
        <v>211</v>
      </c>
      <c r="H3069">
        <v>760.95</v>
      </c>
      <c r="I3069">
        <v>0</v>
      </c>
      <c r="J3069" s="6" t="s">
        <v>2922</v>
      </c>
      <c r="K3069" t="s">
        <v>481</v>
      </c>
    </row>
    <row r="3070" spans="1:11" hidden="1" x14ac:dyDescent="0.25">
      <c r="A3070" t="s">
        <v>21</v>
      </c>
      <c r="B3070" s="2">
        <v>44255.529166666667</v>
      </c>
      <c r="C3070" s="2">
        <v>44255.556944444441</v>
      </c>
      <c r="D3070" t="s">
        <v>278</v>
      </c>
      <c r="E3070" t="s">
        <v>72</v>
      </c>
      <c r="F3070" t="s">
        <v>291</v>
      </c>
      <c r="G3070" t="s">
        <v>211</v>
      </c>
      <c r="H3070">
        <v>0</v>
      </c>
      <c r="I3070">
        <v>0</v>
      </c>
      <c r="J3070" t="s">
        <v>74</v>
      </c>
      <c r="K3070" t="s">
        <v>74</v>
      </c>
    </row>
    <row r="3071" spans="1:11" hidden="1" x14ac:dyDescent="0.25">
      <c r="A3071" t="s">
        <v>26</v>
      </c>
      <c r="B3071" s="2">
        <v>44256.42083333333</v>
      </c>
      <c r="C3071" s="2">
        <v>44256.5</v>
      </c>
      <c r="D3071" t="s">
        <v>2923</v>
      </c>
      <c r="E3071" t="s">
        <v>37</v>
      </c>
      <c r="F3071" t="s">
        <v>2551</v>
      </c>
      <c r="G3071" t="s">
        <v>234</v>
      </c>
      <c r="H3071">
        <v>0</v>
      </c>
      <c r="I3071">
        <v>0</v>
      </c>
      <c r="J3071" t="s">
        <v>39</v>
      </c>
      <c r="K3071" t="str">
        <f>J3071</f>
        <v>['New York']</v>
      </c>
    </row>
    <row r="3072" spans="1:11" hidden="1" x14ac:dyDescent="0.25">
      <c r="A3072" t="s">
        <v>26</v>
      </c>
      <c r="B3072" s="2">
        <v>44256.54583333333</v>
      </c>
      <c r="C3072" s="2">
        <v>44256.546527777777</v>
      </c>
      <c r="D3072" t="s">
        <v>1029</v>
      </c>
      <c r="E3072" t="s">
        <v>72</v>
      </c>
      <c r="F3072" t="s">
        <v>98</v>
      </c>
      <c r="G3072" t="s">
        <v>32</v>
      </c>
      <c r="H3072">
        <v>0</v>
      </c>
      <c r="I3072">
        <v>0</v>
      </c>
      <c r="J3072" t="s">
        <v>74</v>
      </c>
      <c r="K3072" t="s">
        <v>74</v>
      </c>
    </row>
    <row r="3073" spans="1:11" hidden="1" x14ac:dyDescent="0.25">
      <c r="A3073" t="s">
        <v>30</v>
      </c>
      <c r="B3073" s="2">
        <v>39547.052083333343</v>
      </c>
      <c r="C3073" s="2">
        <v>39547.666666666657</v>
      </c>
      <c r="D3073" t="s">
        <v>718</v>
      </c>
      <c r="E3073" t="s">
        <v>451</v>
      </c>
      <c r="F3073" t="s">
        <v>17</v>
      </c>
      <c r="G3073" t="s">
        <v>28</v>
      </c>
      <c r="H3073">
        <v>1190.6600000000001</v>
      </c>
      <c r="I3073">
        <v>488689</v>
      </c>
      <c r="J3073" t="s">
        <v>74</v>
      </c>
      <c r="K3073" t="s">
        <v>74</v>
      </c>
    </row>
    <row r="3074" spans="1:11" hidden="1" x14ac:dyDescent="0.25">
      <c r="A3074" t="s">
        <v>26</v>
      </c>
      <c r="B3074" s="2">
        <v>44257.543749999997</v>
      </c>
      <c r="C3074" s="2">
        <v>44257.568055555559</v>
      </c>
      <c r="D3074" t="s">
        <v>1266</v>
      </c>
      <c r="E3074" t="s">
        <v>45</v>
      </c>
      <c r="F3074" t="s">
        <v>291</v>
      </c>
      <c r="G3074" t="s">
        <v>211</v>
      </c>
      <c r="H3074">
        <v>0</v>
      </c>
      <c r="I3074">
        <v>0</v>
      </c>
      <c r="J3074" t="s">
        <v>785</v>
      </c>
      <c r="K3074" t="s">
        <v>785</v>
      </c>
    </row>
    <row r="3075" spans="1:11" hidden="1" x14ac:dyDescent="0.25">
      <c r="A3075" t="s">
        <v>26</v>
      </c>
      <c r="B3075" s="2">
        <v>44260.604166666657</v>
      </c>
      <c r="C3075" s="2">
        <v>44260.625</v>
      </c>
      <c r="D3075" t="s">
        <v>2924</v>
      </c>
      <c r="E3075" t="s">
        <v>3471</v>
      </c>
      <c r="F3075" t="s">
        <v>291</v>
      </c>
      <c r="G3075" t="s">
        <v>211</v>
      </c>
      <c r="H3075">
        <v>0</v>
      </c>
      <c r="I3075">
        <v>0</v>
      </c>
      <c r="J3075" t="s">
        <v>2925</v>
      </c>
      <c r="K3075" t="s">
        <v>620</v>
      </c>
    </row>
    <row r="3076" spans="1:11" hidden="1" x14ac:dyDescent="0.25">
      <c r="A3076" t="s">
        <v>26</v>
      </c>
      <c r="B3076" s="2">
        <v>44261.13958333333</v>
      </c>
      <c r="C3076" s="2">
        <v>44261.171527777777</v>
      </c>
      <c r="D3076" t="s">
        <v>2926</v>
      </c>
      <c r="E3076" t="s">
        <v>23</v>
      </c>
      <c r="F3076" t="s">
        <v>774</v>
      </c>
      <c r="G3076" t="s">
        <v>28</v>
      </c>
      <c r="H3076">
        <v>22</v>
      </c>
      <c r="I3076">
        <v>24000</v>
      </c>
      <c r="J3076" s="6" t="s">
        <v>2927</v>
      </c>
      <c r="K3076" t="s">
        <v>25</v>
      </c>
    </row>
    <row r="3077" spans="1:11" hidden="1" x14ac:dyDescent="0.25">
      <c r="A3077" t="s">
        <v>26</v>
      </c>
      <c r="B3077" s="2">
        <v>44263.191666666673</v>
      </c>
      <c r="C3077" s="2">
        <v>44263.192361111112</v>
      </c>
      <c r="D3077" t="s">
        <v>2928</v>
      </c>
      <c r="E3077" t="s">
        <v>23</v>
      </c>
      <c r="F3077" t="s">
        <v>98</v>
      </c>
      <c r="G3077" t="s">
        <v>32</v>
      </c>
      <c r="H3077">
        <v>0</v>
      </c>
      <c r="I3077">
        <v>0</v>
      </c>
      <c r="J3077" s="6" t="s">
        <v>2209</v>
      </c>
      <c r="K3077" t="s">
        <v>173</v>
      </c>
    </row>
    <row r="3078" spans="1:11" hidden="1" x14ac:dyDescent="0.25">
      <c r="A3078" t="s">
        <v>26</v>
      </c>
      <c r="B3078" s="2">
        <v>44263.370833333327</v>
      </c>
      <c r="C3078" s="2">
        <v>44263.371527777781</v>
      </c>
      <c r="D3078" t="s">
        <v>2689</v>
      </c>
      <c r="E3078" t="s">
        <v>23</v>
      </c>
      <c r="F3078" t="s">
        <v>94</v>
      </c>
      <c r="G3078" t="s">
        <v>32</v>
      </c>
      <c r="H3078">
        <v>0</v>
      </c>
      <c r="I3078">
        <v>0</v>
      </c>
      <c r="J3078" s="6" t="s">
        <v>1685</v>
      </c>
      <c r="K3078" t="s">
        <v>481</v>
      </c>
    </row>
    <row r="3079" spans="1:11" hidden="1" x14ac:dyDescent="0.25">
      <c r="A3079" t="s">
        <v>26</v>
      </c>
      <c r="B3079" s="2">
        <v>44266.340277777781</v>
      </c>
      <c r="C3079" s="2">
        <v>44266.541666666657</v>
      </c>
      <c r="D3079" t="s">
        <v>767</v>
      </c>
      <c r="E3079" t="s">
        <v>23</v>
      </c>
      <c r="F3079" t="s">
        <v>98</v>
      </c>
      <c r="G3079" t="s">
        <v>32</v>
      </c>
      <c r="H3079">
        <v>0</v>
      </c>
      <c r="I3079">
        <v>0</v>
      </c>
      <c r="J3079" s="6" t="s">
        <v>173</v>
      </c>
      <c r="K3079" t="s">
        <v>173</v>
      </c>
    </row>
    <row r="3080" spans="1:11" hidden="1" x14ac:dyDescent="0.25">
      <c r="A3080" t="s">
        <v>26</v>
      </c>
      <c r="B3080" s="2">
        <v>44272.260416666657</v>
      </c>
      <c r="C3080" s="2">
        <v>44272.5</v>
      </c>
      <c r="D3080" t="s">
        <v>2929</v>
      </c>
      <c r="E3080" t="s">
        <v>72</v>
      </c>
      <c r="F3080" t="s">
        <v>167</v>
      </c>
      <c r="G3080" t="s">
        <v>28</v>
      </c>
      <c r="H3080">
        <v>802.14</v>
      </c>
      <c r="I3080">
        <v>148000</v>
      </c>
      <c r="J3080" t="s">
        <v>74</v>
      </c>
      <c r="K3080" t="s">
        <v>74</v>
      </c>
    </row>
    <row r="3081" spans="1:11" hidden="1" x14ac:dyDescent="0.25">
      <c r="A3081" t="s">
        <v>26</v>
      </c>
      <c r="B3081" s="2">
        <v>44272.268750000003</v>
      </c>
      <c r="C3081" s="2">
        <v>44272.352083333331</v>
      </c>
      <c r="D3081" t="s">
        <v>1333</v>
      </c>
      <c r="E3081" t="s">
        <v>3471</v>
      </c>
      <c r="F3081" t="s">
        <v>162</v>
      </c>
      <c r="G3081" t="s">
        <v>24</v>
      </c>
      <c r="H3081">
        <v>43</v>
      </c>
      <c r="I3081">
        <v>7381</v>
      </c>
      <c r="J3081" t="s">
        <v>324</v>
      </c>
      <c r="K3081" t="s">
        <v>324</v>
      </c>
    </row>
    <row r="3082" spans="1:11" hidden="1" x14ac:dyDescent="0.25">
      <c r="A3082" t="s">
        <v>26</v>
      </c>
      <c r="B3082" s="2">
        <v>44273.880555555559</v>
      </c>
      <c r="C3082" s="2">
        <v>44273.938194444447</v>
      </c>
      <c r="D3082" t="s">
        <v>2930</v>
      </c>
      <c r="E3082" t="s">
        <v>23</v>
      </c>
      <c r="F3082" t="s">
        <v>98</v>
      </c>
      <c r="G3082" t="s">
        <v>32</v>
      </c>
      <c r="H3082">
        <v>4</v>
      </c>
      <c r="I3082">
        <v>916</v>
      </c>
      <c r="J3082" s="6" t="s">
        <v>2931</v>
      </c>
      <c r="K3082" t="s">
        <v>173</v>
      </c>
    </row>
    <row r="3083" spans="1:11" hidden="1" x14ac:dyDescent="0.25">
      <c r="A3083" t="s">
        <v>26</v>
      </c>
      <c r="B3083" s="2">
        <v>44274.374305555553</v>
      </c>
      <c r="C3083" s="2">
        <v>44274.419444444437</v>
      </c>
      <c r="D3083" t="s">
        <v>2389</v>
      </c>
      <c r="E3083" t="s">
        <v>37</v>
      </c>
      <c r="F3083" t="s">
        <v>291</v>
      </c>
      <c r="G3083" t="s">
        <v>211</v>
      </c>
      <c r="H3083">
        <v>0</v>
      </c>
      <c r="I3083">
        <v>0</v>
      </c>
      <c r="J3083" t="s">
        <v>419</v>
      </c>
      <c r="K3083" t="str">
        <f>J3083</f>
        <v>['Maine']</v>
      </c>
    </row>
    <row r="3084" spans="1:11" hidden="1" x14ac:dyDescent="0.25">
      <c r="A3084" t="s">
        <v>26</v>
      </c>
      <c r="B3084" s="2">
        <v>44274.4375</v>
      </c>
      <c r="C3084" s="2">
        <v>44274.5</v>
      </c>
      <c r="D3084" t="s">
        <v>210</v>
      </c>
      <c r="E3084" t="s">
        <v>45</v>
      </c>
      <c r="F3084" t="s">
        <v>98</v>
      </c>
      <c r="G3084" t="s">
        <v>32</v>
      </c>
      <c r="H3084">
        <v>5.86</v>
      </c>
      <c r="I3084">
        <v>4200</v>
      </c>
      <c r="J3084" t="s">
        <v>212</v>
      </c>
      <c r="K3084" t="s">
        <v>51</v>
      </c>
    </row>
    <row r="3085" spans="1:11" hidden="1" x14ac:dyDescent="0.25">
      <c r="A3085" t="s">
        <v>26</v>
      </c>
      <c r="B3085" s="2">
        <v>44274.799305555563</v>
      </c>
      <c r="C3085" s="2">
        <v>44274.832638888889</v>
      </c>
      <c r="D3085" t="s">
        <v>929</v>
      </c>
      <c r="E3085" t="s">
        <v>3471</v>
      </c>
      <c r="F3085" t="s">
        <v>291</v>
      </c>
      <c r="G3085" t="s">
        <v>211</v>
      </c>
      <c r="H3085">
        <v>133.49</v>
      </c>
      <c r="I3085">
        <v>4435</v>
      </c>
      <c r="J3085" t="s">
        <v>930</v>
      </c>
      <c r="K3085" t="s">
        <v>2003</v>
      </c>
    </row>
    <row r="3086" spans="1:11" hidden="1" x14ac:dyDescent="0.25">
      <c r="A3086" t="s">
        <v>26</v>
      </c>
      <c r="B3086" s="2">
        <v>44276.167361111111</v>
      </c>
      <c r="C3086" s="2">
        <v>44276.400694444441</v>
      </c>
      <c r="D3086" t="s">
        <v>2698</v>
      </c>
      <c r="E3086" t="s">
        <v>81</v>
      </c>
      <c r="F3086" t="s">
        <v>94</v>
      </c>
      <c r="G3086" t="s">
        <v>32</v>
      </c>
      <c r="H3086">
        <v>0</v>
      </c>
      <c r="I3086">
        <v>0</v>
      </c>
      <c r="J3086" t="s">
        <v>82</v>
      </c>
      <c r="K3086" t="str">
        <f>J3086</f>
        <v>['Minnesota']</v>
      </c>
    </row>
    <row r="3087" spans="1:11" hidden="1" x14ac:dyDescent="0.25">
      <c r="A3087" t="s">
        <v>26</v>
      </c>
      <c r="B3087" s="2">
        <v>44284.4375</v>
      </c>
      <c r="C3087" s="2">
        <v>44284.729166666657</v>
      </c>
      <c r="D3087" t="s">
        <v>2932</v>
      </c>
      <c r="E3087" t="s">
        <v>23</v>
      </c>
      <c r="F3087" t="s">
        <v>98</v>
      </c>
      <c r="G3087" t="s">
        <v>32</v>
      </c>
      <c r="H3087">
        <v>62.29</v>
      </c>
      <c r="I3087">
        <v>0</v>
      </c>
      <c r="J3087" s="6" t="s">
        <v>2933</v>
      </c>
      <c r="K3087" t="s">
        <v>3491</v>
      </c>
    </row>
    <row r="3088" spans="1:11" hidden="1" x14ac:dyDescent="0.25">
      <c r="A3088" t="s">
        <v>26</v>
      </c>
      <c r="B3088" s="2">
        <v>44284.462500000001</v>
      </c>
      <c r="C3088" s="2">
        <v>44284.754166666673</v>
      </c>
      <c r="D3088" t="s">
        <v>2934</v>
      </c>
      <c r="E3088" t="s">
        <v>37</v>
      </c>
      <c r="F3088" t="s">
        <v>167</v>
      </c>
      <c r="G3088" t="s">
        <v>28</v>
      </c>
      <c r="H3088">
        <v>615.53</v>
      </c>
      <c r="I3088">
        <v>70000</v>
      </c>
      <c r="J3088" t="s">
        <v>690</v>
      </c>
      <c r="K3088" t="str">
        <f>J3088</f>
        <v>['Connecticut', 'Massachusetts', 'New Hampshire', 'Maine', 'Rhode Island', 'Vermont']</v>
      </c>
    </row>
    <row r="3089" spans="1:11" hidden="1" x14ac:dyDescent="0.25">
      <c r="A3089" t="s">
        <v>26</v>
      </c>
      <c r="B3089" s="2">
        <v>44285.679166666669</v>
      </c>
      <c r="C3089" s="2">
        <v>44285.847916666673</v>
      </c>
      <c r="D3089" t="s">
        <v>2935</v>
      </c>
      <c r="E3089" t="s">
        <v>72</v>
      </c>
      <c r="F3089" t="s">
        <v>162</v>
      </c>
      <c r="G3089" t="s">
        <v>24</v>
      </c>
      <c r="H3089">
        <v>0</v>
      </c>
      <c r="I3089">
        <v>0</v>
      </c>
      <c r="J3089" t="s">
        <v>74</v>
      </c>
      <c r="K3089" t="s">
        <v>74</v>
      </c>
    </row>
    <row r="3090" spans="1:11" hidden="1" x14ac:dyDescent="0.25">
      <c r="A3090" t="s">
        <v>30</v>
      </c>
      <c r="B3090" s="2">
        <v>44292.367361111108</v>
      </c>
      <c r="C3090" s="2">
        <v>44292.368055555547</v>
      </c>
      <c r="D3090" t="s">
        <v>2286</v>
      </c>
      <c r="E3090" t="s">
        <v>45</v>
      </c>
      <c r="F3090" t="s">
        <v>649</v>
      </c>
      <c r="G3090" t="s">
        <v>32</v>
      </c>
      <c r="H3090">
        <v>0</v>
      </c>
      <c r="I3090">
        <v>0</v>
      </c>
      <c r="J3090" t="s">
        <v>2936</v>
      </c>
      <c r="K3090" t="s">
        <v>46</v>
      </c>
    </row>
    <row r="3091" spans="1:11" hidden="1" x14ac:dyDescent="0.25">
      <c r="A3091" t="s">
        <v>30</v>
      </c>
      <c r="B3091" s="2">
        <v>44293.429166666669</v>
      </c>
      <c r="C3091" s="2">
        <v>44293.472222222219</v>
      </c>
      <c r="D3091" t="s">
        <v>278</v>
      </c>
      <c r="E3091" t="s">
        <v>72</v>
      </c>
      <c r="F3091" t="s">
        <v>291</v>
      </c>
      <c r="G3091" t="s">
        <v>211</v>
      </c>
      <c r="H3091">
        <v>0</v>
      </c>
      <c r="I3091">
        <v>0</v>
      </c>
      <c r="J3091" t="s">
        <v>74</v>
      </c>
      <c r="K3091" t="s">
        <v>74</v>
      </c>
    </row>
    <row r="3092" spans="1:11" hidden="1" x14ac:dyDescent="0.25">
      <c r="A3092" t="s">
        <v>30</v>
      </c>
      <c r="B3092" s="2">
        <v>44293.737500000003</v>
      </c>
      <c r="C3092" s="2">
        <v>44293.92291666667</v>
      </c>
      <c r="D3092" t="s">
        <v>2937</v>
      </c>
      <c r="E3092" t="s">
        <v>3471</v>
      </c>
      <c r="F3092" t="s">
        <v>94</v>
      </c>
      <c r="G3092" t="s">
        <v>32</v>
      </c>
      <c r="H3092">
        <v>0</v>
      </c>
      <c r="I3092">
        <v>0</v>
      </c>
      <c r="J3092" t="s">
        <v>2938</v>
      </c>
      <c r="K3092" t="s">
        <v>84</v>
      </c>
    </row>
    <row r="3093" spans="1:11" hidden="1" x14ac:dyDescent="0.25">
      <c r="A3093" t="s">
        <v>30</v>
      </c>
      <c r="B3093" s="2">
        <v>44294.20208333333</v>
      </c>
      <c r="C3093" s="2">
        <v>44294.833333333343</v>
      </c>
      <c r="D3093" t="s">
        <v>445</v>
      </c>
      <c r="E3093" t="s">
        <v>23</v>
      </c>
      <c r="F3093" t="s">
        <v>94</v>
      </c>
      <c r="G3093" t="s">
        <v>32</v>
      </c>
      <c r="H3093">
        <v>0</v>
      </c>
      <c r="I3093">
        <v>0</v>
      </c>
      <c r="J3093" s="6" t="s">
        <v>25</v>
      </c>
      <c r="K3093" t="s">
        <v>25</v>
      </c>
    </row>
    <row r="3094" spans="1:11" hidden="1" x14ac:dyDescent="0.25">
      <c r="A3094" t="s">
        <v>26</v>
      </c>
      <c r="B3094" s="2">
        <v>39522.854166666657</v>
      </c>
      <c r="C3094" s="2">
        <v>39522.871527777781</v>
      </c>
      <c r="D3094" t="s">
        <v>332</v>
      </c>
      <c r="E3094" t="s">
        <v>45</v>
      </c>
      <c r="F3094" t="s">
        <v>17</v>
      </c>
      <c r="G3094" t="s">
        <v>28</v>
      </c>
      <c r="H3094">
        <v>200</v>
      </c>
      <c r="I3094">
        <v>157744</v>
      </c>
      <c r="J3094" t="s">
        <v>333</v>
      </c>
      <c r="K3094" t="s">
        <v>146</v>
      </c>
    </row>
    <row r="3095" spans="1:11" hidden="1" x14ac:dyDescent="0.25">
      <c r="A3095" t="s">
        <v>30</v>
      </c>
      <c r="B3095" s="2">
        <v>44298.030555555553</v>
      </c>
      <c r="C3095" s="2">
        <v>44298.739583333343</v>
      </c>
      <c r="D3095" t="s">
        <v>2447</v>
      </c>
      <c r="E3095" t="s">
        <v>23</v>
      </c>
      <c r="F3095" t="s">
        <v>98</v>
      </c>
      <c r="G3095" t="s">
        <v>32</v>
      </c>
      <c r="H3095">
        <v>0</v>
      </c>
      <c r="I3095">
        <v>0</v>
      </c>
      <c r="J3095" s="6" t="s">
        <v>2448</v>
      </c>
      <c r="K3095" t="s">
        <v>135</v>
      </c>
    </row>
    <row r="3096" spans="1:11" hidden="1" x14ac:dyDescent="0.25">
      <c r="A3096" t="s">
        <v>30</v>
      </c>
      <c r="B3096" s="2">
        <v>44299.025694444441</v>
      </c>
      <c r="C3096" s="2">
        <v>44299.179861111108</v>
      </c>
      <c r="D3096" t="s">
        <v>496</v>
      </c>
      <c r="E3096" t="s">
        <v>81</v>
      </c>
      <c r="F3096" t="s">
        <v>291</v>
      </c>
      <c r="G3096" t="s">
        <v>211</v>
      </c>
      <c r="H3096">
        <v>0</v>
      </c>
      <c r="I3096">
        <v>0</v>
      </c>
      <c r="J3096" t="s">
        <v>390</v>
      </c>
      <c r="K3096" t="str">
        <f>J3096</f>
        <v>['Wisconsin']</v>
      </c>
    </row>
    <row r="3097" spans="1:11" hidden="1" x14ac:dyDescent="0.25">
      <c r="A3097" t="s">
        <v>30</v>
      </c>
      <c r="B3097" s="2">
        <v>44299.375</v>
      </c>
      <c r="C3097" s="2">
        <v>44299.416666666657</v>
      </c>
      <c r="D3097" t="s">
        <v>457</v>
      </c>
      <c r="E3097" t="s">
        <v>72</v>
      </c>
      <c r="F3097" t="s">
        <v>94</v>
      </c>
      <c r="G3097" t="s">
        <v>32</v>
      </c>
      <c r="H3097">
        <v>0</v>
      </c>
      <c r="I3097">
        <v>0</v>
      </c>
      <c r="J3097" t="s">
        <v>74</v>
      </c>
      <c r="K3097" t="s">
        <v>74</v>
      </c>
    </row>
    <row r="3098" spans="1:11" hidden="1" x14ac:dyDescent="0.25">
      <c r="A3098" t="s">
        <v>30</v>
      </c>
      <c r="B3098" s="2">
        <v>44299.700694444437</v>
      </c>
      <c r="C3098" s="2">
        <v>44299.854166666657</v>
      </c>
      <c r="D3098" t="s">
        <v>278</v>
      </c>
      <c r="E3098" t="s">
        <v>72</v>
      </c>
      <c r="F3098" t="s">
        <v>692</v>
      </c>
      <c r="G3098" t="s">
        <v>28</v>
      </c>
      <c r="H3098">
        <v>0</v>
      </c>
      <c r="I3098">
        <v>0</v>
      </c>
      <c r="J3098" t="s">
        <v>74</v>
      </c>
      <c r="K3098" t="s">
        <v>74</v>
      </c>
    </row>
    <row r="3099" spans="1:11" hidden="1" x14ac:dyDescent="0.25">
      <c r="A3099" t="s">
        <v>30</v>
      </c>
      <c r="B3099" s="2">
        <v>44300.429861111108</v>
      </c>
      <c r="C3099" s="2">
        <v>44300.48541666667</v>
      </c>
      <c r="D3099" t="s">
        <v>2939</v>
      </c>
      <c r="E3099" t="s">
        <v>3471</v>
      </c>
      <c r="F3099" t="s">
        <v>291</v>
      </c>
      <c r="G3099" t="s">
        <v>211</v>
      </c>
      <c r="H3099">
        <v>0</v>
      </c>
      <c r="I3099">
        <v>0</v>
      </c>
      <c r="J3099" t="s">
        <v>2940</v>
      </c>
      <c r="K3099" t="s">
        <v>2941</v>
      </c>
    </row>
    <row r="3100" spans="1:11" hidden="1" x14ac:dyDescent="0.25">
      <c r="A3100" t="s">
        <v>30</v>
      </c>
      <c r="B3100" s="2">
        <v>44307.550694444442</v>
      </c>
      <c r="C3100" s="2">
        <v>44307.590277777781</v>
      </c>
      <c r="D3100" t="s">
        <v>2425</v>
      </c>
      <c r="E3100" t="s">
        <v>72</v>
      </c>
      <c r="F3100" t="s">
        <v>291</v>
      </c>
      <c r="G3100" t="s">
        <v>211</v>
      </c>
      <c r="H3100">
        <v>0</v>
      </c>
      <c r="I3100">
        <v>0</v>
      </c>
      <c r="J3100" t="s">
        <v>74</v>
      </c>
      <c r="K3100" t="s">
        <v>74</v>
      </c>
    </row>
    <row r="3101" spans="1:11" hidden="1" x14ac:dyDescent="0.25">
      <c r="A3101" t="s">
        <v>30</v>
      </c>
      <c r="B3101" s="2">
        <v>44307.854861111111</v>
      </c>
      <c r="C3101" s="2">
        <v>44307.899305555547</v>
      </c>
      <c r="D3101" t="s">
        <v>2942</v>
      </c>
      <c r="E3101" t="s">
        <v>81</v>
      </c>
      <c r="F3101" t="s">
        <v>162</v>
      </c>
      <c r="G3101" t="s">
        <v>24</v>
      </c>
      <c r="H3101">
        <v>0</v>
      </c>
      <c r="I3101">
        <v>0</v>
      </c>
      <c r="J3101" t="s">
        <v>82</v>
      </c>
      <c r="K3101" t="str">
        <f>J3101</f>
        <v>['Minnesota']</v>
      </c>
    </row>
    <row r="3102" spans="1:11" hidden="1" x14ac:dyDescent="0.25">
      <c r="A3102" t="s">
        <v>30</v>
      </c>
      <c r="B3102" s="2">
        <v>44308.21875</v>
      </c>
      <c r="C3102" s="2">
        <v>44308.510416666657</v>
      </c>
      <c r="D3102" t="s">
        <v>445</v>
      </c>
      <c r="E3102" t="s">
        <v>23</v>
      </c>
      <c r="F3102" t="s">
        <v>713</v>
      </c>
      <c r="G3102" t="s">
        <v>183</v>
      </c>
      <c r="H3102">
        <v>0</v>
      </c>
      <c r="I3102">
        <v>0</v>
      </c>
      <c r="J3102" s="6" t="s">
        <v>25</v>
      </c>
      <c r="K3102" t="s">
        <v>25</v>
      </c>
    </row>
    <row r="3103" spans="1:11" hidden="1" x14ac:dyDescent="0.25">
      <c r="A3103" t="s">
        <v>30</v>
      </c>
      <c r="B3103" s="2">
        <v>44308.696527777778</v>
      </c>
      <c r="C3103" s="2">
        <v>44308.718055555553</v>
      </c>
      <c r="D3103" t="s">
        <v>2529</v>
      </c>
      <c r="E3103" t="s">
        <v>81</v>
      </c>
      <c r="F3103" t="s">
        <v>291</v>
      </c>
      <c r="G3103" t="s">
        <v>211</v>
      </c>
      <c r="H3103">
        <v>0</v>
      </c>
      <c r="I3103">
        <v>0</v>
      </c>
      <c r="J3103" t="s">
        <v>390</v>
      </c>
      <c r="K3103" t="str">
        <f>J3103</f>
        <v>['Wisconsin']</v>
      </c>
    </row>
    <row r="3104" spans="1:11" hidden="1" x14ac:dyDescent="0.25">
      <c r="A3104" t="s">
        <v>26</v>
      </c>
      <c r="B3104" s="2">
        <v>39515.572222222218</v>
      </c>
      <c r="C3104" s="2">
        <v>39515.666666666657</v>
      </c>
      <c r="D3104" t="s">
        <v>2899</v>
      </c>
      <c r="E3104" t="s">
        <v>3471</v>
      </c>
      <c r="F3104" t="s">
        <v>17</v>
      </c>
      <c r="G3104" t="s">
        <v>28</v>
      </c>
      <c r="H3104">
        <v>580.61</v>
      </c>
      <c r="I3104">
        <v>168449</v>
      </c>
      <c r="J3104" t="s">
        <v>2900</v>
      </c>
      <c r="K3104" t="s">
        <v>316</v>
      </c>
    </row>
    <row r="3105" spans="1:11" hidden="1" x14ac:dyDescent="0.25">
      <c r="A3105" t="s">
        <v>30</v>
      </c>
      <c r="B3105" s="2">
        <v>44310.922222222223</v>
      </c>
      <c r="C3105" s="2">
        <v>44310.986805555563</v>
      </c>
      <c r="D3105" t="s">
        <v>457</v>
      </c>
      <c r="E3105" t="s">
        <v>72</v>
      </c>
      <c r="F3105" t="s">
        <v>94</v>
      </c>
      <c r="G3105" t="s">
        <v>32</v>
      </c>
      <c r="H3105">
        <v>0</v>
      </c>
      <c r="I3105">
        <v>0</v>
      </c>
      <c r="J3105" t="s">
        <v>74</v>
      </c>
      <c r="K3105" t="s">
        <v>74</v>
      </c>
    </row>
    <row r="3106" spans="1:11" hidden="1" x14ac:dyDescent="0.25">
      <c r="A3106" t="s">
        <v>30</v>
      </c>
      <c r="B3106" s="2">
        <v>44311.347222222219</v>
      </c>
      <c r="C3106" s="2">
        <v>44311.638888888891</v>
      </c>
      <c r="D3106" t="s">
        <v>123</v>
      </c>
      <c r="E3106" t="s">
        <v>45</v>
      </c>
      <c r="F3106" t="s">
        <v>98</v>
      </c>
      <c r="G3106" t="s">
        <v>32</v>
      </c>
      <c r="H3106">
        <v>0</v>
      </c>
      <c r="I3106">
        <v>0</v>
      </c>
      <c r="J3106" t="s">
        <v>124</v>
      </c>
      <c r="K3106" t="s">
        <v>125</v>
      </c>
    </row>
    <row r="3107" spans="1:11" hidden="1" x14ac:dyDescent="0.25">
      <c r="A3107" t="s">
        <v>30</v>
      </c>
      <c r="B3107" s="2">
        <v>44312.470833333333</v>
      </c>
      <c r="C3107" s="2">
        <v>44312.541666666657</v>
      </c>
      <c r="D3107" t="s">
        <v>2943</v>
      </c>
      <c r="E3107" t="s">
        <v>37</v>
      </c>
      <c r="F3107" t="s">
        <v>291</v>
      </c>
      <c r="G3107" t="s">
        <v>211</v>
      </c>
      <c r="H3107">
        <v>0</v>
      </c>
      <c r="I3107">
        <v>0</v>
      </c>
      <c r="J3107" t="s">
        <v>2944</v>
      </c>
      <c r="K3107" t="str">
        <f t="shared" ref="K3107:K3108" si="55">J3107</f>
        <v>['Maine', 'Kennebec', 'County']</v>
      </c>
    </row>
    <row r="3108" spans="1:11" hidden="1" x14ac:dyDescent="0.25">
      <c r="A3108" t="s">
        <v>193</v>
      </c>
      <c r="B3108" s="2">
        <v>44318.831944444442</v>
      </c>
      <c r="C3108" s="2">
        <v>44318.848611111112</v>
      </c>
      <c r="D3108" t="s">
        <v>2868</v>
      </c>
      <c r="E3108" t="s">
        <v>37</v>
      </c>
      <c r="F3108" t="s">
        <v>2945</v>
      </c>
      <c r="G3108" t="s">
        <v>211</v>
      </c>
      <c r="H3108">
        <v>0</v>
      </c>
      <c r="I3108">
        <v>0</v>
      </c>
      <c r="J3108" t="s">
        <v>419</v>
      </c>
      <c r="K3108" t="str">
        <f t="shared" si="55"/>
        <v>['Maine']</v>
      </c>
    </row>
    <row r="3109" spans="1:11" hidden="1" x14ac:dyDescent="0.25">
      <c r="A3109" t="s">
        <v>193</v>
      </c>
      <c r="B3109" s="2">
        <v>44319.327777777777</v>
      </c>
      <c r="C3109" s="2">
        <v>44319.328472222223</v>
      </c>
      <c r="D3109" t="s">
        <v>2585</v>
      </c>
      <c r="E3109" t="s">
        <v>45</v>
      </c>
      <c r="F3109" t="s">
        <v>94</v>
      </c>
      <c r="G3109" t="s">
        <v>32</v>
      </c>
      <c r="H3109">
        <v>0</v>
      </c>
      <c r="I3109">
        <v>0</v>
      </c>
      <c r="J3109" t="s">
        <v>2586</v>
      </c>
      <c r="K3109" t="s">
        <v>3505</v>
      </c>
    </row>
    <row r="3110" spans="1:11" hidden="1" x14ac:dyDescent="0.25">
      <c r="A3110" t="s">
        <v>193</v>
      </c>
      <c r="B3110" s="2">
        <v>44319.472916666673</v>
      </c>
      <c r="C3110" s="2">
        <v>44319.495138888888</v>
      </c>
      <c r="D3110" t="s">
        <v>2514</v>
      </c>
      <c r="E3110" t="s">
        <v>81</v>
      </c>
      <c r="F3110" t="s">
        <v>2946</v>
      </c>
      <c r="G3110" t="s">
        <v>211</v>
      </c>
      <c r="H3110">
        <v>0</v>
      </c>
      <c r="I3110">
        <v>0</v>
      </c>
      <c r="J3110" t="s">
        <v>2110</v>
      </c>
      <c r="K3110" t="str">
        <f>J3110</f>
        <v>['Oklahoma', 'Oklahoma']</v>
      </c>
    </row>
    <row r="3111" spans="1:11" hidden="1" x14ac:dyDescent="0.25">
      <c r="A3111" t="s">
        <v>21</v>
      </c>
      <c r="B3111" s="2">
        <v>39491.5</v>
      </c>
      <c r="C3111" s="2">
        <v>39491.779861111107</v>
      </c>
      <c r="D3111" t="s">
        <v>636</v>
      </c>
      <c r="E3111" t="s">
        <v>37</v>
      </c>
      <c r="F3111" t="s">
        <v>17</v>
      </c>
      <c r="G3111" t="s">
        <v>13</v>
      </c>
      <c r="H3111">
        <v>50</v>
      </c>
      <c r="I3111">
        <v>50462</v>
      </c>
      <c r="J3111" t="s">
        <v>419</v>
      </c>
      <c r="K3111" t="str">
        <f>J3111</f>
        <v>['Maine']</v>
      </c>
    </row>
    <row r="3112" spans="1:11" hidden="1" x14ac:dyDescent="0.25">
      <c r="A3112" t="s">
        <v>21</v>
      </c>
      <c r="B3112" s="2">
        <v>39488.166666666657</v>
      </c>
      <c r="C3112" s="2">
        <v>39488.751388888893</v>
      </c>
      <c r="D3112" t="s">
        <v>2947</v>
      </c>
      <c r="E3112" t="s">
        <v>45</v>
      </c>
      <c r="F3112" t="s">
        <v>17</v>
      </c>
      <c r="G3112" t="s">
        <v>127</v>
      </c>
      <c r="H3112">
        <v>300</v>
      </c>
      <c r="I3112">
        <v>50718</v>
      </c>
      <c r="J3112" t="s">
        <v>2948</v>
      </c>
      <c r="K3112" t="s">
        <v>3479</v>
      </c>
    </row>
    <row r="3113" spans="1:11" hidden="1" x14ac:dyDescent="0.25">
      <c r="A3113" t="s">
        <v>193</v>
      </c>
      <c r="B3113" s="2">
        <v>44321.493055555547</v>
      </c>
      <c r="C3113" s="2">
        <v>44321.493055555547</v>
      </c>
      <c r="D3113" t="s">
        <v>2949</v>
      </c>
      <c r="E3113" t="s">
        <v>3471</v>
      </c>
      <c r="F3113" t="s">
        <v>649</v>
      </c>
      <c r="G3113" t="s">
        <v>32</v>
      </c>
      <c r="H3113">
        <v>0</v>
      </c>
      <c r="I3113">
        <v>0</v>
      </c>
      <c r="J3113" t="s">
        <v>2950</v>
      </c>
      <c r="K3113" t="s">
        <v>29</v>
      </c>
    </row>
    <row r="3114" spans="1:11" hidden="1" x14ac:dyDescent="0.25">
      <c r="A3114" t="s">
        <v>193</v>
      </c>
      <c r="B3114" s="2">
        <v>44322.708333333343</v>
      </c>
      <c r="C3114" s="2">
        <v>44322.71875</v>
      </c>
      <c r="D3114" t="s">
        <v>2885</v>
      </c>
      <c r="E3114" t="s">
        <v>45</v>
      </c>
      <c r="F3114" t="s">
        <v>692</v>
      </c>
      <c r="G3114" t="s">
        <v>211</v>
      </c>
      <c r="H3114">
        <v>0</v>
      </c>
      <c r="I3114">
        <v>0</v>
      </c>
      <c r="J3114" t="s">
        <v>2886</v>
      </c>
      <c r="K3114" t="s">
        <v>20</v>
      </c>
    </row>
    <row r="3115" spans="1:11" hidden="1" x14ac:dyDescent="0.25">
      <c r="A3115" t="s">
        <v>193</v>
      </c>
      <c r="B3115" s="2">
        <v>44326.102777777778</v>
      </c>
      <c r="C3115" s="2">
        <v>44326.13958333333</v>
      </c>
      <c r="D3115" t="s">
        <v>1333</v>
      </c>
      <c r="E3115" t="s">
        <v>3471</v>
      </c>
      <c r="F3115" t="s">
        <v>2946</v>
      </c>
      <c r="G3115" t="s">
        <v>211</v>
      </c>
      <c r="H3115">
        <v>0</v>
      </c>
      <c r="I3115">
        <v>0</v>
      </c>
      <c r="J3115" t="s">
        <v>324</v>
      </c>
      <c r="K3115" t="s">
        <v>324</v>
      </c>
    </row>
    <row r="3116" spans="1:11" hidden="1" x14ac:dyDescent="0.25">
      <c r="A3116" t="s">
        <v>193</v>
      </c>
      <c r="B3116" s="2">
        <v>44326.511805555558</v>
      </c>
      <c r="C3116" s="2">
        <v>44326.537499999999</v>
      </c>
      <c r="D3116" t="s">
        <v>2951</v>
      </c>
      <c r="E3116" t="s">
        <v>3471</v>
      </c>
      <c r="F3116" t="s">
        <v>2946</v>
      </c>
      <c r="G3116" t="s">
        <v>211</v>
      </c>
      <c r="H3116">
        <v>0</v>
      </c>
      <c r="I3116">
        <v>0</v>
      </c>
      <c r="J3116" t="s">
        <v>2952</v>
      </c>
      <c r="K3116" t="s">
        <v>620</v>
      </c>
    </row>
    <row r="3117" spans="1:11" hidden="1" x14ac:dyDescent="0.25">
      <c r="A3117" t="s">
        <v>193</v>
      </c>
      <c r="B3117" s="2">
        <v>44327.397222222222</v>
      </c>
      <c r="C3117" s="2">
        <v>44327.443055555559</v>
      </c>
      <c r="D3117" t="s">
        <v>2953</v>
      </c>
      <c r="E3117" t="s">
        <v>81</v>
      </c>
      <c r="F3117" t="s">
        <v>2946</v>
      </c>
      <c r="G3117" t="s">
        <v>211</v>
      </c>
      <c r="H3117">
        <v>0</v>
      </c>
      <c r="I3117">
        <v>0</v>
      </c>
      <c r="J3117" t="s">
        <v>2954</v>
      </c>
      <c r="K3117" t="str">
        <f>J3117</f>
        <v>['Wisconsin', 'Iowa']</v>
      </c>
    </row>
    <row r="3118" spans="1:11" hidden="1" x14ac:dyDescent="0.25">
      <c r="A3118" t="s">
        <v>21</v>
      </c>
      <c r="B3118" s="2">
        <v>39483.125</v>
      </c>
      <c r="C3118" s="2">
        <v>39483.916666666657</v>
      </c>
      <c r="D3118" t="s">
        <v>786</v>
      </c>
      <c r="E3118" t="s">
        <v>45</v>
      </c>
      <c r="F3118" t="s">
        <v>17</v>
      </c>
      <c r="G3118" t="s">
        <v>28</v>
      </c>
      <c r="H3118">
        <v>2276.5500000000002</v>
      </c>
      <c r="I3118">
        <v>76000</v>
      </c>
      <c r="J3118" t="s">
        <v>787</v>
      </c>
      <c r="K3118" t="s">
        <v>785</v>
      </c>
    </row>
    <row r="3119" spans="1:11" hidden="1" x14ac:dyDescent="0.25">
      <c r="A3119" t="s">
        <v>193</v>
      </c>
      <c r="B3119" s="2">
        <v>44330.354166666657</v>
      </c>
      <c r="C3119" s="2">
        <v>44330.666666666657</v>
      </c>
      <c r="D3119" t="s">
        <v>505</v>
      </c>
      <c r="E3119" t="s">
        <v>3471</v>
      </c>
      <c r="F3119" t="s">
        <v>94</v>
      </c>
      <c r="G3119" t="s">
        <v>32</v>
      </c>
      <c r="H3119">
        <v>0</v>
      </c>
      <c r="I3119">
        <v>0</v>
      </c>
      <c r="J3119" t="s">
        <v>507</v>
      </c>
      <c r="K3119" t="s">
        <v>324</v>
      </c>
    </row>
    <row r="3120" spans="1:11" hidden="1" x14ac:dyDescent="0.25">
      <c r="A3120" t="s">
        <v>10</v>
      </c>
      <c r="B3120" s="2">
        <v>39476.770833333343</v>
      </c>
      <c r="C3120" s="2">
        <v>39476.916666666657</v>
      </c>
      <c r="D3120" t="s">
        <v>308</v>
      </c>
      <c r="E3120" t="s">
        <v>3471</v>
      </c>
      <c r="F3120" t="s">
        <v>17</v>
      </c>
      <c r="G3120" t="s">
        <v>13</v>
      </c>
      <c r="H3120">
        <v>342.83</v>
      </c>
      <c r="I3120">
        <v>86915</v>
      </c>
      <c r="J3120" t="s">
        <v>309</v>
      </c>
      <c r="K3120" t="s">
        <v>29</v>
      </c>
    </row>
    <row r="3121" spans="1:11" hidden="1" x14ac:dyDescent="0.25">
      <c r="A3121" t="s">
        <v>193</v>
      </c>
      <c r="B3121" s="2">
        <v>44334.510416666657</v>
      </c>
      <c r="C3121" s="2">
        <v>44334.845833333333</v>
      </c>
      <c r="D3121" t="s">
        <v>2146</v>
      </c>
      <c r="E3121" t="s">
        <v>3471</v>
      </c>
      <c r="F3121" t="s">
        <v>98</v>
      </c>
      <c r="G3121" t="s">
        <v>32</v>
      </c>
      <c r="H3121">
        <v>0</v>
      </c>
      <c r="I3121">
        <v>0</v>
      </c>
      <c r="J3121" t="s">
        <v>2137</v>
      </c>
      <c r="K3121" t="s">
        <v>935</v>
      </c>
    </row>
    <row r="3122" spans="1:11" hidden="1" x14ac:dyDescent="0.25">
      <c r="A3122" t="s">
        <v>10</v>
      </c>
      <c r="B3122" s="2">
        <v>39476.333333333343</v>
      </c>
      <c r="C3122" s="2">
        <v>39476.666666666657</v>
      </c>
      <c r="D3122" t="s">
        <v>2955</v>
      </c>
      <c r="E3122" t="s">
        <v>45</v>
      </c>
      <c r="F3122" t="s">
        <v>17</v>
      </c>
      <c r="G3122" t="s">
        <v>101</v>
      </c>
      <c r="H3122">
        <v>465.56</v>
      </c>
      <c r="I3122">
        <v>110000</v>
      </c>
      <c r="J3122" t="s">
        <v>2956</v>
      </c>
      <c r="K3122" t="s">
        <v>667</v>
      </c>
    </row>
    <row r="3123" spans="1:11" hidden="1" x14ac:dyDescent="0.25">
      <c r="A3123" t="s">
        <v>193</v>
      </c>
      <c r="B3123" s="2">
        <v>44336.309027777781</v>
      </c>
      <c r="C3123" s="2">
        <v>44336.30972222222</v>
      </c>
      <c r="D3123" t="s">
        <v>2182</v>
      </c>
      <c r="E3123" t="s">
        <v>23</v>
      </c>
      <c r="F3123" t="s">
        <v>649</v>
      </c>
      <c r="G3123" t="s">
        <v>32</v>
      </c>
      <c r="H3123">
        <v>0</v>
      </c>
      <c r="I3123">
        <v>0</v>
      </c>
      <c r="J3123" s="6" t="s">
        <v>2183</v>
      </c>
      <c r="K3123" t="s">
        <v>25</v>
      </c>
    </row>
    <row r="3124" spans="1:11" hidden="1" x14ac:dyDescent="0.25">
      <c r="A3124" t="s">
        <v>193</v>
      </c>
      <c r="B3124" s="2">
        <v>44336.42083333333</v>
      </c>
      <c r="C3124" s="2">
        <v>44336.572916666657</v>
      </c>
      <c r="D3124" t="s">
        <v>2957</v>
      </c>
      <c r="E3124" t="s">
        <v>45</v>
      </c>
      <c r="F3124" t="s">
        <v>162</v>
      </c>
      <c r="G3124" t="s">
        <v>24</v>
      </c>
      <c r="H3124">
        <v>0</v>
      </c>
      <c r="I3124">
        <v>35000</v>
      </c>
      <c r="J3124" t="s">
        <v>2958</v>
      </c>
      <c r="K3124" t="s">
        <v>46</v>
      </c>
    </row>
    <row r="3125" spans="1:11" hidden="1" x14ac:dyDescent="0.25">
      <c r="A3125" t="s">
        <v>193</v>
      </c>
      <c r="B3125" s="2">
        <v>44340.551388888889</v>
      </c>
      <c r="C3125" s="2">
        <v>44340.552083333343</v>
      </c>
      <c r="D3125" t="s">
        <v>2959</v>
      </c>
      <c r="E3125" t="s">
        <v>23</v>
      </c>
      <c r="F3125" t="s">
        <v>649</v>
      </c>
      <c r="G3125" t="s">
        <v>32</v>
      </c>
      <c r="H3125">
        <v>0</v>
      </c>
      <c r="I3125">
        <v>0</v>
      </c>
      <c r="J3125" s="6" t="s">
        <v>2960</v>
      </c>
      <c r="K3125" t="s">
        <v>568</v>
      </c>
    </row>
    <row r="3126" spans="1:11" hidden="1" x14ac:dyDescent="0.25">
      <c r="A3126" t="s">
        <v>193</v>
      </c>
      <c r="B3126" s="2">
        <v>44341.538888888892</v>
      </c>
      <c r="C3126" s="2">
        <v>44341.570138888892</v>
      </c>
      <c r="D3126" t="s">
        <v>809</v>
      </c>
      <c r="E3126" t="s">
        <v>3471</v>
      </c>
      <c r="F3126" t="s">
        <v>2945</v>
      </c>
      <c r="G3126" t="s">
        <v>211</v>
      </c>
      <c r="H3126">
        <v>0</v>
      </c>
      <c r="I3126">
        <v>0</v>
      </c>
      <c r="J3126" t="s">
        <v>84</v>
      </c>
      <c r="K3126" t="s">
        <v>84</v>
      </c>
    </row>
    <row r="3127" spans="1:11" hidden="1" x14ac:dyDescent="0.25">
      <c r="A3127" t="s">
        <v>193</v>
      </c>
      <c r="B3127" s="2">
        <v>44343.003472222219</v>
      </c>
      <c r="C3127" s="2">
        <v>44343.03125</v>
      </c>
      <c r="D3127" t="s">
        <v>2689</v>
      </c>
      <c r="E3127" t="s">
        <v>23</v>
      </c>
      <c r="F3127" t="s">
        <v>2945</v>
      </c>
      <c r="G3127" t="s">
        <v>211</v>
      </c>
      <c r="H3127">
        <v>0</v>
      </c>
      <c r="I3127">
        <v>0</v>
      </c>
      <c r="J3127" s="6" t="s">
        <v>1685</v>
      </c>
      <c r="K3127" t="s">
        <v>173</v>
      </c>
    </row>
    <row r="3128" spans="1:11" hidden="1" x14ac:dyDescent="0.25">
      <c r="A3128" t="s">
        <v>10</v>
      </c>
      <c r="B3128" s="2">
        <v>39476.033333333333</v>
      </c>
      <c r="C3128" s="2">
        <v>39476.974305555559</v>
      </c>
      <c r="D3128" t="s">
        <v>2961</v>
      </c>
      <c r="E3128" t="s">
        <v>3471</v>
      </c>
      <c r="F3128" t="s">
        <v>17</v>
      </c>
      <c r="G3128" t="s">
        <v>127</v>
      </c>
      <c r="H3128">
        <v>380</v>
      </c>
      <c r="I3128">
        <v>45000</v>
      </c>
      <c r="J3128" t="s">
        <v>2962</v>
      </c>
      <c r="K3128" t="s">
        <v>40</v>
      </c>
    </row>
    <row r="3129" spans="1:11" hidden="1" x14ac:dyDescent="0.25">
      <c r="A3129" t="s">
        <v>193</v>
      </c>
      <c r="B3129" s="2">
        <v>44344.833333333343</v>
      </c>
      <c r="C3129" s="2">
        <v>44344.895138888889</v>
      </c>
      <c r="D3129" t="s">
        <v>2963</v>
      </c>
      <c r="E3129" t="s">
        <v>23</v>
      </c>
      <c r="F3129" t="s">
        <v>94</v>
      </c>
      <c r="G3129" t="s">
        <v>32</v>
      </c>
      <c r="H3129">
        <v>0</v>
      </c>
      <c r="I3129">
        <v>655</v>
      </c>
      <c r="J3129" s="6" t="s">
        <v>2964</v>
      </c>
      <c r="K3129" t="s">
        <v>25</v>
      </c>
    </row>
    <row r="3130" spans="1:11" hidden="1" x14ac:dyDescent="0.25">
      <c r="A3130" t="s">
        <v>193</v>
      </c>
      <c r="B3130" s="2">
        <v>44344.89166666667</v>
      </c>
      <c r="C3130" s="2">
        <v>44344.892361111109</v>
      </c>
      <c r="D3130" t="s">
        <v>2591</v>
      </c>
      <c r="E3130" t="s">
        <v>45</v>
      </c>
      <c r="F3130" t="s">
        <v>162</v>
      </c>
      <c r="G3130" t="s">
        <v>24</v>
      </c>
      <c r="H3130">
        <v>1850</v>
      </c>
      <c r="I3130">
        <v>10000</v>
      </c>
      <c r="J3130" t="s">
        <v>2965</v>
      </c>
      <c r="K3130" t="s">
        <v>46</v>
      </c>
    </row>
    <row r="3131" spans="1:11" hidden="1" x14ac:dyDescent="0.25">
      <c r="A3131" t="s">
        <v>193</v>
      </c>
      <c r="B3131" s="2">
        <v>44344.925694444442</v>
      </c>
      <c r="C3131" s="2">
        <v>44344.981944444437</v>
      </c>
      <c r="D3131" t="s">
        <v>2343</v>
      </c>
      <c r="E3131" t="s">
        <v>81</v>
      </c>
      <c r="F3131" t="s">
        <v>2945</v>
      </c>
      <c r="G3131" t="s">
        <v>211</v>
      </c>
      <c r="H3131">
        <v>0</v>
      </c>
      <c r="I3131">
        <v>0</v>
      </c>
      <c r="J3131" t="s">
        <v>82</v>
      </c>
      <c r="K3131" t="str">
        <f>J3131</f>
        <v>['Minnesota']</v>
      </c>
    </row>
    <row r="3132" spans="1:11" hidden="1" x14ac:dyDescent="0.25">
      <c r="A3132" t="s">
        <v>65</v>
      </c>
      <c r="B3132" s="2">
        <v>44353.622916666667</v>
      </c>
      <c r="C3132" s="2">
        <v>44353.666666666657</v>
      </c>
      <c r="D3132" t="s">
        <v>2966</v>
      </c>
      <c r="E3132" t="s">
        <v>3471</v>
      </c>
      <c r="F3132" t="s">
        <v>162</v>
      </c>
      <c r="G3132" t="s">
        <v>24</v>
      </c>
      <c r="H3132">
        <v>1675.19</v>
      </c>
      <c r="I3132">
        <v>0</v>
      </c>
      <c r="J3132" t="s">
        <v>2967</v>
      </c>
      <c r="K3132" t="s">
        <v>620</v>
      </c>
    </row>
    <row r="3133" spans="1:11" hidden="1" x14ac:dyDescent="0.25">
      <c r="A3133" t="s">
        <v>65</v>
      </c>
      <c r="B3133" s="2">
        <v>44354.55972222222</v>
      </c>
      <c r="C3133" s="2">
        <v>44354.560416666667</v>
      </c>
      <c r="D3133" t="s">
        <v>2968</v>
      </c>
      <c r="E3133" t="s">
        <v>72</v>
      </c>
      <c r="F3133" t="s">
        <v>312</v>
      </c>
      <c r="G3133" t="s">
        <v>183</v>
      </c>
      <c r="H3133">
        <v>1435</v>
      </c>
      <c r="I3133">
        <v>0</v>
      </c>
      <c r="J3133" t="s">
        <v>74</v>
      </c>
      <c r="K3133" t="s">
        <v>74</v>
      </c>
    </row>
    <row r="3134" spans="1:11" hidden="1" x14ac:dyDescent="0.25">
      <c r="A3134" t="s">
        <v>65</v>
      </c>
      <c r="B3134" s="2">
        <v>44354.638194444437</v>
      </c>
      <c r="C3134" s="2">
        <v>44354.765277777777</v>
      </c>
      <c r="D3134" t="s">
        <v>329</v>
      </c>
      <c r="E3134" t="s">
        <v>23</v>
      </c>
      <c r="F3134" t="s">
        <v>291</v>
      </c>
      <c r="G3134" t="s">
        <v>211</v>
      </c>
      <c r="H3134">
        <v>0</v>
      </c>
      <c r="I3134">
        <v>0</v>
      </c>
      <c r="J3134" s="6" t="s">
        <v>330</v>
      </c>
      <c r="K3134" t="s">
        <v>25</v>
      </c>
    </row>
    <row r="3135" spans="1:11" hidden="1" x14ac:dyDescent="0.25">
      <c r="A3135" t="s">
        <v>52</v>
      </c>
      <c r="B3135" s="2">
        <v>39389.25</v>
      </c>
      <c r="C3135" s="2">
        <v>39389.75</v>
      </c>
      <c r="D3135" t="s">
        <v>2969</v>
      </c>
      <c r="E3135" t="s">
        <v>37</v>
      </c>
      <c r="F3135" t="s">
        <v>17</v>
      </c>
      <c r="G3135" t="s">
        <v>49</v>
      </c>
      <c r="H3135">
        <v>100</v>
      </c>
      <c r="I3135">
        <v>62843</v>
      </c>
      <c r="J3135" t="s">
        <v>1646</v>
      </c>
      <c r="K3135" t="str">
        <f>J3135</f>
        <v>['Massachusetts', 'Rhode Island']</v>
      </c>
    </row>
    <row r="3136" spans="1:11" hidden="1" x14ac:dyDescent="0.25">
      <c r="A3136" t="s">
        <v>65</v>
      </c>
      <c r="B3136" s="2">
        <v>44355.625</v>
      </c>
      <c r="C3136" s="2">
        <v>44355.625694444447</v>
      </c>
      <c r="D3136" t="s">
        <v>2970</v>
      </c>
      <c r="E3136" t="s">
        <v>72</v>
      </c>
      <c r="F3136" t="s">
        <v>98</v>
      </c>
      <c r="G3136" t="s">
        <v>32</v>
      </c>
      <c r="H3136">
        <v>0</v>
      </c>
      <c r="I3136">
        <v>0</v>
      </c>
      <c r="J3136" t="s">
        <v>74</v>
      </c>
      <c r="K3136" t="s">
        <v>74</v>
      </c>
    </row>
    <row r="3137" spans="1:11" hidden="1" x14ac:dyDescent="0.25">
      <c r="A3137" t="s">
        <v>65</v>
      </c>
      <c r="B3137" s="2">
        <v>44356.79791666667</v>
      </c>
      <c r="C3137" s="2">
        <v>44356.868055555547</v>
      </c>
      <c r="D3137" t="s">
        <v>329</v>
      </c>
      <c r="E3137" t="s">
        <v>23</v>
      </c>
      <c r="F3137" t="s">
        <v>291</v>
      </c>
      <c r="G3137" t="s">
        <v>211</v>
      </c>
      <c r="H3137">
        <v>0</v>
      </c>
      <c r="I3137">
        <v>0</v>
      </c>
      <c r="J3137" s="6" t="s">
        <v>330</v>
      </c>
      <c r="K3137" t="s">
        <v>172</v>
      </c>
    </row>
    <row r="3138" spans="1:11" hidden="1" x14ac:dyDescent="0.25">
      <c r="A3138" t="s">
        <v>65</v>
      </c>
      <c r="B3138" s="2">
        <v>44357.936111111107</v>
      </c>
      <c r="C3138" s="2">
        <v>44357.963194444441</v>
      </c>
      <c r="D3138" t="s">
        <v>2971</v>
      </c>
      <c r="E3138" t="s">
        <v>81</v>
      </c>
      <c r="F3138" t="s">
        <v>162</v>
      </c>
      <c r="G3138" t="s">
        <v>24</v>
      </c>
      <c r="H3138">
        <v>90</v>
      </c>
      <c r="I3138">
        <v>9800</v>
      </c>
      <c r="J3138" t="s">
        <v>15</v>
      </c>
      <c r="K3138" t="str">
        <f t="shared" ref="K3138:K3139" si="56">J3138</f>
        <v>['Kansas']</v>
      </c>
    </row>
    <row r="3139" spans="1:11" hidden="1" x14ac:dyDescent="0.25">
      <c r="A3139" t="s">
        <v>65</v>
      </c>
      <c r="B3139" s="2">
        <v>44358.143055555563</v>
      </c>
      <c r="C3139" s="2">
        <v>44358.158333333333</v>
      </c>
      <c r="D3139" t="s">
        <v>2972</v>
      </c>
      <c r="E3139" t="s">
        <v>81</v>
      </c>
      <c r="F3139" t="s">
        <v>162</v>
      </c>
      <c r="G3139" t="s">
        <v>28</v>
      </c>
      <c r="H3139">
        <v>0</v>
      </c>
      <c r="I3139">
        <v>0</v>
      </c>
      <c r="J3139" t="s">
        <v>88</v>
      </c>
      <c r="K3139" t="str">
        <f t="shared" si="56"/>
        <v>['South Dakota']</v>
      </c>
    </row>
    <row r="3140" spans="1:11" hidden="1" x14ac:dyDescent="0.25">
      <c r="A3140" t="s">
        <v>65</v>
      </c>
      <c r="B3140" s="2">
        <v>44361.090277777781</v>
      </c>
      <c r="C3140" s="2">
        <v>44361.09097222222</v>
      </c>
      <c r="D3140" t="s">
        <v>2062</v>
      </c>
      <c r="E3140" t="s">
        <v>23</v>
      </c>
      <c r="F3140" t="s">
        <v>94</v>
      </c>
      <c r="G3140" t="s">
        <v>32</v>
      </c>
      <c r="H3140">
        <v>0</v>
      </c>
      <c r="I3140">
        <v>0</v>
      </c>
      <c r="J3140" s="6" t="s">
        <v>2063</v>
      </c>
      <c r="K3140" t="s">
        <v>568</v>
      </c>
    </row>
    <row r="3141" spans="1:11" hidden="1" x14ac:dyDescent="0.25">
      <c r="A3141" t="s">
        <v>65</v>
      </c>
      <c r="B3141" s="2">
        <v>44361.510416666657</v>
      </c>
      <c r="C3141" s="2">
        <v>44361.791666666657</v>
      </c>
      <c r="D3141" t="s">
        <v>278</v>
      </c>
      <c r="E3141" t="s">
        <v>72</v>
      </c>
      <c r="F3141" t="s">
        <v>692</v>
      </c>
      <c r="G3141" t="s">
        <v>211</v>
      </c>
      <c r="H3141">
        <v>19.7</v>
      </c>
      <c r="I3141">
        <v>5976</v>
      </c>
      <c r="J3141" t="s">
        <v>74</v>
      </c>
      <c r="K3141" t="s">
        <v>74</v>
      </c>
    </row>
    <row r="3142" spans="1:11" hidden="1" x14ac:dyDescent="0.25">
      <c r="A3142" t="s">
        <v>65</v>
      </c>
      <c r="B3142" s="2">
        <v>44361.538194444453</v>
      </c>
      <c r="C3142" s="2">
        <v>44361.791666666657</v>
      </c>
      <c r="D3142" t="s">
        <v>278</v>
      </c>
      <c r="E3142" t="s">
        <v>72</v>
      </c>
      <c r="F3142" t="s">
        <v>692</v>
      </c>
      <c r="G3142" t="s">
        <v>211</v>
      </c>
      <c r="H3142">
        <v>19.7</v>
      </c>
      <c r="I3142">
        <v>5976</v>
      </c>
      <c r="J3142" t="s">
        <v>74</v>
      </c>
      <c r="K3142" t="s">
        <v>74</v>
      </c>
    </row>
    <row r="3143" spans="1:11" hidden="1" x14ac:dyDescent="0.25">
      <c r="A3143" t="s">
        <v>65</v>
      </c>
      <c r="B3143" s="2">
        <v>44362.479166666657</v>
      </c>
      <c r="C3143" s="2">
        <v>44362.565972222219</v>
      </c>
      <c r="D3143" t="s">
        <v>2971</v>
      </c>
      <c r="E3143" t="s">
        <v>81</v>
      </c>
      <c r="F3143" t="s">
        <v>291</v>
      </c>
      <c r="G3143" t="s">
        <v>211</v>
      </c>
      <c r="H3143">
        <v>0</v>
      </c>
      <c r="I3143">
        <v>0</v>
      </c>
      <c r="J3143" t="s">
        <v>2973</v>
      </c>
      <c r="K3143" t="str">
        <f>J3143</f>
        <v>['Kansas', 'Wyandotte']</v>
      </c>
    </row>
    <row r="3144" spans="1:11" hidden="1" x14ac:dyDescent="0.25">
      <c r="A3144" t="s">
        <v>65</v>
      </c>
      <c r="B3144" s="2">
        <v>44362.496527777781</v>
      </c>
      <c r="C3144" s="2">
        <v>44362.886805555558</v>
      </c>
      <c r="D3144" t="s">
        <v>278</v>
      </c>
      <c r="E3144" t="s">
        <v>72</v>
      </c>
      <c r="F3144" t="s">
        <v>2551</v>
      </c>
      <c r="G3144" t="s">
        <v>234</v>
      </c>
      <c r="H3144">
        <v>0</v>
      </c>
      <c r="I3144">
        <v>0</v>
      </c>
      <c r="J3144" t="s">
        <v>74</v>
      </c>
      <c r="K3144" t="s">
        <v>74</v>
      </c>
    </row>
    <row r="3145" spans="1:11" hidden="1" x14ac:dyDescent="0.25">
      <c r="A3145" t="s">
        <v>65</v>
      </c>
      <c r="B3145" s="2">
        <v>44363.173611111109</v>
      </c>
      <c r="C3145" s="2">
        <v>44363.277083333327</v>
      </c>
      <c r="D3145" t="s">
        <v>2389</v>
      </c>
      <c r="E3145" t="s">
        <v>37</v>
      </c>
      <c r="F3145" t="s">
        <v>291</v>
      </c>
      <c r="G3145" t="s">
        <v>211</v>
      </c>
      <c r="H3145">
        <v>0</v>
      </c>
      <c r="I3145">
        <v>0</v>
      </c>
      <c r="J3145" t="s">
        <v>419</v>
      </c>
      <c r="K3145" t="str">
        <f>J3145</f>
        <v>['Maine']</v>
      </c>
    </row>
    <row r="3146" spans="1:11" hidden="1" x14ac:dyDescent="0.25">
      <c r="A3146" t="s">
        <v>65</v>
      </c>
      <c r="B3146" s="2">
        <v>44363.434027777781</v>
      </c>
      <c r="C3146" s="2">
        <v>44363.636111111111</v>
      </c>
      <c r="D3146" t="s">
        <v>2286</v>
      </c>
      <c r="E3146" t="s">
        <v>45</v>
      </c>
      <c r="F3146" t="s">
        <v>649</v>
      </c>
      <c r="G3146" t="s">
        <v>32</v>
      </c>
      <c r="H3146">
        <v>0</v>
      </c>
      <c r="I3146">
        <v>0</v>
      </c>
      <c r="J3146" t="s">
        <v>2936</v>
      </c>
      <c r="K3146" t="s">
        <v>46</v>
      </c>
    </row>
    <row r="3147" spans="1:11" hidden="1" x14ac:dyDescent="0.25">
      <c r="A3147" t="s">
        <v>65</v>
      </c>
      <c r="B3147" s="2">
        <v>44363.444444444453</v>
      </c>
      <c r="C3147" s="2">
        <v>44363.446527777778</v>
      </c>
      <c r="D3147" t="s">
        <v>2974</v>
      </c>
      <c r="E3147" t="s">
        <v>45</v>
      </c>
      <c r="F3147" t="s">
        <v>162</v>
      </c>
      <c r="G3147" t="s">
        <v>24</v>
      </c>
      <c r="H3147">
        <v>7</v>
      </c>
      <c r="I3147">
        <v>1841</v>
      </c>
      <c r="J3147" t="s">
        <v>2975</v>
      </c>
      <c r="K3147" t="s">
        <v>51</v>
      </c>
    </row>
    <row r="3148" spans="1:11" hidden="1" x14ac:dyDescent="0.25">
      <c r="A3148" t="s">
        <v>65</v>
      </c>
      <c r="B3148" s="2">
        <v>44366.787499999999</v>
      </c>
      <c r="C3148" s="2">
        <v>44366.875694444447</v>
      </c>
      <c r="D3148" t="s">
        <v>2573</v>
      </c>
      <c r="E3148" t="s">
        <v>23</v>
      </c>
      <c r="F3148" t="s">
        <v>167</v>
      </c>
      <c r="G3148" t="s">
        <v>211</v>
      </c>
      <c r="H3148">
        <v>93</v>
      </c>
      <c r="I3148">
        <v>51806</v>
      </c>
      <c r="J3148" s="6" t="s">
        <v>2574</v>
      </c>
      <c r="K3148" t="s">
        <v>25</v>
      </c>
    </row>
    <row r="3149" spans="1:11" hidden="1" x14ac:dyDescent="0.25">
      <c r="A3149" t="s">
        <v>65</v>
      </c>
      <c r="B3149" s="2">
        <v>44368.218055555553</v>
      </c>
      <c r="C3149" s="2">
        <v>44368.791666666657</v>
      </c>
      <c r="D3149" t="s">
        <v>119</v>
      </c>
      <c r="E3149" t="s">
        <v>3471</v>
      </c>
      <c r="F3149" t="s">
        <v>167</v>
      </c>
      <c r="G3149" t="s">
        <v>28</v>
      </c>
      <c r="H3149">
        <v>580.61</v>
      </c>
      <c r="I3149">
        <v>151852</v>
      </c>
      <c r="J3149" t="s">
        <v>29</v>
      </c>
      <c r="K3149" t="s">
        <v>29</v>
      </c>
    </row>
    <row r="3150" spans="1:11" hidden="1" x14ac:dyDescent="0.25">
      <c r="A3150" t="s">
        <v>65</v>
      </c>
      <c r="B3150" s="2">
        <v>44368.659722222219</v>
      </c>
      <c r="C3150" s="2">
        <v>44368.701388888891</v>
      </c>
      <c r="D3150" t="s">
        <v>2976</v>
      </c>
      <c r="E3150" t="s">
        <v>45</v>
      </c>
      <c r="F3150" t="s">
        <v>94</v>
      </c>
      <c r="G3150" t="s">
        <v>32</v>
      </c>
      <c r="H3150">
        <v>0</v>
      </c>
      <c r="I3150">
        <v>0</v>
      </c>
      <c r="J3150" t="s">
        <v>2977</v>
      </c>
      <c r="K3150" t="s">
        <v>61</v>
      </c>
    </row>
    <row r="3151" spans="1:11" hidden="1" x14ac:dyDescent="0.25">
      <c r="A3151" t="s">
        <v>65</v>
      </c>
      <c r="B3151" s="2">
        <v>44370.657638888893</v>
      </c>
      <c r="C3151" s="2">
        <v>44370.697222222218</v>
      </c>
      <c r="D3151" t="s">
        <v>516</v>
      </c>
      <c r="E3151" t="s">
        <v>45</v>
      </c>
      <c r="F3151" t="s">
        <v>291</v>
      </c>
      <c r="G3151" t="s">
        <v>211</v>
      </c>
      <c r="H3151">
        <v>0</v>
      </c>
      <c r="I3151">
        <v>0</v>
      </c>
      <c r="J3151" t="s">
        <v>2361</v>
      </c>
      <c r="K3151" t="s">
        <v>20</v>
      </c>
    </row>
    <row r="3152" spans="1:11" hidden="1" x14ac:dyDescent="0.25">
      <c r="A3152" t="s">
        <v>65</v>
      </c>
      <c r="B3152" s="2">
        <v>44371.148611111108</v>
      </c>
      <c r="C3152" s="2">
        <v>44371.213194444441</v>
      </c>
      <c r="D3152" t="s">
        <v>1472</v>
      </c>
      <c r="E3152" t="s">
        <v>23</v>
      </c>
      <c r="F3152" t="s">
        <v>2978</v>
      </c>
      <c r="G3152" t="s">
        <v>24</v>
      </c>
      <c r="H3152">
        <v>36</v>
      </c>
      <c r="I3152">
        <v>7621</v>
      </c>
      <c r="J3152" s="6" t="s">
        <v>1473</v>
      </c>
      <c r="K3152" t="s">
        <v>25</v>
      </c>
    </row>
    <row r="3153" spans="1:11" hidden="1" x14ac:dyDescent="0.25">
      <c r="A3153" t="s">
        <v>65</v>
      </c>
      <c r="B3153" s="2">
        <v>44371.296527777777</v>
      </c>
      <c r="C3153" s="2">
        <v>44371.574999999997</v>
      </c>
      <c r="D3153" t="s">
        <v>2979</v>
      </c>
      <c r="E3153" t="s">
        <v>45</v>
      </c>
      <c r="F3153" t="s">
        <v>98</v>
      </c>
      <c r="G3153" t="s">
        <v>32</v>
      </c>
      <c r="H3153">
        <v>0</v>
      </c>
      <c r="I3153">
        <v>0</v>
      </c>
      <c r="J3153" t="s">
        <v>2980</v>
      </c>
      <c r="K3153" t="s">
        <v>173</v>
      </c>
    </row>
    <row r="3154" spans="1:11" hidden="1" x14ac:dyDescent="0.25">
      <c r="A3154" t="s">
        <v>65</v>
      </c>
      <c r="B3154" s="2">
        <v>44374.102083333331</v>
      </c>
      <c r="C3154" s="2">
        <v>44374.145833333343</v>
      </c>
      <c r="D3154" t="s">
        <v>2981</v>
      </c>
      <c r="E3154" t="s">
        <v>37</v>
      </c>
      <c r="F3154" t="s">
        <v>98</v>
      </c>
      <c r="G3154" t="s">
        <v>32</v>
      </c>
      <c r="H3154">
        <v>4.62</v>
      </c>
      <c r="I3154">
        <v>982</v>
      </c>
      <c r="J3154" t="s">
        <v>39</v>
      </c>
      <c r="K3154" t="str">
        <f>J3154</f>
        <v>['New York']</v>
      </c>
    </row>
    <row r="3155" spans="1:11" hidden="1" x14ac:dyDescent="0.25">
      <c r="A3155" t="s">
        <v>65</v>
      </c>
      <c r="B3155" s="2">
        <v>44374.840277777781</v>
      </c>
      <c r="C3155" s="2">
        <v>44374.895833333343</v>
      </c>
      <c r="D3155" t="s">
        <v>2982</v>
      </c>
      <c r="E3155" t="s">
        <v>81</v>
      </c>
      <c r="F3155" t="s">
        <v>98</v>
      </c>
      <c r="G3155" t="s">
        <v>32</v>
      </c>
      <c r="H3155">
        <v>4</v>
      </c>
      <c r="I3155">
        <v>1003</v>
      </c>
      <c r="J3155" t="s">
        <v>92</v>
      </c>
      <c r="K3155" t="str">
        <f>J3155</f>
        <v>['North Dakota']</v>
      </c>
    </row>
    <row r="3156" spans="1:11" hidden="1" x14ac:dyDescent="0.25">
      <c r="A3156" t="s">
        <v>65</v>
      </c>
      <c r="B3156" s="2">
        <v>44375.473611111112</v>
      </c>
      <c r="C3156" s="2">
        <v>44375.765277777777</v>
      </c>
      <c r="D3156" t="s">
        <v>300</v>
      </c>
      <c r="E3156" t="s">
        <v>45</v>
      </c>
      <c r="F3156" t="s">
        <v>162</v>
      </c>
      <c r="G3156" t="s">
        <v>24</v>
      </c>
      <c r="H3156">
        <v>0</v>
      </c>
      <c r="I3156">
        <v>0</v>
      </c>
      <c r="J3156" t="s">
        <v>301</v>
      </c>
      <c r="K3156" t="s">
        <v>3479</v>
      </c>
    </row>
    <row r="3157" spans="1:11" ht="90" hidden="1" x14ac:dyDescent="0.25">
      <c r="A3157" t="s">
        <v>65</v>
      </c>
      <c r="B3157" s="2">
        <v>44375.555555555547</v>
      </c>
      <c r="C3157" s="2">
        <v>44375.847222222219</v>
      </c>
      <c r="D3157" t="s">
        <v>2983</v>
      </c>
      <c r="E3157" t="s">
        <v>23</v>
      </c>
      <c r="F3157" t="s">
        <v>692</v>
      </c>
      <c r="G3157" t="s">
        <v>28</v>
      </c>
      <c r="H3157">
        <v>44</v>
      </c>
      <c r="I3157">
        <v>185601</v>
      </c>
      <c r="J3157" s="6" t="s">
        <v>2984</v>
      </c>
      <c r="K3157" t="s">
        <v>3502</v>
      </c>
    </row>
    <row r="3158" spans="1:11" hidden="1" x14ac:dyDescent="0.25">
      <c r="A3158" t="s">
        <v>65</v>
      </c>
      <c r="B3158" s="2">
        <v>44376.666666666657</v>
      </c>
      <c r="C3158" s="2">
        <v>44376.958333333343</v>
      </c>
      <c r="D3158" t="s">
        <v>2985</v>
      </c>
      <c r="E3158" t="s">
        <v>3471</v>
      </c>
      <c r="F3158" t="s">
        <v>167</v>
      </c>
      <c r="G3158" t="s">
        <v>28</v>
      </c>
      <c r="H3158">
        <v>580.61</v>
      </c>
      <c r="I3158">
        <v>53000</v>
      </c>
      <c r="J3158" t="s">
        <v>2986</v>
      </c>
      <c r="K3158" t="s">
        <v>29</v>
      </c>
    </row>
    <row r="3159" spans="1:11" hidden="1" x14ac:dyDescent="0.25">
      <c r="A3159" t="s">
        <v>65</v>
      </c>
      <c r="B3159" s="2">
        <v>44377.784722222219</v>
      </c>
      <c r="C3159" s="2">
        <v>44378.076388888891</v>
      </c>
      <c r="D3159" t="s">
        <v>2987</v>
      </c>
      <c r="E3159" t="s">
        <v>37</v>
      </c>
      <c r="F3159" t="s">
        <v>167</v>
      </c>
      <c r="G3159" t="s">
        <v>28</v>
      </c>
      <c r="H3159">
        <v>615.53</v>
      </c>
      <c r="I3159">
        <v>53103</v>
      </c>
      <c r="J3159" t="s">
        <v>690</v>
      </c>
      <c r="K3159" t="str">
        <f>J3159</f>
        <v>['Connecticut', 'Massachusetts', 'New Hampshire', 'Maine', 'Rhode Island', 'Vermont']</v>
      </c>
    </row>
    <row r="3160" spans="1:11" hidden="1" x14ac:dyDescent="0.25">
      <c r="A3160" t="s">
        <v>47</v>
      </c>
      <c r="B3160" s="2">
        <v>39373.48333333333</v>
      </c>
      <c r="C3160" s="2">
        <v>39373.625</v>
      </c>
      <c r="D3160" t="s">
        <v>422</v>
      </c>
      <c r="E3160" t="s">
        <v>23</v>
      </c>
      <c r="F3160" t="s">
        <v>17</v>
      </c>
      <c r="G3160" t="s">
        <v>127</v>
      </c>
      <c r="H3160">
        <v>251.57</v>
      </c>
      <c r="I3160">
        <v>160000</v>
      </c>
      <c r="J3160" s="6" t="s">
        <v>423</v>
      </c>
      <c r="K3160" t="s">
        <v>173</v>
      </c>
    </row>
    <row r="3161" spans="1:11" hidden="1" x14ac:dyDescent="0.25">
      <c r="A3161" t="s">
        <v>34</v>
      </c>
      <c r="B3161" s="2">
        <v>44381.647916666669</v>
      </c>
      <c r="C3161" s="2">
        <v>44381.855555555558</v>
      </c>
      <c r="D3161" t="s">
        <v>2606</v>
      </c>
      <c r="E3161" t="s">
        <v>23</v>
      </c>
      <c r="F3161" t="s">
        <v>162</v>
      </c>
      <c r="G3161" t="s">
        <v>49</v>
      </c>
      <c r="H3161">
        <v>0</v>
      </c>
      <c r="I3161">
        <v>0</v>
      </c>
      <c r="J3161" s="6" t="s">
        <v>2607</v>
      </c>
      <c r="K3161" t="s">
        <v>172</v>
      </c>
    </row>
    <row r="3162" spans="1:11" hidden="1" x14ac:dyDescent="0.25">
      <c r="A3162" t="s">
        <v>34</v>
      </c>
      <c r="B3162" s="2">
        <v>44382.230555555558</v>
      </c>
      <c r="C3162" s="2">
        <v>44382.373611111107</v>
      </c>
      <c r="D3162" t="s">
        <v>472</v>
      </c>
      <c r="E3162" t="s">
        <v>37</v>
      </c>
      <c r="F3162" t="s">
        <v>162</v>
      </c>
      <c r="G3162" t="s">
        <v>24</v>
      </c>
      <c r="H3162">
        <v>0</v>
      </c>
      <c r="I3162">
        <v>0</v>
      </c>
      <c r="J3162" t="s">
        <v>39</v>
      </c>
      <c r="K3162" t="str">
        <f>J3162</f>
        <v>['New York']</v>
      </c>
    </row>
    <row r="3163" spans="1:11" hidden="1" x14ac:dyDescent="0.25">
      <c r="A3163" t="s">
        <v>34</v>
      </c>
      <c r="B3163" s="2">
        <v>44382.586111111108</v>
      </c>
      <c r="C3163" s="2">
        <v>44382.611805555563</v>
      </c>
      <c r="D3163" t="s">
        <v>280</v>
      </c>
      <c r="E3163" t="s">
        <v>3473</v>
      </c>
      <c r="F3163" t="s">
        <v>271</v>
      </c>
      <c r="G3163" t="s">
        <v>24</v>
      </c>
      <c r="H3163">
        <v>0</v>
      </c>
      <c r="I3163">
        <v>0</v>
      </c>
      <c r="J3163" t="s">
        <v>281</v>
      </c>
      <c r="K3163" t="s">
        <v>281</v>
      </c>
    </row>
    <row r="3164" spans="1:11" hidden="1" x14ac:dyDescent="0.25">
      <c r="A3164" t="s">
        <v>34</v>
      </c>
      <c r="B3164" s="2">
        <v>44383.820138888892</v>
      </c>
      <c r="C3164" s="2">
        <v>44383.909722222219</v>
      </c>
      <c r="D3164" t="s">
        <v>809</v>
      </c>
      <c r="E3164" t="s">
        <v>3471</v>
      </c>
      <c r="F3164" t="s">
        <v>67</v>
      </c>
      <c r="G3164" t="s">
        <v>28</v>
      </c>
      <c r="H3164">
        <v>580.61</v>
      </c>
      <c r="I3164">
        <v>136827</v>
      </c>
      <c r="J3164" t="s">
        <v>84</v>
      </c>
      <c r="K3164" t="s">
        <v>84</v>
      </c>
    </row>
    <row r="3165" spans="1:11" hidden="1" x14ac:dyDescent="0.25">
      <c r="A3165" t="s">
        <v>34</v>
      </c>
      <c r="B3165" s="2">
        <v>44384.001388888893</v>
      </c>
      <c r="C3165" s="2">
        <v>44384.013888888891</v>
      </c>
      <c r="D3165" t="s">
        <v>2822</v>
      </c>
      <c r="E3165" t="s">
        <v>45</v>
      </c>
      <c r="F3165" t="s">
        <v>162</v>
      </c>
      <c r="G3165" t="s">
        <v>24</v>
      </c>
      <c r="H3165">
        <v>450</v>
      </c>
      <c r="I3165">
        <v>0</v>
      </c>
      <c r="J3165" t="s">
        <v>2988</v>
      </c>
      <c r="K3165" t="s">
        <v>46</v>
      </c>
    </row>
    <row r="3166" spans="1:11" hidden="1" x14ac:dyDescent="0.25">
      <c r="A3166" t="s">
        <v>34</v>
      </c>
      <c r="B3166" s="2">
        <v>44384.645833333343</v>
      </c>
      <c r="C3166" s="2">
        <v>44384.9375</v>
      </c>
      <c r="D3166" t="s">
        <v>2989</v>
      </c>
      <c r="E3166" t="s">
        <v>3471</v>
      </c>
      <c r="F3166" t="s">
        <v>67</v>
      </c>
      <c r="G3166" t="s">
        <v>28</v>
      </c>
      <c r="H3166">
        <v>580.61</v>
      </c>
      <c r="I3166">
        <v>90000</v>
      </c>
      <c r="J3166" t="s">
        <v>2990</v>
      </c>
      <c r="K3166" t="s">
        <v>29</v>
      </c>
    </row>
    <row r="3167" spans="1:11" hidden="1" x14ac:dyDescent="0.25">
      <c r="A3167" t="s">
        <v>34</v>
      </c>
      <c r="B3167" s="2">
        <v>44385.709027777782</v>
      </c>
      <c r="C3167" s="2">
        <v>44385.724999999999</v>
      </c>
      <c r="D3167" t="s">
        <v>472</v>
      </c>
      <c r="E3167" t="s">
        <v>37</v>
      </c>
      <c r="F3167" t="s">
        <v>162</v>
      </c>
      <c r="G3167" t="s">
        <v>28</v>
      </c>
      <c r="H3167">
        <v>0</v>
      </c>
      <c r="I3167">
        <v>0</v>
      </c>
      <c r="J3167" t="s">
        <v>39</v>
      </c>
      <c r="K3167" t="str">
        <f>J3167</f>
        <v>['New York']</v>
      </c>
    </row>
    <row r="3168" spans="1:11" hidden="1" x14ac:dyDescent="0.25">
      <c r="A3168" t="s">
        <v>34</v>
      </c>
      <c r="B3168" s="2">
        <v>44385.853472222218</v>
      </c>
      <c r="C3168" s="2">
        <v>44385.856249999997</v>
      </c>
      <c r="D3168" t="s">
        <v>2991</v>
      </c>
      <c r="E3168" t="s">
        <v>81</v>
      </c>
      <c r="F3168" t="s">
        <v>162</v>
      </c>
      <c r="G3168" t="s">
        <v>28</v>
      </c>
      <c r="H3168">
        <v>88</v>
      </c>
      <c r="I3168">
        <v>0</v>
      </c>
      <c r="J3168" t="s">
        <v>92</v>
      </c>
      <c r="K3168" t="str">
        <f>J3168</f>
        <v>['North Dakota']</v>
      </c>
    </row>
    <row r="3169" spans="1:11" hidden="1" x14ac:dyDescent="0.25">
      <c r="A3169" t="s">
        <v>34</v>
      </c>
      <c r="B3169" s="2">
        <v>44386.738888888889</v>
      </c>
      <c r="C3169" s="2">
        <v>44386.878472222219</v>
      </c>
      <c r="D3169" t="s">
        <v>445</v>
      </c>
      <c r="E3169" t="s">
        <v>23</v>
      </c>
      <c r="F3169" t="s">
        <v>279</v>
      </c>
      <c r="G3169" t="s">
        <v>183</v>
      </c>
      <c r="H3169">
        <v>810</v>
      </c>
      <c r="I3169">
        <v>74733</v>
      </c>
      <c r="J3169" s="6" t="s">
        <v>25</v>
      </c>
      <c r="K3169" t="s">
        <v>25</v>
      </c>
    </row>
    <row r="3170" spans="1:11" hidden="1" x14ac:dyDescent="0.25">
      <c r="A3170" t="s">
        <v>34</v>
      </c>
      <c r="B3170" s="2">
        <v>44386.850694444453</v>
      </c>
      <c r="C3170" s="2">
        <v>44386.875</v>
      </c>
      <c r="D3170" t="s">
        <v>270</v>
      </c>
      <c r="E3170" t="s">
        <v>23</v>
      </c>
      <c r="F3170" t="s">
        <v>279</v>
      </c>
      <c r="G3170" t="s">
        <v>28</v>
      </c>
      <c r="H3170">
        <v>230</v>
      </c>
      <c r="I3170">
        <v>47000</v>
      </c>
      <c r="J3170" s="6" t="s">
        <v>272</v>
      </c>
      <c r="K3170" t="s">
        <v>481</v>
      </c>
    </row>
    <row r="3171" spans="1:11" hidden="1" x14ac:dyDescent="0.25">
      <c r="A3171" t="s">
        <v>34</v>
      </c>
      <c r="B3171" s="2">
        <v>44387</v>
      </c>
      <c r="C3171" s="2">
        <v>44387.666666666657</v>
      </c>
      <c r="D3171" t="s">
        <v>398</v>
      </c>
      <c r="E3171" t="s">
        <v>81</v>
      </c>
      <c r="F3171" t="s">
        <v>67</v>
      </c>
      <c r="G3171" t="s">
        <v>28</v>
      </c>
      <c r="H3171">
        <v>541</v>
      </c>
      <c r="I3171">
        <v>188000</v>
      </c>
      <c r="J3171" t="s">
        <v>85</v>
      </c>
      <c r="K3171" t="str">
        <f>J3171</f>
        <v>['Nebraska']</v>
      </c>
    </row>
    <row r="3172" spans="1:11" hidden="1" x14ac:dyDescent="0.25">
      <c r="A3172" t="s">
        <v>34</v>
      </c>
      <c r="B3172" s="2">
        <v>44387.020833333343</v>
      </c>
      <c r="C3172" s="2">
        <v>44387.208333333343</v>
      </c>
      <c r="D3172" t="s">
        <v>2992</v>
      </c>
      <c r="E3172" t="s">
        <v>342</v>
      </c>
      <c r="F3172" t="s">
        <v>67</v>
      </c>
      <c r="G3172" t="s">
        <v>28</v>
      </c>
      <c r="H3172">
        <v>21.5</v>
      </c>
      <c r="I3172">
        <v>211500</v>
      </c>
      <c r="J3172" t="s">
        <v>2993</v>
      </c>
      <c r="K3172" t="s">
        <v>2993</v>
      </c>
    </row>
    <row r="3173" spans="1:11" hidden="1" x14ac:dyDescent="0.25">
      <c r="A3173" t="s">
        <v>34</v>
      </c>
      <c r="B3173" s="2">
        <v>44387.020833333343</v>
      </c>
      <c r="C3173" s="2">
        <v>44387.208333333343</v>
      </c>
      <c r="D3173" t="s">
        <v>2444</v>
      </c>
      <c r="E3173" t="s">
        <v>342</v>
      </c>
      <c r="F3173" t="s">
        <v>67</v>
      </c>
      <c r="G3173" t="s">
        <v>28</v>
      </c>
      <c r="H3173">
        <v>21.5</v>
      </c>
      <c r="I3173">
        <v>212500</v>
      </c>
      <c r="J3173" t="s">
        <v>2445</v>
      </c>
      <c r="K3173" t="s">
        <v>2445</v>
      </c>
    </row>
    <row r="3174" spans="1:11" hidden="1" x14ac:dyDescent="0.25">
      <c r="A3174" t="s">
        <v>34</v>
      </c>
      <c r="B3174" s="2">
        <v>44387.079861111109</v>
      </c>
      <c r="C3174" s="2">
        <v>44387.080555555563</v>
      </c>
      <c r="D3174" t="s">
        <v>703</v>
      </c>
      <c r="E3174" t="s">
        <v>45</v>
      </c>
      <c r="F3174" t="s">
        <v>67</v>
      </c>
      <c r="G3174" t="s">
        <v>28</v>
      </c>
      <c r="H3174">
        <v>2276.5500000000002</v>
      </c>
      <c r="I3174">
        <v>52000</v>
      </c>
      <c r="J3174" t="s">
        <v>20</v>
      </c>
      <c r="K3174" t="s">
        <v>20</v>
      </c>
    </row>
    <row r="3175" spans="1:11" hidden="1" x14ac:dyDescent="0.25">
      <c r="A3175" t="s">
        <v>34</v>
      </c>
      <c r="B3175" s="2">
        <v>44387.75</v>
      </c>
      <c r="C3175" s="2">
        <v>44387.875</v>
      </c>
      <c r="D3175" t="s">
        <v>2642</v>
      </c>
      <c r="E3175" t="s">
        <v>23</v>
      </c>
      <c r="F3175" t="s">
        <v>279</v>
      </c>
      <c r="G3175" t="s">
        <v>24</v>
      </c>
      <c r="H3175">
        <v>9000</v>
      </c>
      <c r="I3175">
        <v>1300000</v>
      </c>
      <c r="J3175" s="6" t="s">
        <v>2643</v>
      </c>
      <c r="K3175" t="s">
        <v>172</v>
      </c>
    </row>
    <row r="3176" spans="1:11" hidden="1" x14ac:dyDescent="0.25">
      <c r="A3176" t="s">
        <v>34</v>
      </c>
      <c r="B3176" s="2">
        <v>44388.75</v>
      </c>
      <c r="C3176" s="2">
        <v>44388.875</v>
      </c>
      <c r="D3176" t="s">
        <v>2642</v>
      </c>
      <c r="E3176" t="s">
        <v>23</v>
      </c>
      <c r="F3176" t="s">
        <v>279</v>
      </c>
      <c r="G3176" t="s">
        <v>24</v>
      </c>
      <c r="H3176">
        <v>9000</v>
      </c>
      <c r="I3176">
        <v>1300000</v>
      </c>
      <c r="J3176" s="6" t="s">
        <v>2643</v>
      </c>
      <c r="K3176" t="s">
        <v>172</v>
      </c>
    </row>
    <row r="3177" spans="1:11" hidden="1" x14ac:dyDescent="0.25">
      <c r="A3177" t="s">
        <v>34</v>
      </c>
      <c r="B3177" s="2">
        <v>44389.660416666673</v>
      </c>
      <c r="C3177" s="2">
        <v>44389.708333333343</v>
      </c>
      <c r="D3177" t="s">
        <v>2345</v>
      </c>
      <c r="E3177" t="s">
        <v>23</v>
      </c>
      <c r="F3177" t="s">
        <v>98</v>
      </c>
      <c r="G3177" t="s">
        <v>32</v>
      </c>
      <c r="H3177">
        <v>0</v>
      </c>
      <c r="I3177">
        <v>0</v>
      </c>
      <c r="J3177" s="6" t="s">
        <v>2346</v>
      </c>
      <c r="K3177" t="s">
        <v>135</v>
      </c>
    </row>
    <row r="3178" spans="1:11" hidden="1" x14ac:dyDescent="0.25">
      <c r="A3178" t="s">
        <v>34</v>
      </c>
      <c r="B3178" s="2">
        <v>44391.59375</v>
      </c>
      <c r="C3178" s="2">
        <v>44391.594444444447</v>
      </c>
      <c r="D3178" t="s">
        <v>1472</v>
      </c>
      <c r="E3178" t="s">
        <v>23</v>
      </c>
      <c r="F3178" t="s">
        <v>73</v>
      </c>
      <c r="G3178" t="s">
        <v>28</v>
      </c>
      <c r="H3178">
        <v>35</v>
      </c>
      <c r="I3178">
        <v>11000</v>
      </c>
      <c r="J3178" s="6" t="s">
        <v>1473</v>
      </c>
      <c r="K3178" t="s">
        <v>25</v>
      </c>
    </row>
    <row r="3179" spans="1:11" hidden="1" x14ac:dyDescent="0.25">
      <c r="A3179" t="s">
        <v>34</v>
      </c>
      <c r="B3179" s="2">
        <v>44395.166666666657</v>
      </c>
      <c r="C3179" s="2">
        <v>44395.406944444447</v>
      </c>
      <c r="D3179" t="s">
        <v>2994</v>
      </c>
      <c r="E3179" t="s">
        <v>3471</v>
      </c>
      <c r="F3179" t="s">
        <v>162</v>
      </c>
      <c r="G3179" t="s">
        <v>24</v>
      </c>
      <c r="H3179">
        <v>0</v>
      </c>
      <c r="I3179">
        <v>0</v>
      </c>
      <c r="J3179" t="s">
        <v>2995</v>
      </c>
      <c r="K3179" t="s">
        <v>43</v>
      </c>
    </row>
    <row r="3180" spans="1:11" hidden="1" x14ac:dyDescent="0.25">
      <c r="A3180" t="s">
        <v>34</v>
      </c>
      <c r="B3180" s="2">
        <v>44397.681250000001</v>
      </c>
      <c r="C3180" s="2">
        <v>44397.708333333343</v>
      </c>
      <c r="D3180" t="s">
        <v>809</v>
      </c>
      <c r="E3180" t="s">
        <v>3471</v>
      </c>
      <c r="F3180" t="s">
        <v>291</v>
      </c>
      <c r="G3180" t="s">
        <v>211</v>
      </c>
      <c r="H3180">
        <v>0</v>
      </c>
      <c r="I3180">
        <v>0</v>
      </c>
      <c r="J3180" t="s">
        <v>84</v>
      </c>
      <c r="K3180" t="s">
        <v>84</v>
      </c>
    </row>
    <row r="3181" spans="1:11" hidden="1" x14ac:dyDescent="0.25">
      <c r="A3181" t="s">
        <v>104</v>
      </c>
      <c r="B3181" s="2">
        <v>39343.21875</v>
      </c>
      <c r="C3181" s="2">
        <v>39344</v>
      </c>
      <c r="D3181" t="s">
        <v>2996</v>
      </c>
      <c r="E3181" t="s">
        <v>3471</v>
      </c>
      <c r="F3181" t="s">
        <v>17</v>
      </c>
      <c r="G3181" t="s">
        <v>24</v>
      </c>
      <c r="H3181">
        <v>10000</v>
      </c>
      <c r="I3181">
        <v>11175</v>
      </c>
      <c r="J3181" t="s">
        <v>2997</v>
      </c>
      <c r="K3181" t="s">
        <v>1678</v>
      </c>
    </row>
    <row r="3182" spans="1:11" hidden="1" x14ac:dyDescent="0.25">
      <c r="A3182" t="s">
        <v>34</v>
      </c>
      <c r="B3182" s="2">
        <v>44399.583333333343</v>
      </c>
      <c r="C3182" s="2">
        <v>44399.611111111109</v>
      </c>
      <c r="D3182" t="s">
        <v>270</v>
      </c>
      <c r="E3182" t="s">
        <v>23</v>
      </c>
      <c r="F3182" t="s">
        <v>291</v>
      </c>
      <c r="G3182" t="s">
        <v>211</v>
      </c>
      <c r="H3182">
        <v>220</v>
      </c>
      <c r="I3182">
        <v>0</v>
      </c>
      <c r="J3182" s="6" t="s">
        <v>272</v>
      </c>
      <c r="K3182" t="s">
        <v>25</v>
      </c>
    </row>
    <row r="3183" spans="1:11" hidden="1" x14ac:dyDescent="0.25">
      <c r="A3183" t="s">
        <v>34</v>
      </c>
      <c r="B3183" s="2">
        <v>44400.339583333327</v>
      </c>
      <c r="C3183" s="2">
        <v>44400.354166666657</v>
      </c>
      <c r="D3183" t="s">
        <v>2698</v>
      </c>
      <c r="E3183" t="s">
        <v>3476</v>
      </c>
      <c r="F3183" t="s">
        <v>162</v>
      </c>
      <c r="G3183" t="s">
        <v>211</v>
      </c>
      <c r="H3183">
        <v>15</v>
      </c>
      <c r="I3183">
        <v>3500</v>
      </c>
      <c r="J3183" t="s">
        <v>82</v>
      </c>
      <c r="K3183" t="s">
        <v>82</v>
      </c>
    </row>
    <row r="3184" spans="1:11" hidden="1" x14ac:dyDescent="0.25">
      <c r="A3184" t="s">
        <v>34</v>
      </c>
      <c r="B3184" s="2">
        <v>44400.347222222219</v>
      </c>
      <c r="C3184" s="2">
        <v>44400.447916666657</v>
      </c>
      <c r="D3184" t="s">
        <v>987</v>
      </c>
      <c r="E3184" t="s">
        <v>3473</v>
      </c>
      <c r="F3184" t="s">
        <v>291</v>
      </c>
      <c r="G3184" t="s">
        <v>211</v>
      </c>
      <c r="H3184">
        <v>0</v>
      </c>
      <c r="I3184">
        <v>0</v>
      </c>
      <c r="J3184" t="s">
        <v>988</v>
      </c>
      <c r="K3184" t="s">
        <v>138</v>
      </c>
    </row>
    <row r="3185" spans="1:11" hidden="1" x14ac:dyDescent="0.25">
      <c r="A3185" t="s">
        <v>34</v>
      </c>
      <c r="B3185" s="2">
        <v>44401.854166666657</v>
      </c>
      <c r="C3185" s="2">
        <v>44402.145833333343</v>
      </c>
      <c r="D3185" t="s">
        <v>2999</v>
      </c>
      <c r="E3185" t="s">
        <v>3471</v>
      </c>
      <c r="F3185" t="s">
        <v>67</v>
      </c>
      <c r="G3185" t="s">
        <v>28</v>
      </c>
      <c r="H3185">
        <v>580.61</v>
      </c>
      <c r="I3185">
        <v>225949</v>
      </c>
      <c r="J3185" t="s">
        <v>3000</v>
      </c>
      <c r="K3185" t="s">
        <v>29</v>
      </c>
    </row>
    <row r="3186" spans="1:11" hidden="1" x14ac:dyDescent="0.25">
      <c r="A3186" t="s">
        <v>34</v>
      </c>
      <c r="B3186" s="2">
        <v>44403.32916666667</v>
      </c>
      <c r="C3186" s="2">
        <v>44403.620833333327</v>
      </c>
      <c r="D3186" t="s">
        <v>2044</v>
      </c>
      <c r="E3186" t="s">
        <v>23</v>
      </c>
      <c r="F3186" t="s">
        <v>98</v>
      </c>
      <c r="G3186" t="s">
        <v>32</v>
      </c>
      <c r="H3186">
        <v>0</v>
      </c>
      <c r="I3186">
        <v>0</v>
      </c>
      <c r="J3186" s="6" t="s">
        <v>2045</v>
      </c>
      <c r="K3186" t="s">
        <v>172</v>
      </c>
    </row>
    <row r="3187" spans="1:11" hidden="1" x14ac:dyDescent="0.25">
      <c r="A3187" t="s">
        <v>34</v>
      </c>
      <c r="B3187" s="2">
        <v>44405.537499999999</v>
      </c>
      <c r="C3187" s="2">
        <v>44405.654166666667</v>
      </c>
      <c r="D3187" t="s">
        <v>2389</v>
      </c>
      <c r="E3187" t="s">
        <v>37</v>
      </c>
      <c r="F3187" t="s">
        <v>291</v>
      </c>
      <c r="G3187" t="s">
        <v>211</v>
      </c>
      <c r="H3187">
        <v>0</v>
      </c>
      <c r="I3187">
        <v>0</v>
      </c>
      <c r="J3187" t="s">
        <v>419</v>
      </c>
      <c r="K3187" t="str">
        <f>J3187</f>
        <v>['Maine']</v>
      </c>
    </row>
    <row r="3188" spans="1:11" hidden="1" x14ac:dyDescent="0.25">
      <c r="A3188" t="s">
        <v>34</v>
      </c>
      <c r="B3188" s="2">
        <v>44407.334722222222</v>
      </c>
      <c r="C3188" s="2">
        <v>44407.398611111108</v>
      </c>
      <c r="D3188" t="s">
        <v>1197</v>
      </c>
      <c r="E3188" t="s">
        <v>81</v>
      </c>
      <c r="F3188" t="s">
        <v>291</v>
      </c>
      <c r="G3188" t="s">
        <v>234</v>
      </c>
      <c r="H3188">
        <v>0</v>
      </c>
      <c r="I3188">
        <v>0</v>
      </c>
      <c r="J3188" t="s">
        <v>390</v>
      </c>
      <c r="K3188" t="str">
        <f>J3188</f>
        <v>['Wisconsin']</v>
      </c>
    </row>
    <row r="3189" spans="1:11" hidden="1" x14ac:dyDescent="0.25">
      <c r="A3189" t="s">
        <v>41</v>
      </c>
      <c r="B3189" s="2">
        <v>44409.375</v>
      </c>
      <c r="C3189" s="2">
        <v>44409.375</v>
      </c>
      <c r="D3189" t="s">
        <v>2044</v>
      </c>
      <c r="E3189" t="s">
        <v>23</v>
      </c>
      <c r="F3189" t="s">
        <v>132</v>
      </c>
      <c r="G3189" t="s">
        <v>32</v>
      </c>
      <c r="H3189">
        <v>0</v>
      </c>
      <c r="I3189">
        <v>0</v>
      </c>
      <c r="J3189" s="6" t="s">
        <v>2045</v>
      </c>
      <c r="K3189" t="s">
        <v>172</v>
      </c>
    </row>
    <row r="3190" spans="1:11" hidden="1" x14ac:dyDescent="0.25">
      <c r="A3190" t="s">
        <v>41</v>
      </c>
      <c r="B3190" s="2">
        <v>39318.270833333343</v>
      </c>
      <c r="C3190" s="2">
        <v>39318.75</v>
      </c>
      <c r="D3190" t="s">
        <v>308</v>
      </c>
      <c r="E3190" t="s">
        <v>3471</v>
      </c>
      <c r="F3190" t="s">
        <v>17</v>
      </c>
      <c r="G3190" t="s">
        <v>28</v>
      </c>
      <c r="H3190">
        <v>580.61</v>
      </c>
      <c r="I3190">
        <v>75000</v>
      </c>
      <c r="J3190" t="s">
        <v>309</v>
      </c>
      <c r="K3190" t="s">
        <v>29</v>
      </c>
    </row>
    <row r="3191" spans="1:11" hidden="1" x14ac:dyDescent="0.25">
      <c r="A3191" t="s">
        <v>41</v>
      </c>
      <c r="B3191" s="2">
        <v>44410.012499999997</v>
      </c>
      <c r="C3191" s="2">
        <v>44410.449305555558</v>
      </c>
      <c r="D3191" t="s">
        <v>3001</v>
      </c>
      <c r="E3191" t="s">
        <v>72</v>
      </c>
      <c r="F3191" t="s">
        <v>162</v>
      </c>
      <c r="G3191" t="s">
        <v>28</v>
      </c>
      <c r="H3191">
        <v>24</v>
      </c>
      <c r="I3191">
        <v>9400</v>
      </c>
      <c r="J3191" t="s">
        <v>74</v>
      </c>
      <c r="K3191" t="s">
        <v>74</v>
      </c>
    </row>
    <row r="3192" spans="1:11" hidden="1" x14ac:dyDescent="0.25">
      <c r="A3192" t="s">
        <v>41</v>
      </c>
      <c r="B3192" s="2">
        <v>44410.265972222223</v>
      </c>
      <c r="C3192" s="2">
        <v>44410.663194444453</v>
      </c>
      <c r="D3192" t="s">
        <v>3001</v>
      </c>
      <c r="E3192" t="s">
        <v>72</v>
      </c>
      <c r="F3192" t="s">
        <v>162</v>
      </c>
      <c r="G3192" t="s">
        <v>28</v>
      </c>
      <c r="H3192">
        <v>43</v>
      </c>
      <c r="I3192">
        <v>19000</v>
      </c>
      <c r="J3192" t="s">
        <v>74</v>
      </c>
      <c r="K3192" t="s">
        <v>74</v>
      </c>
    </row>
    <row r="3193" spans="1:11" hidden="1" x14ac:dyDescent="0.25">
      <c r="A3193" t="s">
        <v>41</v>
      </c>
      <c r="B3193" s="2">
        <v>44411.190972222219</v>
      </c>
      <c r="C3193" s="2">
        <v>44411.227777777778</v>
      </c>
      <c r="D3193" t="s">
        <v>3002</v>
      </c>
      <c r="E3193" t="s">
        <v>23</v>
      </c>
      <c r="F3193" t="s">
        <v>162</v>
      </c>
      <c r="G3193" t="s">
        <v>211</v>
      </c>
      <c r="H3193">
        <v>4</v>
      </c>
      <c r="I3193">
        <v>74214</v>
      </c>
      <c r="J3193" s="6" t="s">
        <v>3003</v>
      </c>
      <c r="K3193" t="s">
        <v>481</v>
      </c>
    </row>
    <row r="3194" spans="1:11" hidden="1" x14ac:dyDescent="0.25">
      <c r="A3194" t="s">
        <v>41</v>
      </c>
      <c r="B3194" s="2">
        <v>44411.295138888891</v>
      </c>
      <c r="C3194" s="2">
        <v>44411.313888888893</v>
      </c>
      <c r="D3194" t="s">
        <v>457</v>
      </c>
      <c r="E3194" t="s">
        <v>72</v>
      </c>
      <c r="F3194" t="s">
        <v>94</v>
      </c>
      <c r="G3194" t="s">
        <v>32</v>
      </c>
      <c r="H3194">
        <v>0</v>
      </c>
      <c r="I3194">
        <v>0</v>
      </c>
      <c r="J3194" t="s">
        <v>74</v>
      </c>
      <c r="K3194" t="s">
        <v>74</v>
      </c>
    </row>
    <row r="3195" spans="1:11" hidden="1" x14ac:dyDescent="0.25">
      <c r="A3195" t="s">
        <v>41</v>
      </c>
      <c r="B3195" s="2">
        <v>44418.833333333343</v>
      </c>
      <c r="C3195" s="2">
        <v>44419.125</v>
      </c>
      <c r="D3195" t="s">
        <v>3004</v>
      </c>
      <c r="E3195" t="s">
        <v>3473</v>
      </c>
      <c r="F3195" t="s">
        <v>67</v>
      </c>
      <c r="G3195" t="s">
        <v>28</v>
      </c>
      <c r="H3195">
        <v>14000</v>
      </c>
      <c r="I3195">
        <v>233000</v>
      </c>
      <c r="J3195" t="s">
        <v>3005</v>
      </c>
      <c r="K3195" t="s">
        <v>390</v>
      </c>
    </row>
    <row r="3196" spans="1:11" hidden="1" x14ac:dyDescent="0.25">
      <c r="A3196" t="s">
        <v>41</v>
      </c>
      <c r="B3196" s="2">
        <v>39313.048611111109</v>
      </c>
      <c r="C3196" s="2">
        <v>39313.981944444437</v>
      </c>
      <c r="D3196" t="s">
        <v>1637</v>
      </c>
      <c r="E3196" t="s">
        <v>45</v>
      </c>
      <c r="F3196" t="s">
        <v>17</v>
      </c>
      <c r="G3196" t="s">
        <v>101</v>
      </c>
      <c r="H3196">
        <v>100</v>
      </c>
      <c r="I3196">
        <v>58500</v>
      </c>
      <c r="J3196" t="s">
        <v>1638</v>
      </c>
      <c r="K3196" t="s">
        <v>64</v>
      </c>
    </row>
    <row r="3197" spans="1:11" hidden="1" x14ac:dyDescent="0.25">
      <c r="A3197" t="s">
        <v>41</v>
      </c>
      <c r="B3197" s="2">
        <v>39307.0625</v>
      </c>
      <c r="C3197" s="2">
        <v>39308</v>
      </c>
      <c r="D3197" t="s">
        <v>3006</v>
      </c>
      <c r="E3197" t="s">
        <v>45</v>
      </c>
      <c r="F3197" t="s">
        <v>17</v>
      </c>
      <c r="G3197" t="s">
        <v>101</v>
      </c>
      <c r="H3197">
        <v>465.56</v>
      </c>
      <c r="I3197">
        <v>63000</v>
      </c>
      <c r="J3197" t="s">
        <v>3007</v>
      </c>
      <c r="K3197" t="s">
        <v>20</v>
      </c>
    </row>
    <row r="3198" spans="1:11" hidden="1" x14ac:dyDescent="0.25">
      <c r="A3198" t="s">
        <v>41</v>
      </c>
      <c r="B3198" s="2">
        <v>44419.649305555547</v>
      </c>
      <c r="C3198" s="2">
        <v>44419.940972222219</v>
      </c>
      <c r="D3198" t="s">
        <v>3008</v>
      </c>
      <c r="E3198" t="s">
        <v>3471</v>
      </c>
      <c r="F3198" t="s">
        <v>67</v>
      </c>
      <c r="G3198" t="s">
        <v>28</v>
      </c>
      <c r="H3198">
        <v>580.61</v>
      </c>
      <c r="I3198">
        <v>700000</v>
      </c>
      <c r="J3198" t="s">
        <v>3009</v>
      </c>
      <c r="K3198" t="s">
        <v>29</v>
      </c>
    </row>
    <row r="3199" spans="1:11" hidden="1" x14ac:dyDescent="0.25">
      <c r="A3199" t="s">
        <v>41</v>
      </c>
      <c r="B3199" s="2">
        <v>44419.8</v>
      </c>
      <c r="C3199" s="2">
        <v>44419.90902777778</v>
      </c>
      <c r="D3199" t="s">
        <v>809</v>
      </c>
      <c r="E3199" t="s">
        <v>3471</v>
      </c>
      <c r="F3199" t="s">
        <v>67</v>
      </c>
      <c r="G3199" t="s">
        <v>28</v>
      </c>
      <c r="H3199">
        <v>580.61</v>
      </c>
      <c r="I3199">
        <v>92109</v>
      </c>
      <c r="J3199" t="s">
        <v>84</v>
      </c>
      <c r="K3199" t="s">
        <v>84</v>
      </c>
    </row>
    <row r="3200" spans="1:11" hidden="1" x14ac:dyDescent="0.25">
      <c r="A3200" t="s">
        <v>34</v>
      </c>
      <c r="B3200" s="2">
        <v>39281.083333333343</v>
      </c>
      <c r="C3200" s="2">
        <v>39281.75</v>
      </c>
      <c r="D3200" t="s">
        <v>3010</v>
      </c>
      <c r="E3200" t="s">
        <v>3471</v>
      </c>
      <c r="F3200" t="s">
        <v>17</v>
      </c>
      <c r="G3200" t="s">
        <v>28</v>
      </c>
      <c r="H3200">
        <v>300</v>
      </c>
      <c r="I3200">
        <v>135000</v>
      </c>
      <c r="J3200" t="s">
        <v>3011</v>
      </c>
      <c r="K3200" t="s">
        <v>43</v>
      </c>
    </row>
    <row r="3201" spans="1:11" hidden="1" x14ac:dyDescent="0.25">
      <c r="A3201" t="s">
        <v>41</v>
      </c>
      <c r="B3201" s="2">
        <v>44420.918749999997</v>
      </c>
      <c r="C3201" s="2">
        <v>44420.947222222218</v>
      </c>
      <c r="D3201" t="s">
        <v>1273</v>
      </c>
      <c r="E3201" t="s">
        <v>37</v>
      </c>
      <c r="F3201" t="s">
        <v>271</v>
      </c>
      <c r="G3201" t="s">
        <v>211</v>
      </c>
      <c r="H3201">
        <v>0</v>
      </c>
      <c r="I3201">
        <v>0</v>
      </c>
      <c r="J3201" t="s">
        <v>140</v>
      </c>
      <c r="K3201" t="str">
        <f t="shared" ref="K3201:K3202" si="57">J3201</f>
        <v>['Massachusetts']</v>
      </c>
    </row>
    <row r="3202" spans="1:11" hidden="1" x14ac:dyDescent="0.25">
      <c r="A3202" t="s">
        <v>34</v>
      </c>
      <c r="B3202" s="2">
        <v>39273.25</v>
      </c>
      <c r="C3202" s="2">
        <v>39273.458333333343</v>
      </c>
      <c r="D3202" t="s">
        <v>824</v>
      </c>
      <c r="E3202" t="s">
        <v>37</v>
      </c>
      <c r="F3202" t="s">
        <v>17</v>
      </c>
      <c r="G3202" t="s">
        <v>28</v>
      </c>
      <c r="H3202">
        <v>650</v>
      </c>
      <c r="I3202">
        <v>300000</v>
      </c>
      <c r="J3202" t="s">
        <v>39</v>
      </c>
      <c r="K3202" t="str">
        <f t="shared" si="57"/>
        <v>['New York']</v>
      </c>
    </row>
    <row r="3203" spans="1:11" hidden="1" x14ac:dyDescent="0.25">
      <c r="A3203" t="s">
        <v>41</v>
      </c>
      <c r="B3203" s="2">
        <v>44424.674305555563</v>
      </c>
      <c r="C3203" s="2">
        <v>44424.688194444447</v>
      </c>
      <c r="D3203" t="s">
        <v>3012</v>
      </c>
      <c r="E3203" t="s">
        <v>23</v>
      </c>
      <c r="F3203" t="s">
        <v>98</v>
      </c>
      <c r="G3203" t="s">
        <v>32</v>
      </c>
      <c r="H3203">
        <v>0</v>
      </c>
      <c r="I3203">
        <v>0</v>
      </c>
      <c r="J3203" s="6" t="s">
        <v>3013</v>
      </c>
      <c r="K3203" t="s">
        <v>371</v>
      </c>
    </row>
    <row r="3204" spans="1:11" hidden="1" x14ac:dyDescent="0.25">
      <c r="A3204" t="s">
        <v>41</v>
      </c>
      <c r="B3204" s="2">
        <v>44425.583333333343</v>
      </c>
      <c r="C3204" s="2">
        <v>44425.583333333343</v>
      </c>
      <c r="D3204" t="s">
        <v>2333</v>
      </c>
      <c r="E3204" t="s">
        <v>23</v>
      </c>
      <c r="F3204" t="s">
        <v>98</v>
      </c>
      <c r="G3204" t="s">
        <v>32</v>
      </c>
      <c r="H3204">
        <v>62.29</v>
      </c>
      <c r="I3204">
        <v>0</v>
      </c>
      <c r="J3204" s="6" t="s">
        <v>2334</v>
      </c>
      <c r="K3204" t="s">
        <v>25</v>
      </c>
    </row>
    <row r="3205" spans="1:11" hidden="1" x14ac:dyDescent="0.25">
      <c r="A3205" t="s">
        <v>34</v>
      </c>
      <c r="B3205" s="2">
        <v>39268.291666666657</v>
      </c>
      <c r="C3205" s="2">
        <v>39268.791666666657</v>
      </c>
      <c r="D3205" t="s">
        <v>308</v>
      </c>
      <c r="E3205" t="s">
        <v>3471</v>
      </c>
      <c r="F3205" t="s">
        <v>17</v>
      </c>
      <c r="G3205" t="s">
        <v>28</v>
      </c>
      <c r="H3205">
        <v>580.61</v>
      </c>
      <c r="I3205">
        <v>69000</v>
      </c>
      <c r="J3205" t="s">
        <v>309</v>
      </c>
      <c r="K3205" t="s">
        <v>29</v>
      </c>
    </row>
    <row r="3206" spans="1:11" hidden="1" x14ac:dyDescent="0.25">
      <c r="A3206" t="s">
        <v>41</v>
      </c>
      <c r="B3206" s="2">
        <v>44426.486111111109</v>
      </c>
      <c r="C3206" s="2">
        <v>44426.509027777778</v>
      </c>
      <c r="D3206" t="s">
        <v>278</v>
      </c>
      <c r="E3206" t="s">
        <v>72</v>
      </c>
      <c r="F3206" t="s">
        <v>291</v>
      </c>
      <c r="G3206" t="s">
        <v>211</v>
      </c>
      <c r="H3206">
        <v>0</v>
      </c>
      <c r="I3206">
        <v>0</v>
      </c>
      <c r="J3206" t="s">
        <v>74</v>
      </c>
      <c r="K3206" t="s">
        <v>74</v>
      </c>
    </row>
    <row r="3207" spans="1:11" ht="30" hidden="1" x14ac:dyDescent="0.25">
      <c r="A3207" t="s">
        <v>41</v>
      </c>
      <c r="B3207" s="2">
        <v>44428.083333333343</v>
      </c>
      <c r="C3207" s="2">
        <v>44428.125</v>
      </c>
      <c r="D3207" t="s">
        <v>3014</v>
      </c>
      <c r="E3207" t="s">
        <v>23</v>
      </c>
      <c r="F3207" t="s">
        <v>94</v>
      </c>
      <c r="G3207" t="s">
        <v>32</v>
      </c>
      <c r="H3207">
        <v>0</v>
      </c>
      <c r="I3207">
        <v>0</v>
      </c>
      <c r="J3207" s="6" t="s">
        <v>3015</v>
      </c>
      <c r="K3207" t="s">
        <v>2998</v>
      </c>
    </row>
    <row r="3208" spans="1:11" hidden="1" x14ac:dyDescent="0.25">
      <c r="A3208" t="s">
        <v>41</v>
      </c>
      <c r="B3208" s="2">
        <v>44428.649305555547</v>
      </c>
      <c r="C3208" s="2">
        <v>44428.690972222219</v>
      </c>
      <c r="D3208" t="s">
        <v>2654</v>
      </c>
      <c r="E3208" t="s">
        <v>23</v>
      </c>
      <c r="F3208" t="s">
        <v>98</v>
      </c>
      <c r="G3208" t="s">
        <v>32</v>
      </c>
      <c r="H3208">
        <v>0</v>
      </c>
      <c r="I3208">
        <v>0</v>
      </c>
      <c r="J3208" s="6" t="s">
        <v>2655</v>
      </c>
      <c r="K3208" t="s">
        <v>25</v>
      </c>
    </row>
    <row r="3209" spans="1:11" hidden="1" x14ac:dyDescent="0.25">
      <c r="A3209" t="s">
        <v>41</v>
      </c>
      <c r="B3209" s="2">
        <v>44429.426388888889</v>
      </c>
      <c r="C3209" s="2">
        <v>44429.452777777777</v>
      </c>
      <c r="D3209" t="s">
        <v>2592</v>
      </c>
      <c r="E3209" t="s">
        <v>23</v>
      </c>
      <c r="F3209" t="s">
        <v>73</v>
      </c>
      <c r="G3209" t="s">
        <v>28</v>
      </c>
      <c r="H3209">
        <v>0</v>
      </c>
      <c r="I3209">
        <v>418</v>
      </c>
      <c r="J3209" s="6" t="s">
        <v>2593</v>
      </c>
      <c r="K3209" t="s">
        <v>185</v>
      </c>
    </row>
    <row r="3210" spans="1:11" hidden="1" x14ac:dyDescent="0.25">
      <c r="A3210" t="s">
        <v>41</v>
      </c>
      <c r="B3210" s="2">
        <v>44430.507638888892</v>
      </c>
      <c r="C3210" s="2">
        <v>44430.6875</v>
      </c>
      <c r="D3210" t="s">
        <v>3016</v>
      </c>
      <c r="E3210" t="s">
        <v>37</v>
      </c>
      <c r="F3210" t="s">
        <v>67</v>
      </c>
      <c r="G3210" t="s">
        <v>28</v>
      </c>
      <c r="H3210">
        <v>615.53</v>
      </c>
      <c r="I3210">
        <v>28134</v>
      </c>
      <c r="J3210" t="s">
        <v>3017</v>
      </c>
      <c r="K3210" t="str">
        <f t="shared" ref="K3210:K3211" si="58">J3210</f>
        <v>['Connecticut', 'Massachusetts', 'Maine', 'Rhode Island', 'Vermont']</v>
      </c>
    </row>
    <row r="3211" spans="1:11" hidden="1" x14ac:dyDescent="0.25">
      <c r="A3211" t="s">
        <v>193</v>
      </c>
      <c r="B3211" s="2">
        <v>39218.208333333343</v>
      </c>
      <c r="C3211" s="2">
        <v>39218.75</v>
      </c>
      <c r="D3211" t="s">
        <v>3018</v>
      </c>
      <c r="E3211" t="s">
        <v>37</v>
      </c>
      <c r="F3211" t="s">
        <v>17</v>
      </c>
      <c r="G3211" t="s">
        <v>28</v>
      </c>
      <c r="H3211">
        <v>615.53</v>
      </c>
      <c r="I3211">
        <v>67000</v>
      </c>
      <c r="J3211" t="s">
        <v>57</v>
      </c>
      <c r="K3211" t="str">
        <f t="shared" si="58"/>
        <v>['Connecticut']</v>
      </c>
    </row>
    <row r="3212" spans="1:11" hidden="1" x14ac:dyDescent="0.25">
      <c r="A3212" t="s">
        <v>41</v>
      </c>
      <c r="B3212" s="2">
        <v>44432.900694444441</v>
      </c>
      <c r="C3212" s="2">
        <v>44433.192361111112</v>
      </c>
      <c r="D3212" t="s">
        <v>3019</v>
      </c>
      <c r="E3212" t="s">
        <v>3471</v>
      </c>
      <c r="F3212" t="s">
        <v>67</v>
      </c>
      <c r="G3212" t="s">
        <v>28</v>
      </c>
      <c r="H3212">
        <v>580.61</v>
      </c>
      <c r="I3212">
        <v>65000</v>
      </c>
      <c r="J3212" t="s">
        <v>3020</v>
      </c>
      <c r="K3212" t="s">
        <v>29</v>
      </c>
    </row>
    <row r="3213" spans="1:11" hidden="1" x14ac:dyDescent="0.25">
      <c r="A3213" t="s">
        <v>41</v>
      </c>
      <c r="B3213" s="2">
        <v>44435.261111111111</v>
      </c>
      <c r="C3213" s="2">
        <v>44435.426388888889</v>
      </c>
      <c r="D3213" t="s">
        <v>2891</v>
      </c>
      <c r="E3213" t="s">
        <v>45</v>
      </c>
      <c r="F3213" t="s">
        <v>94</v>
      </c>
      <c r="G3213" t="s">
        <v>32</v>
      </c>
      <c r="H3213">
        <v>0</v>
      </c>
      <c r="I3213">
        <v>0</v>
      </c>
      <c r="J3213" t="s">
        <v>2892</v>
      </c>
      <c r="K3213" t="s">
        <v>61</v>
      </c>
    </row>
    <row r="3214" spans="1:11" hidden="1" x14ac:dyDescent="0.25">
      <c r="A3214" t="s">
        <v>41</v>
      </c>
      <c r="B3214" s="2">
        <v>44437.397222222222</v>
      </c>
      <c r="C3214" s="2">
        <v>44437.897222222222</v>
      </c>
      <c r="D3214" t="s">
        <v>3021</v>
      </c>
      <c r="E3214" t="s">
        <v>45</v>
      </c>
      <c r="F3214" t="s">
        <v>162</v>
      </c>
      <c r="G3214" t="s">
        <v>24</v>
      </c>
      <c r="H3214">
        <v>293.73</v>
      </c>
      <c r="I3214">
        <v>10606</v>
      </c>
      <c r="J3214" t="s">
        <v>3022</v>
      </c>
      <c r="K3214" t="s">
        <v>51</v>
      </c>
    </row>
    <row r="3215" spans="1:11" hidden="1" x14ac:dyDescent="0.25">
      <c r="A3215" t="s">
        <v>41</v>
      </c>
      <c r="B3215" s="2">
        <v>44437.479166666657</v>
      </c>
      <c r="C3215" s="2">
        <v>44437.770833333343</v>
      </c>
      <c r="D3215" t="s">
        <v>292</v>
      </c>
      <c r="E3215" t="s">
        <v>45</v>
      </c>
      <c r="F3215" t="s">
        <v>67</v>
      </c>
      <c r="G3215" t="s">
        <v>28</v>
      </c>
      <c r="H3215">
        <v>2276.5500000000002</v>
      </c>
      <c r="I3215">
        <v>50000</v>
      </c>
      <c r="J3215" t="s">
        <v>51</v>
      </c>
      <c r="K3215" t="s">
        <v>51</v>
      </c>
    </row>
    <row r="3216" spans="1:11" hidden="1" x14ac:dyDescent="0.25">
      <c r="A3216" t="s">
        <v>41</v>
      </c>
      <c r="B3216" s="2">
        <v>44437.745138888888</v>
      </c>
      <c r="C3216" s="2">
        <v>44438.036805555559</v>
      </c>
      <c r="D3216" t="s">
        <v>292</v>
      </c>
      <c r="E3216" t="s">
        <v>45</v>
      </c>
      <c r="F3216" t="s">
        <v>73</v>
      </c>
      <c r="G3216" t="s">
        <v>28</v>
      </c>
      <c r="H3216">
        <v>2276.5500000000002</v>
      </c>
      <c r="I3216">
        <v>124229</v>
      </c>
      <c r="J3216" t="s">
        <v>51</v>
      </c>
      <c r="K3216" t="s">
        <v>51</v>
      </c>
    </row>
    <row r="3217" spans="1:11" hidden="1" x14ac:dyDescent="0.25">
      <c r="A3217" t="s">
        <v>193</v>
      </c>
      <c r="B3217" s="2">
        <v>39217.291666666657</v>
      </c>
      <c r="C3217" s="2">
        <v>39217.625</v>
      </c>
      <c r="D3217" t="s">
        <v>308</v>
      </c>
      <c r="E3217" t="s">
        <v>3471</v>
      </c>
      <c r="F3217" t="s">
        <v>17</v>
      </c>
      <c r="G3217" t="s">
        <v>101</v>
      </c>
      <c r="H3217">
        <v>500</v>
      </c>
      <c r="I3217">
        <v>66000</v>
      </c>
      <c r="J3217" t="s">
        <v>309</v>
      </c>
      <c r="K3217" t="s">
        <v>29</v>
      </c>
    </row>
    <row r="3218" spans="1:11" hidden="1" x14ac:dyDescent="0.25">
      <c r="A3218" t="s">
        <v>41</v>
      </c>
      <c r="B3218" s="2">
        <v>44437.75277777778</v>
      </c>
      <c r="C3218" s="2">
        <v>44437.941666666673</v>
      </c>
      <c r="D3218" t="s">
        <v>2766</v>
      </c>
      <c r="E3218" t="s">
        <v>45</v>
      </c>
      <c r="F3218" t="s">
        <v>2744</v>
      </c>
      <c r="G3218" t="s">
        <v>28</v>
      </c>
      <c r="H3218">
        <v>2276.5500000000002</v>
      </c>
      <c r="I3218">
        <v>124229</v>
      </c>
      <c r="J3218" t="s">
        <v>2767</v>
      </c>
      <c r="K3218" t="s">
        <v>51</v>
      </c>
    </row>
    <row r="3219" spans="1:11" hidden="1" x14ac:dyDescent="0.25">
      <c r="A3219" t="s">
        <v>41</v>
      </c>
      <c r="B3219" s="2">
        <v>44437.850694444453</v>
      </c>
      <c r="C3219" s="2">
        <v>44438.142361111109</v>
      </c>
      <c r="D3219" t="s">
        <v>472</v>
      </c>
      <c r="E3219" t="s">
        <v>37</v>
      </c>
      <c r="F3219" t="s">
        <v>162</v>
      </c>
      <c r="G3219" t="s">
        <v>24</v>
      </c>
      <c r="H3219">
        <v>796</v>
      </c>
      <c r="I3219">
        <v>0</v>
      </c>
      <c r="J3219" t="s">
        <v>39</v>
      </c>
      <c r="K3219" t="str">
        <f t="shared" ref="K3219:K3220" si="59">J3219</f>
        <v>['New York']</v>
      </c>
    </row>
    <row r="3220" spans="1:11" hidden="1" x14ac:dyDescent="0.25">
      <c r="A3220" t="s">
        <v>30</v>
      </c>
      <c r="B3220" s="2">
        <v>39177.548611111109</v>
      </c>
      <c r="C3220" s="2">
        <v>39177.888888888891</v>
      </c>
      <c r="D3220" t="s">
        <v>560</v>
      </c>
      <c r="E3220" t="s">
        <v>37</v>
      </c>
      <c r="F3220" t="s">
        <v>17</v>
      </c>
      <c r="G3220" t="s">
        <v>13</v>
      </c>
      <c r="H3220">
        <v>236.33</v>
      </c>
      <c r="I3220">
        <v>117142</v>
      </c>
      <c r="J3220" t="s">
        <v>419</v>
      </c>
      <c r="K3220" t="str">
        <f t="shared" si="59"/>
        <v>['Maine']</v>
      </c>
    </row>
    <row r="3221" spans="1:11" hidden="1" x14ac:dyDescent="0.25">
      <c r="A3221" t="s">
        <v>21</v>
      </c>
      <c r="B3221" s="2">
        <v>39137.039583333331</v>
      </c>
      <c r="C3221" s="2">
        <v>39137.666666666657</v>
      </c>
      <c r="D3221" t="s">
        <v>3023</v>
      </c>
      <c r="E3221" t="s">
        <v>81</v>
      </c>
      <c r="F3221" t="s">
        <v>17</v>
      </c>
      <c r="G3221" t="s">
        <v>13</v>
      </c>
      <c r="H3221">
        <v>210</v>
      </c>
      <c r="I3221">
        <v>75000</v>
      </c>
      <c r="J3221" t="s">
        <v>343</v>
      </c>
      <c r="K3221" t="str">
        <f>J3221</f>
        <v>['Iowa', 'Illinois']</v>
      </c>
    </row>
    <row r="3222" spans="1:11" hidden="1" x14ac:dyDescent="0.25">
      <c r="A3222" t="s">
        <v>104</v>
      </c>
      <c r="B3222" s="2">
        <v>44440.265277777777</v>
      </c>
      <c r="C3222" s="2">
        <v>44440.663888888892</v>
      </c>
      <c r="D3222" t="s">
        <v>2598</v>
      </c>
      <c r="E3222" t="s">
        <v>23</v>
      </c>
      <c r="F3222" t="s">
        <v>132</v>
      </c>
      <c r="G3222" t="s">
        <v>32</v>
      </c>
      <c r="H3222">
        <v>0</v>
      </c>
      <c r="I3222">
        <v>0</v>
      </c>
      <c r="J3222" s="6" t="s">
        <v>2599</v>
      </c>
      <c r="K3222" t="s">
        <v>25</v>
      </c>
    </row>
    <row r="3223" spans="1:11" hidden="1" x14ac:dyDescent="0.25">
      <c r="A3223" t="s">
        <v>21</v>
      </c>
      <c r="B3223" s="2">
        <v>39137.032638888893</v>
      </c>
      <c r="C3223" s="2">
        <v>39137.807638888888</v>
      </c>
      <c r="D3223" t="s">
        <v>3024</v>
      </c>
      <c r="E3223" t="s">
        <v>3471</v>
      </c>
      <c r="F3223" t="s">
        <v>17</v>
      </c>
      <c r="G3223" t="s">
        <v>13</v>
      </c>
      <c r="H3223">
        <v>750</v>
      </c>
      <c r="I3223">
        <v>215000</v>
      </c>
      <c r="J3223" t="s">
        <v>3025</v>
      </c>
      <c r="K3223" t="s">
        <v>545</v>
      </c>
    </row>
    <row r="3224" spans="1:11" hidden="1" x14ac:dyDescent="0.25">
      <c r="A3224" t="s">
        <v>104</v>
      </c>
      <c r="B3224" s="2">
        <v>44441.588194444441</v>
      </c>
      <c r="C3224" s="2">
        <v>44441.590277777781</v>
      </c>
      <c r="D3224" t="s">
        <v>2015</v>
      </c>
      <c r="E3224" t="s">
        <v>72</v>
      </c>
      <c r="F3224" t="s">
        <v>94</v>
      </c>
      <c r="G3224" t="s">
        <v>32</v>
      </c>
      <c r="H3224">
        <v>0</v>
      </c>
      <c r="I3224">
        <v>0</v>
      </c>
      <c r="J3224" t="s">
        <v>74</v>
      </c>
      <c r="K3224" t="s">
        <v>74</v>
      </c>
    </row>
    <row r="3225" spans="1:11" hidden="1" x14ac:dyDescent="0.25">
      <c r="A3225" t="s">
        <v>21</v>
      </c>
      <c r="B3225" s="2">
        <v>39126.229166666657</v>
      </c>
      <c r="C3225" s="2">
        <v>39126.708333333343</v>
      </c>
      <c r="D3225" t="s">
        <v>1050</v>
      </c>
      <c r="E3225" t="s">
        <v>3471</v>
      </c>
      <c r="F3225" t="s">
        <v>17</v>
      </c>
      <c r="G3225" t="s">
        <v>13</v>
      </c>
      <c r="H3225">
        <v>400</v>
      </c>
      <c r="I3225">
        <v>155183</v>
      </c>
      <c r="J3225" t="s">
        <v>1051</v>
      </c>
      <c r="K3225" t="s">
        <v>111</v>
      </c>
    </row>
    <row r="3226" spans="1:11" hidden="1" x14ac:dyDescent="0.25">
      <c r="A3226" t="s">
        <v>21</v>
      </c>
      <c r="B3226" s="2">
        <v>39126.583333333343</v>
      </c>
      <c r="C3226" s="2">
        <v>39127</v>
      </c>
      <c r="D3226" t="s">
        <v>3026</v>
      </c>
      <c r="E3226" t="s">
        <v>3471</v>
      </c>
      <c r="F3226" t="s">
        <v>17</v>
      </c>
      <c r="G3226" t="s">
        <v>13</v>
      </c>
      <c r="H3226">
        <v>250</v>
      </c>
      <c r="I3226">
        <v>367500</v>
      </c>
      <c r="J3226" t="s">
        <v>3027</v>
      </c>
      <c r="K3226" t="s">
        <v>790</v>
      </c>
    </row>
    <row r="3227" spans="1:11" hidden="1" x14ac:dyDescent="0.25">
      <c r="A3227" t="s">
        <v>104</v>
      </c>
      <c r="B3227" s="2">
        <v>44447.510416666657</v>
      </c>
      <c r="C3227" s="2">
        <v>44447.526388888888</v>
      </c>
      <c r="D3227" t="s">
        <v>3028</v>
      </c>
      <c r="E3227" t="s">
        <v>81</v>
      </c>
      <c r="F3227" t="s">
        <v>162</v>
      </c>
      <c r="G3227" t="s">
        <v>24</v>
      </c>
      <c r="H3227">
        <v>37</v>
      </c>
      <c r="I3227">
        <v>1</v>
      </c>
      <c r="J3227" t="s">
        <v>92</v>
      </c>
      <c r="K3227" t="str">
        <f>J3227</f>
        <v>['North Dakota']</v>
      </c>
    </row>
    <row r="3228" spans="1:11" hidden="1" x14ac:dyDescent="0.25">
      <c r="A3228" t="s">
        <v>104</v>
      </c>
      <c r="B3228" s="2">
        <v>44448.666666666657</v>
      </c>
      <c r="C3228" s="2">
        <v>44448.729166666657</v>
      </c>
      <c r="D3228" t="s">
        <v>445</v>
      </c>
      <c r="E3228" t="s">
        <v>23</v>
      </c>
      <c r="F3228" t="s">
        <v>98</v>
      </c>
      <c r="G3228" t="s">
        <v>32</v>
      </c>
      <c r="H3228">
        <v>0</v>
      </c>
      <c r="I3228">
        <v>0</v>
      </c>
      <c r="J3228" s="6" t="s">
        <v>25</v>
      </c>
      <c r="K3228" t="s">
        <v>25</v>
      </c>
    </row>
    <row r="3229" spans="1:11" hidden="1" x14ac:dyDescent="0.25">
      <c r="A3229" t="s">
        <v>104</v>
      </c>
      <c r="B3229" s="2">
        <v>44448.708333333343</v>
      </c>
      <c r="C3229" s="2">
        <v>44448.833333333343</v>
      </c>
      <c r="D3229" t="s">
        <v>2642</v>
      </c>
      <c r="E3229" t="s">
        <v>23</v>
      </c>
      <c r="F3229" t="s">
        <v>279</v>
      </c>
      <c r="G3229" t="s">
        <v>211</v>
      </c>
      <c r="H3229">
        <v>8000</v>
      </c>
      <c r="I3229">
        <v>1300000</v>
      </c>
      <c r="J3229" s="6" t="s">
        <v>2643</v>
      </c>
      <c r="K3229" t="s">
        <v>172</v>
      </c>
    </row>
    <row r="3230" spans="1:11" hidden="1" x14ac:dyDescent="0.25">
      <c r="A3230" t="s">
        <v>104</v>
      </c>
      <c r="B3230" s="2">
        <v>44449.079861111109</v>
      </c>
      <c r="C3230" s="2">
        <v>44449.086111111108</v>
      </c>
      <c r="D3230" t="s">
        <v>3029</v>
      </c>
      <c r="E3230" t="s">
        <v>45</v>
      </c>
      <c r="F3230" t="s">
        <v>162</v>
      </c>
      <c r="G3230" t="s">
        <v>28</v>
      </c>
      <c r="H3230">
        <v>75</v>
      </c>
      <c r="I3230">
        <v>124229</v>
      </c>
      <c r="J3230" t="s">
        <v>3030</v>
      </c>
      <c r="K3230" t="s">
        <v>46</v>
      </c>
    </row>
    <row r="3231" spans="1:11" hidden="1" x14ac:dyDescent="0.25">
      <c r="A3231" t="s">
        <v>104</v>
      </c>
      <c r="B3231" s="2">
        <v>44449.305555555547</v>
      </c>
      <c r="C3231" s="2">
        <v>44449.378472222219</v>
      </c>
      <c r="D3231" t="s">
        <v>445</v>
      </c>
      <c r="E3231" t="s">
        <v>23</v>
      </c>
      <c r="F3231" t="s">
        <v>67</v>
      </c>
      <c r="G3231" t="s">
        <v>28</v>
      </c>
      <c r="H3231">
        <v>89</v>
      </c>
      <c r="I3231">
        <v>59649</v>
      </c>
      <c r="J3231" s="6" t="s">
        <v>25</v>
      </c>
      <c r="K3231" t="s">
        <v>25</v>
      </c>
    </row>
    <row r="3232" spans="1:11" hidden="1" x14ac:dyDescent="0.25">
      <c r="A3232" t="s">
        <v>104</v>
      </c>
      <c r="B3232" s="2">
        <v>44449.470138888893</v>
      </c>
      <c r="C3232" s="2">
        <v>44449.47152777778</v>
      </c>
      <c r="D3232" t="s">
        <v>3031</v>
      </c>
      <c r="E3232" t="s">
        <v>81</v>
      </c>
      <c r="F3232" t="s">
        <v>162</v>
      </c>
      <c r="G3232" t="s">
        <v>24</v>
      </c>
      <c r="H3232">
        <v>6</v>
      </c>
      <c r="I3232">
        <v>1</v>
      </c>
      <c r="J3232" t="s">
        <v>92</v>
      </c>
      <c r="K3232" t="str">
        <f t="shared" ref="K3232:K3233" si="60">J3232</f>
        <v>['North Dakota']</v>
      </c>
    </row>
    <row r="3233" spans="1:11" hidden="1" x14ac:dyDescent="0.25">
      <c r="A3233" t="s">
        <v>104</v>
      </c>
      <c r="B3233" s="2">
        <v>44449.586805555547</v>
      </c>
      <c r="C3233" s="2">
        <v>44449.878472222219</v>
      </c>
      <c r="D3233" t="s">
        <v>3032</v>
      </c>
      <c r="E3233" t="s">
        <v>81</v>
      </c>
      <c r="F3233" t="s">
        <v>98</v>
      </c>
      <c r="G3233" t="s">
        <v>32</v>
      </c>
      <c r="H3233">
        <v>0</v>
      </c>
      <c r="I3233">
        <v>0</v>
      </c>
      <c r="J3233" t="s">
        <v>545</v>
      </c>
      <c r="K3233" t="str">
        <f t="shared" si="60"/>
        <v>['Iowa']</v>
      </c>
    </row>
    <row r="3234" spans="1:11" hidden="1" x14ac:dyDescent="0.25">
      <c r="A3234" t="s">
        <v>104</v>
      </c>
      <c r="B3234" s="2">
        <v>44450.355555555558</v>
      </c>
      <c r="C3234" s="2">
        <v>44450.647222222222</v>
      </c>
      <c r="D3234" t="s">
        <v>3033</v>
      </c>
      <c r="E3234" t="s">
        <v>3034</v>
      </c>
      <c r="F3234" t="s">
        <v>132</v>
      </c>
      <c r="G3234" t="s">
        <v>32</v>
      </c>
      <c r="H3234">
        <v>0</v>
      </c>
      <c r="I3234">
        <v>0</v>
      </c>
      <c r="J3234" t="s">
        <v>3035</v>
      </c>
      <c r="K3234" t="s">
        <v>3036</v>
      </c>
    </row>
    <row r="3235" spans="1:11" hidden="1" x14ac:dyDescent="0.25">
      <c r="A3235" t="s">
        <v>104</v>
      </c>
      <c r="B3235" s="2">
        <v>44452.512499999997</v>
      </c>
      <c r="C3235" s="2">
        <v>44452.552083333343</v>
      </c>
      <c r="D3235" t="s">
        <v>3037</v>
      </c>
      <c r="E3235" t="s">
        <v>23</v>
      </c>
      <c r="F3235" t="s">
        <v>162</v>
      </c>
      <c r="G3235" t="s">
        <v>24</v>
      </c>
      <c r="H3235">
        <v>0</v>
      </c>
      <c r="I3235">
        <v>0</v>
      </c>
      <c r="J3235" s="6" t="s">
        <v>3038</v>
      </c>
      <c r="K3235" t="s">
        <v>173</v>
      </c>
    </row>
    <row r="3236" spans="1:11" hidden="1" x14ac:dyDescent="0.25">
      <c r="A3236" t="s">
        <v>104</v>
      </c>
      <c r="B3236" s="2">
        <v>44452.548611111109</v>
      </c>
      <c r="C3236" s="2">
        <v>44452.840277777781</v>
      </c>
      <c r="D3236" t="s">
        <v>2291</v>
      </c>
      <c r="E3236" t="s">
        <v>72</v>
      </c>
      <c r="F3236" t="s">
        <v>98</v>
      </c>
      <c r="G3236" t="s">
        <v>24</v>
      </c>
      <c r="H3236">
        <v>0</v>
      </c>
      <c r="I3236">
        <v>0</v>
      </c>
      <c r="J3236" t="s">
        <v>74</v>
      </c>
      <c r="K3236" t="s">
        <v>74</v>
      </c>
    </row>
    <row r="3237" spans="1:11" hidden="1" x14ac:dyDescent="0.25">
      <c r="A3237" t="s">
        <v>10</v>
      </c>
      <c r="B3237" s="2">
        <v>39098.083333333343</v>
      </c>
      <c r="C3237" s="2">
        <v>39099</v>
      </c>
      <c r="D3237" t="s">
        <v>514</v>
      </c>
      <c r="E3237" t="s">
        <v>23</v>
      </c>
      <c r="F3237" t="s">
        <v>17</v>
      </c>
      <c r="G3237" t="s">
        <v>127</v>
      </c>
      <c r="H3237">
        <v>260</v>
      </c>
      <c r="I3237">
        <v>110433</v>
      </c>
      <c r="J3237" s="6" t="s">
        <v>515</v>
      </c>
      <c r="K3237" t="s">
        <v>173</v>
      </c>
    </row>
    <row r="3238" spans="1:11" hidden="1" x14ac:dyDescent="0.25">
      <c r="A3238" t="s">
        <v>104</v>
      </c>
      <c r="B3238" s="2">
        <v>44452.999305555553</v>
      </c>
      <c r="C3238" s="2">
        <v>44453.290972222218</v>
      </c>
      <c r="D3238" t="s">
        <v>538</v>
      </c>
      <c r="E3238" t="s">
        <v>72</v>
      </c>
      <c r="F3238" t="s">
        <v>67</v>
      </c>
      <c r="G3238" t="s">
        <v>28</v>
      </c>
      <c r="H3238">
        <v>802.14</v>
      </c>
      <c r="I3238">
        <v>204280</v>
      </c>
      <c r="J3238" t="s">
        <v>74</v>
      </c>
      <c r="K3238" t="s">
        <v>74</v>
      </c>
    </row>
    <row r="3239" spans="1:11" hidden="1" x14ac:dyDescent="0.25">
      <c r="A3239" t="s">
        <v>104</v>
      </c>
      <c r="B3239" s="2">
        <v>44453.024305555547</v>
      </c>
      <c r="C3239" s="2">
        <v>44453.805555555547</v>
      </c>
      <c r="D3239" t="s">
        <v>538</v>
      </c>
      <c r="E3239" t="s">
        <v>72</v>
      </c>
      <c r="F3239" t="s">
        <v>67</v>
      </c>
      <c r="G3239" t="s">
        <v>28</v>
      </c>
      <c r="H3239">
        <v>1905</v>
      </c>
      <c r="I3239">
        <v>705415</v>
      </c>
      <c r="J3239" t="s">
        <v>74</v>
      </c>
      <c r="K3239" t="s">
        <v>74</v>
      </c>
    </row>
    <row r="3240" spans="1:11" hidden="1" x14ac:dyDescent="0.25">
      <c r="A3240" t="s">
        <v>59</v>
      </c>
      <c r="B3240" s="2">
        <v>39081.600694444453</v>
      </c>
      <c r="C3240" s="2">
        <v>39081.934027777781</v>
      </c>
      <c r="D3240" t="s">
        <v>3039</v>
      </c>
      <c r="E3240" t="s">
        <v>81</v>
      </c>
      <c r="F3240" t="s">
        <v>17</v>
      </c>
      <c r="G3240" t="s">
        <v>28</v>
      </c>
      <c r="H3240">
        <v>500</v>
      </c>
      <c r="I3240">
        <v>15000</v>
      </c>
      <c r="J3240" t="s">
        <v>85</v>
      </c>
      <c r="K3240" t="str">
        <f>J3240</f>
        <v>['Nebraska']</v>
      </c>
    </row>
    <row r="3241" spans="1:11" hidden="1" x14ac:dyDescent="0.25">
      <c r="A3241" t="s">
        <v>104</v>
      </c>
      <c r="B3241" s="2">
        <v>44453.327777777777</v>
      </c>
      <c r="C3241" s="2">
        <v>44453.947222222218</v>
      </c>
      <c r="D3241" t="s">
        <v>278</v>
      </c>
      <c r="E3241" t="s">
        <v>72</v>
      </c>
      <c r="F3241" t="s">
        <v>73</v>
      </c>
      <c r="G3241" t="s">
        <v>28</v>
      </c>
      <c r="H3241">
        <v>0</v>
      </c>
      <c r="I3241">
        <v>220771</v>
      </c>
      <c r="J3241" t="s">
        <v>74</v>
      </c>
      <c r="K3241" t="s">
        <v>74</v>
      </c>
    </row>
    <row r="3242" spans="1:11" hidden="1" x14ac:dyDescent="0.25">
      <c r="A3242" t="s">
        <v>59</v>
      </c>
      <c r="B3242" s="2">
        <v>39067.041666666657</v>
      </c>
      <c r="C3242" s="2">
        <v>39067.8125</v>
      </c>
      <c r="D3242" t="s">
        <v>3040</v>
      </c>
      <c r="E3242" t="s">
        <v>23</v>
      </c>
      <c r="F3242" t="s">
        <v>17</v>
      </c>
      <c r="G3242" t="s">
        <v>38</v>
      </c>
      <c r="H3242">
        <v>350</v>
      </c>
      <c r="I3242">
        <v>84500</v>
      </c>
      <c r="J3242" s="6" t="s">
        <v>3041</v>
      </c>
      <c r="K3242" t="s">
        <v>481</v>
      </c>
    </row>
    <row r="3243" spans="1:11" hidden="1" x14ac:dyDescent="0.25">
      <c r="A3243" t="s">
        <v>104</v>
      </c>
      <c r="B3243" s="2">
        <v>44455.617361111108</v>
      </c>
      <c r="C3243" s="2">
        <v>44455.834722222222</v>
      </c>
      <c r="D3243" t="s">
        <v>791</v>
      </c>
      <c r="E3243" t="s">
        <v>342</v>
      </c>
      <c r="F3243" t="s">
        <v>162</v>
      </c>
      <c r="G3243" t="s">
        <v>24</v>
      </c>
      <c r="H3243">
        <v>100</v>
      </c>
      <c r="I3243">
        <v>4000</v>
      </c>
      <c r="J3243" t="s">
        <v>18</v>
      </c>
      <c r="K3243" t="s">
        <v>18</v>
      </c>
    </row>
    <row r="3244" spans="1:11" hidden="1" x14ac:dyDescent="0.25">
      <c r="A3244" t="s">
        <v>104</v>
      </c>
      <c r="B3244" s="2">
        <v>44455.617361111108</v>
      </c>
      <c r="C3244" s="2">
        <v>44455.834722222222</v>
      </c>
      <c r="D3244" t="s">
        <v>791</v>
      </c>
      <c r="E3244" t="s">
        <v>342</v>
      </c>
      <c r="F3244" t="s">
        <v>162</v>
      </c>
      <c r="G3244" t="s">
        <v>24</v>
      </c>
      <c r="H3244">
        <v>100</v>
      </c>
      <c r="I3244">
        <v>4000</v>
      </c>
      <c r="J3244" t="s">
        <v>18</v>
      </c>
      <c r="K3244" t="s">
        <v>18</v>
      </c>
    </row>
    <row r="3245" spans="1:11" hidden="1" x14ac:dyDescent="0.25">
      <c r="A3245" t="s">
        <v>104</v>
      </c>
      <c r="B3245" s="2">
        <v>44456.125</v>
      </c>
      <c r="C3245" s="2">
        <v>44456.916666666657</v>
      </c>
      <c r="D3245" t="s">
        <v>2482</v>
      </c>
      <c r="E3245" t="s">
        <v>81</v>
      </c>
      <c r="F3245" t="s">
        <v>67</v>
      </c>
      <c r="G3245" t="s">
        <v>28</v>
      </c>
      <c r="H3245">
        <v>541</v>
      </c>
      <c r="I3245">
        <v>82000</v>
      </c>
      <c r="J3245" t="s">
        <v>82</v>
      </c>
      <c r="K3245" t="str">
        <f>J3245</f>
        <v>['Minnesota']</v>
      </c>
    </row>
    <row r="3246" spans="1:11" hidden="1" x14ac:dyDescent="0.25">
      <c r="A3246" t="s">
        <v>104</v>
      </c>
      <c r="B3246" s="2">
        <v>44456.159722222219</v>
      </c>
      <c r="C3246" s="2">
        <v>44456.172222222223</v>
      </c>
      <c r="D3246" t="s">
        <v>917</v>
      </c>
      <c r="E3246" t="s">
        <v>3471</v>
      </c>
      <c r="F3246" t="s">
        <v>94</v>
      </c>
      <c r="G3246" t="s">
        <v>32</v>
      </c>
      <c r="H3246">
        <v>0</v>
      </c>
      <c r="I3246">
        <v>0</v>
      </c>
      <c r="J3246" t="s">
        <v>620</v>
      </c>
      <c r="K3246" t="s">
        <v>620</v>
      </c>
    </row>
    <row r="3247" spans="1:11" ht="45" hidden="1" x14ac:dyDescent="0.25">
      <c r="A3247" t="s">
        <v>59</v>
      </c>
      <c r="B3247" s="2">
        <v>39065.666666666657</v>
      </c>
      <c r="C3247" s="2">
        <v>39065.708333333343</v>
      </c>
      <c r="D3247" t="s">
        <v>3042</v>
      </c>
      <c r="E3247" t="s">
        <v>23</v>
      </c>
      <c r="F3247" t="s">
        <v>17</v>
      </c>
      <c r="G3247" t="s">
        <v>127</v>
      </c>
      <c r="H3247">
        <v>280</v>
      </c>
      <c r="I3247">
        <v>75000</v>
      </c>
      <c r="J3247" s="6" t="s">
        <v>3043</v>
      </c>
      <c r="K3247" t="s">
        <v>173</v>
      </c>
    </row>
    <row r="3248" spans="1:11" hidden="1" x14ac:dyDescent="0.25">
      <c r="A3248" t="s">
        <v>104</v>
      </c>
      <c r="B3248" s="2">
        <v>44457.1875</v>
      </c>
      <c r="C3248" s="2">
        <v>44457.25</v>
      </c>
      <c r="D3248" t="s">
        <v>2924</v>
      </c>
      <c r="E3248" t="s">
        <v>3471</v>
      </c>
      <c r="F3248" t="s">
        <v>94</v>
      </c>
      <c r="G3248" t="s">
        <v>32</v>
      </c>
      <c r="H3248">
        <v>0</v>
      </c>
      <c r="I3248">
        <v>0</v>
      </c>
      <c r="J3248" t="s">
        <v>2925</v>
      </c>
      <c r="K3248" t="s">
        <v>620</v>
      </c>
    </row>
    <row r="3249" spans="1:11" hidden="1" x14ac:dyDescent="0.25">
      <c r="A3249" t="s">
        <v>104</v>
      </c>
      <c r="B3249" s="2">
        <v>44461.4</v>
      </c>
      <c r="C3249" s="2">
        <v>44461.489583333343</v>
      </c>
      <c r="D3249" t="s">
        <v>901</v>
      </c>
      <c r="E3249" t="s">
        <v>23</v>
      </c>
      <c r="F3249" t="s">
        <v>98</v>
      </c>
      <c r="G3249" t="s">
        <v>32</v>
      </c>
      <c r="H3249">
        <v>1</v>
      </c>
      <c r="I3249">
        <v>0</v>
      </c>
      <c r="J3249" s="6" t="s">
        <v>902</v>
      </c>
      <c r="K3249" t="s">
        <v>25</v>
      </c>
    </row>
    <row r="3250" spans="1:11" hidden="1" x14ac:dyDescent="0.25">
      <c r="A3250" t="s">
        <v>104</v>
      </c>
      <c r="B3250" s="2">
        <v>44461.720138888893</v>
      </c>
      <c r="C3250" s="2">
        <v>44462.011805555558</v>
      </c>
      <c r="D3250" t="s">
        <v>3044</v>
      </c>
      <c r="E3250" t="s">
        <v>3471</v>
      </c>
      <c r="F3250" t="s">
        <v>67</v>
      </c>
      <c r="G3250" t="s">
        <v>28</v>
      </c>
      <c r="H3250">
        <v>580.61</v>
      </c>
      <c r="I3250">
        <v>136000</v>
      </c>
      <c r="J3250" t="s">
        <v>3045</v>
      </c>
      <c r="K3250" t="s">
        <v>29</v>
      </c>
    </row>
    <row r="3251" spans="1:11" hidden="1" x14ac:dyDescent="0.25">
      <c r="A3251" t="s">
        <v>104</v>
      </c>
      <c r="B3251" s="2">
        <v>44467.572222222218</v>
      </c>
      <c r="C3251" s="2">
        <v>44467.580555555563</v>
      </c>
      <c r="D3251" t="s">
        <v>3046</v>
      </c>
      <c r="E3251" t="s">
        <v>45</v>
      </c>
      <c r="F3251" t="s">
        <v>73</v>
      </c>
      <c r="G3251" t="s">
        <v>24</v>
      </c>
      <c r="H3251">
        <v>20</v>
      </c>
      <c r="I3251">
        <v>5000</v>
      </c>
      <c r="J3251" t="s">
        <v>3047</v>
      </c>
      <c r="K3251" t="s">
        <v>785</v>
      </c>
    </row>
    <row r="3252" spans="1:11" hidden="1" x14ac:dyDescent="0.25">
      <c r="A3252" t="s">
        <v>104</v>
      </c>
      <c r="B3252" s="2">
        <v>44468.491666666669</v>
      </c>
      <c r="C3252" s="2">
        <v>44468.51458333333</v>
      </c>
      <c r="D3252" t="s">
        <v>327</v>
      </c>
      <c r="E3252" t="s">
        <v>342</v>
      </c>
      <c r="F3252" t="s">
        <v>291</v>
      </c>
      <c r="G3252" t="s">
        <v>211</v>
      </c>
      <c r="H3252">
        <v>150</v>
      </c>
      <c r="I3252">
        <v>0</v>
      </c>
      <c r="J3252" t="s">
        <v>20</v>
      </c>
      <c r="K3252" t="s">
        <v>20</v>
      </c>
    </row>
    <row r="3253" spans="1:11" hidden="1" x14ac:dyDescent="0.25">
      <c r="A3253" t="s">
        <v>47</v>
      </c>
      <c r="B3253" s="2">
        <v>44472.444444444453</v>
      </c>
      <c r="C3253" s="2">
        <v>44472.495833333327</v>
      </c>
      <c r="D3253" t="s">
        <v>457</v>
      </c>
      <c r="E3253" t="s">
        <v>72</v>
      </c>
      <c r="F3253" t="s">
        <v>94</v>
      </c>
      <c r="G3253" t="s">
        <v>32</v>
      </c>
      <c r="H3253">
        <v>0</v>
      </c>
      <c r="I3253">
        <v>0</v>
      </c>
      <c r="J3253" t="s">
        <v>74</v>
      </c>
      <c r="K3253" t="s">
        <v>74</v>
      </c>
    </row>
    <row r="3254" spans="1:11" hidden="1" x14ac:dyDescent="0.25">
      <c r="A3254" t="s">
        <v>47</v>
      </c>
      <c r="B3254" s="2">
        <v>44473.291666666657</v>
      </c>
      <c r="C3254" s="2">
        <v>44473.333333333343</v>
      </c>
      <c r="D3254" t="s">
        <v>3048</v>
      </c>
      <c r="E3254" t="s">
        <v>23</v>
      </c>
      <c r="F3254" t="s">
        <v>98</v>
      </c>
      <c r="G3254" t="s">
        <v>32</v>
      </c>
      <c r="H3254">
        <v>62.29</v>
      </c>
      <c r="I3254">
        <v>0</v>
      </c>
      <c r="J3254" s="6" t="s">
        <v>3049</v>
      </c>
      <c r="K3254" t="s">
        <v>568</v>
      </c>
    </row>
    <row r="3255" spans="1:11" hidden="1" x14ac:dyDescent="0.25">
      <c r="A3255" t="s">
        <v>47</v>
      </c>
      <c r="B3255" s="2">
        <v>44474.479861111111</v>
      </c>
      <c r="C3255" s="2">
        <v>44474.480555555558</v>
      </c>
      <c r="D3255" t="s">
        <v>2598</v>
      </c>
      <c r="E3255" t="s">
        <v>23</v>
      </c>
      <c r="F3255" t="s">
        <v>132</v>
      </c>
      <c r="G3255" t="s">
        <v>32</v>
      </c>
      <c r="H3255">
        <v>0</v>
      </c>
      <c r="I3255">
        <v>0</v>
      </c>
      <c r="J3255" s="6" t="s">
        <v>2599</v>
      </c>
      <c r="K3255" t="s">
        <v>25</v>
      </c>
    </row>
    <row r="3256" spans="1:11" hidden="1" x14ac:dyDescent="0.25">
      <c r="A3256" t="s">
        <v>47</v>
      </c>
      <c r="B3256" s="2">
        <v>44474.479861111111</v>
      </c>
      <c r="C3256" s="2">
        <v>44474.480555555558</v>
      </c>
      <c r="D3256" t="s">
        <v>2598</v>
      </c>
      <c r="E3256" t="s">
        <v>23</v>
      </c>
      <c r="F3256" t="s">
        <v>132</v>
      </c>
      <c r="G3256" t="s">
        <v>32</v>
      </c>
      <c r="H3256">
        <v>0</v>
      </c>
      <c r="I3256">
        <v>0</v>
      </c>
      <c r="J3256" s="6" t="s">
        <v>2599</v>
      </c>
      <c r="K3256" t="s">
        <v>25</v>
      </c>
    </row>
    <row r="3257" spans="1:11" hidden="1" x14ac:dyDescent="0.25">
      <c r="A3257" t="s">
        <v>47</v>
      </c>
      <c r="B3257" s="2">
        <v>44476.71875</v>
      </c>
      <c r="C3257" s="2">
        <v>44476.760416666657</v>
      </c>
      <c r="D3257" t="s">
        <v>2572</v>
      </c>
      <c r="E3257" t="s">
        <v>3471</v>
      </c>
      <c r="F3257" t="s">
        <v>98</v>
      </c>
      <c r="G3257" t="s">
        <v>32</v>
      </c>
      <c r="H3257">
        <v>0</v>
      </c>
      <c r="I3257">
        <v>0</v>
      </c>
      <c r="J3257" t="s">
        <v>2097</v>
      </c>
      <c r="K3257" t="s">
        <v>111</v>
      </c>
    </row>
    <row r="3258" spans="1:11" hidden="1" x14ac:dyDescent="0.25">
      <c r="A3258" t="s">
        <v>47</v>
      </c>
      <c r="B3258" s="2">
        <v>44477.270833333343</v>
      </c>
      <c r="C3258" s="2">
        <v>44477.416666666657</v>
      </c>
      <c r="D3258" t="s">
        <v>2327</v>
      </c>
      <c r="E3258" t="s">
        <v>23</v>
      </c>
      <c r="F3258" t="s">
        <v>98</v>
      </c>
      <c r="G3258" t="s">
        <v>32</v>
      </c>
      <c r="H3258">
        <v>0</v>
      </c>
      <c r="I3258">
        <v>0</v>
      </c>
      <c r="J3258" s="6" t="s">
        <v>2328</v>
      </c>
      <c r="K3258" t="s">
        <v>173</v>
      </c>
    </row>
    <row r="3259" spans="1:11" hidden="1" x14ac:dyDescent="0.25">
      <c r="A3259" t="s">
        <v>47</v>
      </c>
      <c r="B3259" s="2">
        <v>44477.604166666657</v>
      </c>
      <c r="C3259" s="2">
        <v>44477.772222222222</v>
      </c>
      <c r="D3259" t="s">
        <v>3050</v>
      </c>
      <c r="E3259" t="s">
        <v>3471</v>
      </c>
      <c r="F3259" t="s">
        <v>291</v>
      </c>
      <c r="G3259" t="s">
        <v>211</v>
      </c>
      <c r="H3259">
        <v>210</v>
      </c>
      <c r="I3259">
        <v>0</v>
      </c>
      <c r="J3259" t="s">
        <v>3051</v>
      </c>
      <c r="K3259" t="s">
        <v>84</v>
      </c>
    </row>
    <row r="3260" spans="1:11" hidden="1" x14ac:dyDescent="0.25">
      <c r="A3260" t="s">
        <v>59</v>
      </c>
      <c r="B3260" s="2">
        <v>39065.5</v>
      </c>
      <c r="C3260" s="2">
        <v>39065.504861111112</v>
      </c>
      <c r="D3260" t="s">
        <v>3052</v>
      </c>
      <c r="E3260" t="s">
        <v>23</v>
      </c>
      <c r="F3260" t="s">
        <v>17</v>
      </c>
      <c r="G3260" t="s">
        <v>127</v>
      </c>
      <c r="H3260">
        <v>251.57</v>
      </c>
      <c r="I3260">
        <v>111000</v>
      </c>
      <c r="J3260" s="6" t="s">
        <v>3053</v>
      </c>
      <c r="K3260" t="s">
        <v>173</v>
      </c>
    </row>
    <row r="3261" spans="1:11" hidden="1" x14ac:dyDescent="0.25">
      <c r="A3261" t="s">
        <v>59</v>
      </c>
      <c r="B3261" s="2">
        <v>39052.25</v>
      </c>
      <c r="C3261" s="2">
        <v>39052.763888888891</v>
      </c>
      <c r="D3261" t="s">
        <v>1302</v>
      </c>
      <c r="E3261" t="s">
        <v>3471</v>
      </c>
      <c r="F3261" t="s">
        <v>17</v>
      </c>
      <c r="G3261" t="s">
        <v>127</v>
      </c>
      <c r="H3261">
        <v>260.06</v>
      </c>
      <c r="I3261">
        <v>59106</v>
      </c>
      <c r="J3261" t="s">
        <v>84</v>
      </c>
      <c r="K3261" t="s">
        <v>84</v>
      </c>
    </row>
    <row r="3262" spans="1:11" hidden="1" x14ac:dyDescent="0.25">
      <c r="A3262" t="s">
        <v>47</v>
      </c>
      <c r="B3262" s="2">
        <v>44480.598611111112</v>
      </c>
      <c r="C3262" s="2">
        <v>44480.854166666657</v>
      </c>
      <c r="D3262" t="s">
        <v>445</v>
      </c>
      <c r="E3262" t="s">
        <v>23</v>
      </c>
      <c r="F3262" t="s">
        <v>67</v>
      </c>
      <c r="G3262" t="s">
        <v>28</v>
      </c>
      <c r="H3262">
        <v>126</v>
      </c>
      <c r="I3262">
        <v>84000</v>
      </c>
      <c r="J3262" s="6" t="s">
        <v>25</v>
      </c>
      <c r="K3262" t="s">
        <v>25</v>
      </c>
    </row>
    <row r="3263" spans="1:11" hidden="1" x14ac:dyDescent="0.25">
      <c r="A3263" t="s">
        <v>47</v>
      </c>
      <c r="B3263" s="2">
        <v>44481.838888888888</v>
      </c>
      <c r="C3263" s="2">
        <v>44481.839583333327</v>
      </c>
      <c r="D3263" t="s">
        <v>2994</v>
      </c>
      <c r="E3263" t="s">
        <v>3471</v>
      </c>
      <c r="F3263" t="s">
        <v>94</v>
      </c>
      <c r="G3263" t="s">
        <v>32</v>
      </c>
      <c r="H3263">
        <v>0</v>
      </c>
      <c r="I3263">
        <v>0</v>
      </c>
      <c r="J3263" t="s">
        <v>2995</v>
      </c>
      <c r="K3263" t="s">
        <v>43</v>
      </c>
    </row>
    <row r="3264" spans="1:11" hidden="1" x14ac:dyDescent="0.25">
      <c r="A3264" t="s">
        <v>47</v>
      </c>
      <c r="B3264" s="2">
        <v>44485.594444444447</v>
      </c>
      <c r="C3264" s="2">
        <v>44485.77847222222</v>
      </c>
      <c r="D3264" t="s">
        <v>2473</v>
      </c>
      <c r="E3264" t="s">
        <v>23</v>
      </c>
      <c r="F3264" t="s">
        <v>162</v>
      </c>
      <c r="G3264" t="s">
        <v>24</v>
      </c>
      <c r="H3264">
        <v>724.47</v>
      </c>
      <c r="I3264">
        <v>114586</v>
      </c>
      <c r="J3264" s="6" t="s">
        <v>2474</v>
      </c>
      <c r="K3264" t="s">
        <v>481</v>
      </c>
    </row>
    <row r="3265" spans="1:11" hidden="1" x14ac:dyDescent="0.25">
      <c r="A3265" t="s">
        <v>47</v>
      </c>
      <c r="B3265" s="2">
        <v>44487.490972222222</v>
      </c>
      <c r="C3265" s="2">
        <v>44487.491666666669</v>
      </c>
      <c r="D3265" t="s">
        <v>3054</v>
      </c>
      <c r="E3265" t="s">
        <v>45</v>
      </c>
      <c r="F3265" t="s">
        <v>98</v>
      </c>
      <c r="G3265" t="s">
        <v>32</v>
      </c>
      <c r="H3265">
        <v>0</v>
      </c>
      <c r="I3265">
        <v>0</v>
      </c>
      <c r="J3265" t="s">
        <v>3055</v>
      </c>
      <c r="K3265" t="s">
        <v>46</v>
      </c>
    </row>
    <row r="3266" spans="1:11" hidden="1" x14ac:dyDescent="0.25">
      <c r="A3266" t="s">
        <v>47</v>
      </c>
      <c r="B3266" s="2">
        <v>44487.929166666669</v>
      </c>
      <c r="C3266" s="2">
        <v>44487.979166666657</v>
      </c>
      <c r="D3266" t="s">
        <v>1333</v>
      </c>
      <c r="E3266" t="s">
        <v>3471</v>
      </c>
      <c r="F3266" t="s">
        <v>291</v>
      </c>
      <c r="G3266" t="s">
        <v>211</v>
      </c>
      <c r="H3266">
        <v>0</v>
      </c>
      <c r="I3266">
        <v>0</v>
      </c>
      <c r="J3266" t="s">
        <v>324</v>
      </c>
      <c r="K3266" t="s">
        <v>324</v>
      </c>
    </row>
    <row r="3267" spans="1:11" hidden="1" x14ac:dyDescent="0.25">
      <c r="A3267" t="s">
        <v>52</v>
      </c>
      <c r="B3267" s="2">
        <v>39051.75</v>
      </c>
      <c r="C3267" s="2">
        <v>39051.875</v>
      </c>
      <c r="D3267" t="s">
        <v>534</v>
      </c>
      <c r="E3267" t="s">
        <v>81</v>
      </c>
      <c r="F3267" t="s">
        <v>17</v>
      </c>
      <c r="G3267" t="s">
        <v>13</v>
      </c>
      <c r="H3267">
        <v>320</v>
      </c>
      <c r="I3267">
        <v>550000</v>
      </c>
      <c r="J3267" t="s">
        <v>535</v>
      </c>
      <c r="K3267" t="str">
        <f>J3267</f>
        <v>['Missouri', 'Illinois']</v>
      </c>
    </row>
    <row r="3268" spans="1:11" hidden="1" x14ac:dyDescent="0.25">
      <c r="A3268" t="s">
        <v>52</v>
      </c>
      <c r="B3268" s="2">
        <v>39036.107638888891</v>
      </c>
      <c r="C3268" s="2">
        <v>39036.541666666657</v>
      </c>
      <c r="D3268" t="s">
        <v>3056</v>
      </c>
      <c r="E3268" t="s">
        <v>23</v>
      </c>
      <c r="F3268" t="s">
        <v>17</v>
      </c>
      <c r="G3268" t="s">
        <v>127</v>
      </c>
      <c r="H3268">
        <v>50</v>
      </c>
      <c r="I3268">
        <v>50000</v>
      </c>
      <c r="J3268" s="6" t="s">
        <v>3057</v>
      </c>
      <c r="K3268" t="s">
        <v>135</v>
      </c>
    </row>
    <row r="3269" spans="1:11" hidden="1" x14ac:dyDescent="0.25">
      <c r="A3269" t="s">
        <v>47</v>
      </c>
      <c r="B3269" s="2">
        <v>39002.741666666669</v>
      </c>
      <c r="C3269" s="2">
        <v>39003</v>
      </c>
      <c r="D3269" t="s">
        <v>508</v>
      </c>
      <c r="E3269" t="s">
        <v>37</v>
      </c>
      <c r="F3269" t="s">
        <v>17</v>
      </c>
      <c r="G3269" t="s">
        <v>13</v>
      </c>
      <c r="H3269">
        <v>600</v>
      </c>
      <c r="I3269">
        <v>250000</v>
      </c>
      <c r="J3269" t="s">
        <v>39</v>
      </c>
      <c r="K3269" t="str">
        <f>J3269</f>
        <v>['New York']</v>
      </c>
    </row>
    <row r="3270" spans="1:11" hidden="1" x14ac:dyDescent="0.25">
      <c r="A3270" t="s">
        <v>47</v>
      </c>
      <c r="B3270" s="2">
        <v>44488.648611111108</v>
      </c>
      <c r="C3270" s="2">
        <v>44488.68472222222</v>
      </c>
      <c r="D3270" t="s">
        <v>3058</v>
      </c>
      <c r="E3270" t="s">
        <v>3471</v>
      </c>
      <c r="F3270" t="s">
        <v>162</v>
      </c>
      <c r="G3270" t="s">
        <v>211</v>
      </c>
      <c r="H3270">
        <v>42</v>
      </c>
      <c r="I3270">
        <v>1</v>
      </c>
      <c r="J3270" t="s">
        <v>3059</v>
      </c>
      <c r="K3270" t="s">
        <v>84</v>
      </c>
    </row>
    <row r="3271" spans="1:11" hidden="1" x14ac:dyDescent="0.25">
      <c r="A3271" t="s">
        <v>104</v>
      </c>
      <c r="B3271" s="2">
        <v>38961.708333333343</v>
      </c>
      <c r="C3271" s="2">
        <v>38961.833333333343</v>
      </c>
      <c r="D3271" t="s">
        <v>3060</v>
      </c>
      <c r="E3271" t="s">
        <v>3471</v>
      </c>
      <c r="F3271" t="s">
        <v>17</v>
      </c>
      <c r="G3271" t="s">
        <v>49</v>
      </c>
      <c r="H3271">
        <v>400</v>
      </c>
      <c r="I3271">
        <v>100000</v>
      </c>
      <c r="J3271" t="s">
        <v>3061</v>
      </c>
      <c r="K3271" t="s">
        <v>2003</v>
      </c>
    </row>
    <row r="3272" spans="1:11" hidden="1" x14ac:dyDescent="0.25">
      <c r="A3272" t="s">
        <v>41</v>
      </c>
      <c r="B3272" s="2">
        <v>38939.5</v>
      </c>
      <c r="C3272" s="2">
        <v>38939.833333333343</v>
      </c>
      <c r="D3272" t="s">
        <v>573</v>
      </c>
      <c r="E3272" t="s">
        <v>23</v>
      </c>
      <c r="F3272" t="s">
        <v>17</v>
      </c>
      <c r="G3272" t="s">
        <v>101</v>
      </c>
      <c r="H3272">
        <v>100</v>
      </c>
      <c r="I3272">
        <v>65000</v>
      </c>
      <c r="J3272" s="6" t="s">
        <v>574</v>
      </c>
      <c r="K3272" t="s">
        <v>25</v>
      </c>
    </row>
    <row r="3273" spans="1:11" ht="30" hidden="1" x14ac:dyDescent="0.25">
      <c r="A3273" t="s">
        <v>47</v>
      </c>
      <c r="B3273" s="2">
        <v>44493.291666666657</v>
      </c>
      <c r="C3273" s="2">
        <v>44493.895833333343</v>
      </c>
      <c r="D3273" t="s">
        <v>3062</v>
      </c>
      <c r="E3273" t="s">
        <v>23</v>
      </c>
      <c r="F3273" t="s">
        <v>67</v>
      </c>
      <c r="G3273" t="s">
        <v>28</v>
      </c>
      <c r="H3273">
        <v>680.45</v>
      </c>
      <c r="I3273">
        <v>233000</v>
      </c>
      <c r="J3273" s="6" t="s">
        <v>3063</v>
      </c>
      <c r="K3273" t="s">
        <v>135</v>
      </c>
    </row>
    <row r="3274" spans="1:11" hidden="1" x14ac:dyDescent="0.25">
      <c r="A3274" t="s">
        <v>47</v>
      </c>
      <c r="B3274" s="2">
        <v>44493.371527777781</v>
      </c>
      <c r="C3274" s="2">
        <v>44493.760416666657</v>
      </c>
      <c r="D3274" t="s">
        <v>445</v>
      </c>
      <c r="E3274" t="s">
        <v>23</v>
      </c>
      <c r="F3274" t="s">
        <v>67</v>
      </c>
      <c r="G3274" t="s">
        <v>28</v>
      </c>
      <c r="H3274">
        <v>116</v>
      </c>
      <c r="I3274">
        <v>59000</v>
      </c>
      <c r="J3274" s="6" t="s">
        <v>25</v>
      </c>
      <c r="K3274" t="s">
        <v>25</v>
      </c>
    </row>
    <row r="3275" spans="1:11" hidden="1" x14ac:dyDescent="0.25">
      <c r="A3275" t="s">
        <v>47</v>
      </c>
      <c r="B3275" s="2">
        <v>44496.100694444453</v>
      </c>
      <c r="C3275" s="2">
        <v>44496.359027777777</v>
      </c>
      <c r="D3275" t="s">
        <v>1014</v>
      </c>
      <c r="E3275" t="s">
        <v>37</v>
      </c>
      <c r="F3275" t="s">
        <v>67</v>
      </c>
      <c r="G3275" t="s">
        <v>28</v>
      </c>
      <c r="H3275">
        <v>615.53</v>
      </c>
      <c r="I3275">
        <v>169000</v>
      </c>
      <c r="J3275" t="s">
        <v>690</v>
      </c>
      <c r="K3275" t="str">
        <f t="shared" ref="K3275:K3276" si="61">J3275</f>
        <v>['Connecticut', 'Massachusetts', 'New Hampshire', 'Maine', 'Rhode Island', 'Vermont']</v>
      </c>
    </row>
    <row r="3276" spans="1:11" hidden="1" x14ac:dyDescent="0.25">
      <c r="A3276" t="s">
        <v>41</v>
      </c>
      <c r="B3276" s="2">
        <v>38931.041666666657</v>
      </c>
      <c r="C3276" s="2">
        <v>38931.791666666657</v>
      </c>
      <c r="D3276" t="s">
        <v>487</v>
      </c>
      <c r="E3276" t="s">
        <v>37</v>
      </c>
      <c r="F3276" t="s">
        <v>17</v>
      </c>
      <c r="G3276" t="s">
        <v>101</v>
      </c>
      <c r="H3276">
        <v>140</v>
      </c>
      <c r="I3276">
        <v>77000</v>
      </c>
      <c r="J3276" t="s">
        <v>690</v>
      </c>
      <c r="K3276" t="str">
        <f t="shared" si="61"/>
        <v>['Connecticut', 'Massachusetts', 'New Hampshire', 'Maine', 'Rhode Island', 'Vermont']</v>
      </c>
    </row>
    <row r="3277" spans="1:11" hidden="1" x14ac:dyDescent="0.25">
      <c r="A3277" t="s">
        <v>47</v>
      </c>
      <c r="B3277" s="2">
        <v>44497.504166666673</v>
      </c>
      <c r="C3277" s="2">
        <v>44497.520833333343</v>
      </c>
      <c r="D3277" t="s">
        <v>3064</v>
      </c>
      <c r="E3277" t="s">
        <v>72</v>
      </c>
      <c r="F3277" t="s">
        <v>98</v>
      </c>
      <c r="G3277" t="s">
        <v>32</v>
      </c>
      <c r="H3277">
        <v>0.31</v>
      </c>
      <c r="I3277">
        <v>268</v>
      </c>
      <c r="J3277" t="s">
        <v>74</v>
      </c>
      <c r="K3277" t="s">
        <v>74</v>
      </c>
    </row>
    <row r="3278" spans="1:11" hidden="1" x14ac:dyDescent="0.25">
      <c r="A3278" t="s">
        <v>47</v>
      </c>
      <c r="B3278" s="2">
        <v>44497.532638888893</v>
      </c>
      <c r="C3278" s="2">
        <v>44497.545138888891</v>
      </c>
      <c r="D3278" t="s">
        <v>2440</v>
      </c>
      <c r="E3278" t="s">
        <v>23</v>
      </c>
      <c r="F3278" t="s">
        <v>162</v>
      </c>
      <c r="G3278" t="s">
        <v>211</v>
      </c>
      <c r="H3278">
        <v>20</v>
      </c>
      <c r="I3278">
        <v>0</v>
      </c>
      <c r="J3278" s="6" t="s">
        <v>2441</v>
      </c>
      <c r="K3278" t="s">
        <v>371</v>
      </c>
    </row>
    <row r="3279" spans="1:11" hidden="1" x14ac:dyDescent="0.25">
      <c r="A3279" t="s">
        <v>34</v>
      </c>
      <c r="B3279" s="2">
        <v>38917.333333333343</v>
      </c>
      <c r="C3279" s="2">
        <v>38917.75</v>
      </c>
      <c r="D3279" t="s">
        <v>3065</v>
      </c>
      <c r="E3279" t="s">
        <v>81</v>
      </c>
      <c r="F3279" t="s">
        <v>17</v>
      </c>
      <c r="G3279" t="s">
        <v>28</v>
      </c>
      <c r="H3279">
        <v>1500</v>
      </c>
      <c r="I3279">
        <v>2500000</v>
      </c>
      <c r="J3279" t="s">
        <v>535</v>
      </c>
      <c r="K3279" t="str">
        <f>J3279</f>
        <v>['Missouri', 'Illinois']</v>
      </c>
    </row>
    <row r="3280" spans="1:11" hidden="1" x14ac:dyDescent="0.25">
      <c r="A3280" t="s">
        <v>47</v>
      </c>
      <c r="B3280" s="2">
        <v>44497.614583333343</v>
      </c>
      <c r="C3280" s="2">
        <v>44497.854166666657</v>
      </c>
      <c r="D3280" t="s">
        <v>538</v>
      </c>
      <c r="E3280" t="s">
        <v>72</v>
      </c>
      <c r="F3280" t="s">
        <v>67</v>
      </c>
      <c r="G3280" t="s">
        <v>28</v>
      </c>
      <c r="H3280">
        <v>802.14</v>
      </c>
      <c r="I3280">
        <v>130000</v>
      </c>
      <c r="J3280" t="s">
        <v>74</v>
      </c>
      <c r="K3280" t="s">
        <v>74</v>
      </c>
    </row>
    <row r="3281" spans="1:11" hidden="1" x14ac:dyDescent="0.25">
      <c r="A3281" t="s">
        <v>47</v>
      </c>
      <c r="B3281" s="2">
        <v>44498.597222222219</v>
      </c>
      <c r="C3281" s="2">
        <v>44498.625</v>
      </c>
      <c r="D3281" t="s">
        <v>3066</v>
      </c>
      <c r="E3281" t="s">
        <v>37</v>
      </c>
      <c r="F3281" t="s">
        <v>94</v>
      </c>
      <c r="G3281" t="s">
        <v>32</v>
      </c>
      <c r="H3281">
        <v>0</v>
      </c>
      <c r="I3281">
        <v>0</v>
      </c>
      <c r="J3281" t="s">
        <v>386</v>
      </c>
      <c r="K3281" t="str">
        <f>J3281</f>
        <v>['Vermont']</v>
      </c>
    </row>
    <row r="3282" spans="1:11" hidden="1" x14ac:dyDescent="0.25">
      <c r="A3282" t="s">
        <v>47</v>
      </c>
      <c r="B3282" s="2">
        <v>44499.313194444447</v>
      </c>
      <c r="C3282" s="2">
        <v>44499.604861111111</v>
      </c>
      <c r="D3282" t="s">
        <v>929</v>
      </c>
      <c r="E3282" t="s">
        <v>3471</v>
      </c>
      <c r="F3282" t="s">
        <v>94</v>
      </c>
      <c r="G3282" t="s">
        <v>32</v>
      </c>
      <c r="H3282">
        <v>123.88</v>
      </c>
      <c r="I3282">
        <v>88</v>
      </c>
      <c r="J3282" t="s">
        <v>930</v>
      </c>
      <c r="K3282" t="s">
        <v>2003</v>
      </c>
    </row>
    <row r="3283" spans="1:11" hidden="1" x14ac:dyDescent="0.25">
      <c r="A3283" t="s">
        <v>47</v>
      </c>
      <c r="B3283" s="2">
        <v>44500.325694444437</v>
      </c>
      <c r="C3283" s="2">
        <v>44500.397222222222</v>
      </c>
      <c r="D3283" t="s">
        <v>2573</v>
      </c>
      <c r="E3283" t="s">
        <v>23</v>
      </c>
      <c r="F3283" t="s">
        <v>132</v>
      </c>
      <c r="G3283" t="s">
        <v>32</v>
      </c>
      <c r="H3283">
        <v>0</v>
      </c>
      <c r="I3283">
        <v>0</v>
      </c>
      <c r="J3283" s="6" t="s">
        <v>2574</v>
      </c>
      <c r="K3283" t="s">
        <v>25</v>
      </c>
    </row>
    <row r="3284" spans="1:11" hidden="1" x14ac:dyDescent="0.25">
      <c r="A3284" t="s">
        <v>52</v>
      </c>
      <c r="B3284" s="2">
        <v>44504.898611111108</v>
      </c>
      <c r="C3284" s="2">
        <v>44504.956250000003</v>
      </c>
      <c r="D3284" t="s">
        <v>3067</v>
      </c>
      <c r="E3284" t="s">
        <v>23</v>
      </c>
      <c r="F3284" t="s">
        <v>162</v>
      </c>
      <c r="G3284" t="s">
        <v>211</v>
      </c>
      <c r="H3284">
        <v>44</v>
      </c>
      <c r="I3284">
        <v>74214</v>
      </c>
      <c r="J3284" s="6" t="s">
        <v>3068</v>
      </c>
      <c r="K3284" t="s">
        <v>371</v>
      </c>
    </row>
    <row r="3285" spans="1:11" hidden="1" x14ac:dyDescent="0.25">
      <c r="A3285" t="s">
        <v>52</v>
      </c>
      <c r="B3285" s="2">
        <v>44506.28125</v>
      </c>
      <c r="C3285" s="2">
        <v>44506.291666666657</v>
      </c>
      <c r="D3285" t="s">
        <v>322</v>
      </c>
      <c r="E3285" t="s">
        <v>3471</v>
      </c>
      <c r="F3285" t="s">
        <v>94</v>
      </c>
      <c r="G3285" t="s">
        <v>32</v>
      </c>
      <c r="H3285">
        <v>0</v>
      </c>
      <c r="I3285">
        <v>0</v>
      </c>
      <c r="J3285" t="s">
        <v>323</v>
      </c>
      <c r="K3285" t="s">
        <v>324</v>
      </c>
    </row>
    <row r="3286" spans="1:11" hidden="1" x14ac:dyDescent="0.25">
      <c r="A3286" t="s">
        <v>52</v>
      </c>
      <c r="B3286" s="2">
        <v>44506.361111111109</v>
      </c>
      <c r="C3286" s="2">
        <v>44506.361805555563</v>
      </c>
      <c r="D3286" t="s">
        <v>2508</v>
      </c>
      <c r="E3286" t="s">
        <v>23</v>
      </c>
      <c r="F3286" t="s">
        <v>94</v>
      </c>
      <c r="G3286" t="s">
        <v>32</v>
      </c>
      <c r="H3286">
        <v>62.29</v>
      </c>
      <c r="I3286">
        <v>350</v>
      </c>
      <c r="J3286" s="6" t="s">
        <v>2509</v>
      </c>
      <c r="K3286" t="s">
        <v>173</v>
      </c>
    </row>
    <row r="3287" spans="1:11" hidden="1" x14ac:dyDescent="0.25">
      <c r="A3287" t="s">
        <v>52</v>
      </c>
      <c r="B3287" s="2">
        <v>44508.953472222223</v>
      </c>
      <c r="C3287" s="2">
        <v>44508.981249999997</v>
      </c>
      <c r="D3287" t="s">
        <v>794</v>
      </c>
      <c r="E3287" t="s">
        <v>23</v>
      </c>
      <c r="F3287" t="s">
        <v>73</v>
      </c>
      <c r="G3287" t="s">
        <v>211</v>
      </c>
      <c r="H3287">
        <v>9</v>
      </c>
      <c r="I3287">
        <v>74214</v>
      </c>
      <c r="J3287" s="6" t="s">
        <v>795</v>
      </c>
      <c r="K3287" t="s">
        <v>173</v>
      </c>
    </row>
    <row r="3288" spans="1:11" hidden="1" x14ac:dyDescent="0.25">
      <c r="A3288" t="s">
        <v>52</v>
      </c>
      <c r="B3288" s="2">
        <v>44509.368055555547</v>
      </c>
      <c r="C3288" s="2">
        <v>44509.666666666657</v>
      </c>
      <c r="D3288" t="s">
        <v>3069</v>
      </c>
      <c r="E3288" t="s">
        <v>3471</v>
      </c>
      <c r="F3288" t="s">
        <v>98</v>
      </c>
      <c r="G3288" t="s">
        <v>32</v>
      </c>
      <c r="H3288">
        <v>0</v>
      </c>
      <c r="I3288">
        <v>0</v>
      </c>
      <c r="J3288" t="s">
        <v>3070</v>
      </c>
      <c r="K3288" t="s">
        <v>620</v>
      </c>
    </row>
    <row r="3289" spans="1:11" hidden="1" x14ac:dyDescent="0.25">
      <c r="A3289" t="s">
        <v>52</v>
      </c>
      <c r="B3289" s="2">
        <v>44509.75</v>
      </c>
      <c r="C3289" s="2">
        <v>44509.833333333343</v>
      </c>
      <c r="D3289" t="s">
        <v>2257</v>
      </c>
      <c r="E3289" t="s">
        <v>45</v>
      </c>
      <c r="F3289" t="s">
        <v>3071</v>
      </c>
      <c r="G3289" t="s">
        <v>211</v>
      </c>
      <c r="H3289">
        <v>169.44</v>
      </c>
      <c r="I3289">
        <v>31381</v>
      </c>
      <c r="J3289" t="s">
        <v>2258</v>
      </c>
      <c r="K3289" t="s">
        <v>705</v>
      </c>
    </row>
    <row r="3290" spans="1:11" hidden="1" x14ac:dyDescent="0.25">
      <c r="A3290" t="s">
        <v>52</v>
      </c>
      <c r="B3290" s="2">
        <v>44510.40902777778</v>
      </c>
      <c r="C3290" s="2">
        <v>44510.420138888891</v>
      </c>
      <c r="D3290" t="s">
        <v>472</v>
      </c>
      <c r="E3290" t="s">
        <v>37</v>
      </c>
      <c r="F3290" t="s">
        <v>162</v>
      </c>
      <c r="G3290" t="s">
        <v>24</v>
      </c>
      <c r="H3290">
        <v>0</v>
      </c>
      <c r="I3290">
        <v>0</v>
      </c>
      <c r="J3290" t="s">
        <v>39</v>
      </c>
      <c r="K3290" t="str">
        <f>J3290</f>
        <v>['New York']</v>
      </c>
    </row>
    <row r="3291" spans="1:11" hidden="1" x14ac:dyDescent="0.25">
      <c r="A3291" t="s">
        <v>34</v>
      </c>
      <c r="B3291" s="2">
        <v>38915.375</v>
      </c>
      <c r="C3291" s="2">
        <v>38915.875</v>
      </c>
      <c r="D3291" t="s">
        <v>3010</v>
      </c>
      <c r="E3291" t="s">
        <v>3471</v>
      </c>
      <c r="F3291" t="s">
        <v>17</v>
      </c>
      <c r="G3291" t="s">
        <v>101</v>
      </c>
      <c r="H3291">
        <v>607</v>
      </c>
      <c r="I3291">
        <v>170519</v>
      </c>
      <c r="J3291" t="s">
        <v>3011</v>
      </c>
      <c r="K3291" t="s">
        <v>43</v>
      </c>
    </row>
    <row r="3292" spans="1:11" hidden="1" x14ac:dyDescent="0.25">
      <c r="A3292" t="s">
        <v>52</v>
      </c>
      <c r="B3292" s="2">
        <v>44511.244444444441</v>
      </c>
      <c r="C3292" s="2">
        <v>44511.256249999999</v>
      </c>
      <c r="D3292" t="s">
        <v>3072</v>
      </c>
      <c r="E3292" t="s">
        <v>72</v>
      </c>
      <c r="F3292" t="s">
        <v>162</v>
      </c>
      <c r="G3292" t="s">
        <v>211</v>
      </c>
      <c r="H3292">
        <v>67</v>
      </c>
      <c r="I3292">
        <v>5976</v>
      </c>
      <c r="J3292" t="s">
        <v>74</v>
      </c>
      <c r="K3292" t="s">
        <v>74</v>
      </c>
    </row>
    <row r="3293" spans="1:11" ht="30" hidden="1" x14ac:dyDescent="0.25">
      <c r="A3293" t="s">
        <v>52</v>
      </c>
      <c r="B3293" s="2">
        <v>44512.291666666657</v>
      </c>
      <c r="C3293" s="2">
        <v>44512.301388888889</v>
      </c>
      <c r="D3293" t="s">
        <v>3073</v>
      </c>
      <c r="E3293" t="s">
        <v>23</v>
      </c>
      <c r="F3293" t="s">
        <v>98</v>
      </c>
      <c r="G3293" t="s">
        <v>32</v>
      </c>
      <c r="H3293">
        <v>0</v>
      </c>
      <c r="I3293">
        <v>0</v>
      </c>
      <c r="J3293" s="6" t="s">
        <v>3074</v>
      </c>
      <c r="K3293" t="s">
        <v>2998</v>
      </c>
    </row>
    <row r="3294" spans="1:11" hidden="1" x14ac:dyDescent="0.25">
      <c r="A3294" t="s">
        <v>34</v>
      </c>
      <c r="B3294" s="2">
        <v>38915.129166666673</v>
      </c>
      <c r="C3294" s="2">
        <v>38915.784722222219</v>
      </c>
      <c r="D3294" t="s">
        <v>3075</v>
      </c>
      <c r="E3294" t="s">
        <v>37</v>
      </c>
      <c r="F3294" t="s">
        <v>17</v>
      </c>
      <c r="G3294" t="s">
        <v>28</v>
      </c>
      <c r="H3294">
        <v>615.53</v>
      </c>
      <c r="I3294">
        <v>25000</v>
      </c>
      <c r="J3294" t="s">
        <v>39</v>
      </c>
      <c r="K3294" t="str">
        <f>J3294</f>
        <v>['New York']</v>
      </c>
    </row>
    <row r="3295" spans="1:11" hidden="1" x14ac:dyDescent="0.25">
      <c r="A3295" t="s">
        <v>52</v>
      </c>
      <c r="B3295" s="2">
        <v>44515.490972222222</v>
      </c>
      <c r="C3295" s="2">
        <v>44515.782638888893</v>
      </c>
      <c r="D3295" t="s">
        <v>2447</v>
      </c>
      <c r="E3295" t="s">
        <v>23</v>
      </c>
      <c r="F3295" t="s">
        <v>132</v>
      </c>
      <c r="G3295" t="s">
        <v>32</v>
      </c>
      <c r="H3295">
        <v>0</v>
      </c>
      <c r="I3295">
        <v>0</v>
      </c>
      <c r="J3295" s="6" t="s">
        <v>2448</v>
      </c>
      <c r="K3295" t="s">
        <v>135</v>
      </c>
    </row>
    <row r="3296" spans="1:11" hidden="1" x14ac:dyDescent="0.25">
      <c r="A3296" t="s">
        <v>52</v>
      </c>
      <c r="B3296" s="2">
        <v>44516.029166666667</v>
      </c>
      <c r="C3296" s="2">
        <v>44516.315972222219</v>
      </c>
      <c r="D3296" t="s">
        <v>901</v>
      </c>
      <c r="E3296" t="s">
        <v>23</v>
      </c>
      <c r="F3296" t="s">
        <v>2603</v>
      </c>
      <c r="G3296" t="s">
        <v>32</v>
      </c>
      <c r="H3296">
        <v>0</v>
      </c>
      <c r="I3296">
        <v>0</v>
      </c>
      <c r="J3296" s="6" t="s">
        <v>902</v>
      </c>
      <c r="K3296" t="s">
        <v>25</v>
      </c>
    </row>
    <row r="3297" spans="1:11" hidden="1" x14ac:dyDescent="0.25">
      <c r="A3297" t="s">
        <v>52</v>
      </c>
      <c r="B3297" s="2">
        <v>44516.734027777777</v>
      </c>
      <c r="C3297" s="2">
        <v>44516.76458333333</v>
      </c>
      <c r="D3297" t="s">
        <v>2572</v>
      </c>
      <c r="E3297" t="s">
        <v>3471</v>
      </c>
      <c r="F3297" t="s">
        <v>271</v>
      </c>
      <c r="G3297" t="s">
        <v>211</v>
      </c>
      <c r="H3297">
        <v>0</v>
      </c>
      <c r="I3297">
        <v>0</v>
      </c>
      <c r="J3297" t="s">
        <v>2097</v>
      </c>
      <c r="K3297" t="s">
        <v>111</v>
      </c>
    </row>
    <row r="3298" spans="1:11" hidden="1" x14ac:dyDescent="0.25">
      <c r="A3298" t="s">
        <v>52</v>
      </c>
      <c r="B3298" s="2">
        <v>44517.529861111107</v>
      </c>
      <c r="C3298" s="2">
        <v>44517.559027777781</v>
      </c>
      <c r="D3298" t="s">
        <v>3076</v>
      </c>
      <c r="E3298" t="s">
        <v>3471</v>
      </c>
      <c r="F3298" t="s">
        <v>291</v>
      </c>
      <c r="G3298" t="s">
        <v>211</v>
      </c>
      <c r="H3298">
        <v>0</v>
      </c>
      <c r="I3298">
        <v>0</v>
      </c>
      <c r="J3298" t="s">
        <v>3077</v>
      </c>
      <c r="K3298" t="s">
        <v>29</v>
      </c>
    </row>
    <row r="3299" spans="1:11" hidden="1" x14ac:dyDescent="0.25">
      <c r="A3299" t="s">
        <v>52</v>
      </c>
      <c r="B3299" s="2">
        <v>44517.55</v>
      </c>
      <c r="C3299" s="2">
        <v>44517.841666666667</v>
      </c>
      <c r="D3299" t="s">
        <v>2447</v>
      </c>
      <c r="E3299" t="s">
        <v>23</v>
      </c>
      <c r="F3299" t="s">
        <v>132</v>
      </c>
      <c r="G3299" t="s">
        <v>32</v>
      </c>
      <c r="H3299">
        <v>0</v>
      </c>
      <c r="I3299">
        <v>0</v>
      </c>
      <c r="J3299" s="6" t="s">
        <v>2448</v>
      </c>
      <c r="K3299" t="s">
        <v>135</v>
      </c>
    </row>
    <row r="3300" spans="1:11" hidden="1" x14ac:dyDescent="0.25">
      <c r="A3300" t="s">
        <v>52</v>
      </c>
      <c r="B3300" s="2">
        <v>44521.416666666657</v>
      </c>
      <c r="C3300" s="2">
        <v>44521.417361111111</v>
      </c>
      <c r="D3300" t="s">
        <v>1197</v>
      </c>
      <c r="E3300" t="s">
        <v>3476</v>
      </c>
      <c r="F3300" t="s">
        <v>3078</v>
      </c>
      <c r="G3300" t="s">
        <v>234</v>
      </c>
      <c r="H3300">
        <v>0</v>
      </c>
      <c r="I3300">
        <v>0</v>
      </c>
      <c r="J3300" t="s">
        <v>390</v>
      </c>
      <c r="K3300" t="s">
        <v>390</v>
      </c>
    </row>
    <row r="3301" spans="1:11" ht="45" hidden="1" x14ac:dyDescent="0.25">
      <c r="A3301" t="s">
        <v>52</v>
      </c>
      <c r="B3301" s="2">
        <v>44524.416666666657</v>
      </c>
      <c r="C3301" s="2">
        <v>44524.431250000001</v>
      </c>
      <c r="D3301" t="s">
        <v>3079</v>
      </c>
      <c r="E3301" t="s">
        <v>23</v>
      </c>
      <c r="F3301" t="s">
        <v>67</v>
      </c>
      <c r="G3301" t="s">
        <v>28</v>
      </c>
      <c r="H3301">
        <v>680.45</v>
      </c>
      <c r="I3301">
        <v>81406</v>
      </c>
      <c r="J3301" s="6" t="s">
        <v>3080</v>
      </c>
      <c r="K3301" t="s">
        <v>25</v>
      </c>
    </row>
    <row r="3302" spans="1:11" ht="30" hidden="1" x14ac:dyDescent="0.25">
      <c r="A3302" t="s">
        <v>52</v>
      </c>
      <c r="B3302" s="2">
        <v>44530.208333333343</v>
      </c>
      <c r="C3302" s="2">
        <v>44530.209027777782</v>
      </c>
      <c r="D3302" t="s">
        <v>3073</v>
      </c>
      <c r="E3302" t="s">
        <v>23</v>
      </c>
      <c r="F3302" t="s">
        <v>98</v>
      </c>
      <c r="G3302" t="s">
        <v>32</v>
      </c>
      <c r="H3302">
        <v>0</v>
      </c>
      <c r="I3302">
        <v>0</v>
      </c>
      <c r="J3302" s="6" t="s">
        <v>3074</v>
      </c>
      <c r="K3302" t="s">
        <v>2998</v>
      </c>
    </row>
    <row r="3303" spans="1:11" hidden="1" x14ac:dyDescent="0.25">
      <c r="A3303" t="s">
        <v>52</v>
      </c>
      <c r="B3303" s="2">
        <v>44530.281944444447</v>
      </c>
      <c r="C3303" s="2">
        <v>44530.282638888893</v>
      </c>
      <c r="D3303" t="s">
        <v>302</v>
      </c>
      <c r="E3303" t="s">
        <v>45</v>
      </c>
      <c r="F3303" t="s">
        <v>162</v>
      </c>
      <c r="G3303" t="s">
        <v>211</v>
      </c>
      <c r="H3303">
        <v>0</v>
      </c>
      <c r="I3303">
        <v>0</v>
      </c>
      <c r="J3303" t="s">
        <v>303</v>
      </c>
      <c r="K3303" t="s">
        <v>3506</v>
      </c>
    </row>
    <row r="3304" spans="1:11" hidden="1" x14ac:dyDescent="0.25">
      <c r="A3304" t="s">
        <v>52</v>
      </c>
      <c r="B3304" s="2">
        <v>44530.286111111112</v>
      </c>
      <c r="C3304" s="2">
        <v>44530.309027777781</v>
      </c>
      <c r="D3304" t="s">
        <v>457</v>
      </c>
      <c r="E3304" t="s">
        <v>72</v>
      </c>
      <c r="F3304" t="s">
        <v>94</v>
      </c>
      <c r="G3304" t="s">
        <v>32</v>
      </c>
      <c r="H3304">
        <v>0</v>
      </c>
      <c r="I3304">
        <v>0</v>
      </c>
      <c r="J3304" t="s">
        <v>74</v>
      </c>
      <c r="K3304" t="s">
        <v>74</v>
      </c>
    </row>
    <row r="3305" spans="1:11" hidden="1" x14ac:dyDescent="0.25">
      <c r="A3305" t="s">
        <v>52</v>
      </c>
      <c r="B3305" s="2">
        <v>44530.574305555558</v>
      </c>
      <c r="C3305" s="2">
        <v>44530.597916666673</v>
      </c>
      <c r="D3305" t="s">
        <v>445</v>
      </c>
      <c r="E3305" t="s">
        <v>23</v>
      </c>
      <c r="F3305" t="s">
        <v>73</v>
      </c>
      <c r="G3305" t="s">
        <v>211</v>
      </c>
      <c r="H3305">
        <v>10</v>
      </c>
      <c r="I3305">
        <v>6000</v>
      </c>
      <c r="J3305" s="6" t="s">
        <v>25</v>
      </c>
      <c r="K3305" t="s">
        <v>25</v>
      </c>
    </row>
    <row r="3306" spans="1:11" hidden="1" x14ac:dyDescent="0.25">
      <c r="A3306" t="s">
        <v>59</v>
      </c>
      <c r="B3306" s="2">
        <v>44531.419444444437</v>
      </c>
      <c r="C3306" s="2">
        <v>44531.547222222223</v>
      </c>
      <c r="D3306" t="s">
        <v>496</v>
      </c>
      <c r="E3306" t="s">
        <v>81</v>
      </c>
      <c r="F3306" t="s">
        <v>291</v>
      </c>
      <c r="G3306" t="s">
        <v>211</v>
      </c>
      <c r="H3306">
        <v>0</v>
      </c>
      <c r="I3306">
        <v>0</v>
      </c>
      <c r="J3306" t="s">
        <v>390</v>
      </c>
      <c r="K3306" t="str">
        <f>J3306</f>
        <v>['Wisconsin']</v>
      </c>
    </row>
    <row r="3307" spans="1:11" hidden="1" x14ac:dyDescent="0.25">
      <c r="A3307" t="s">
        <v>59</v>
      </c>
      <c r="B3307" s="2">
        <v>44532.439583333333</v>
      </c>
      <c r="C3307" s="2">
        <v>44532.548611111109</v>
      </c>
      <c r="D3307" t="s">
        <v>278</v>
      </c>
      <c r="E3307" t="s">
        <v>72</v>
      </c>
      <c r="F3307" t="s">
        <v>291</v>
      </c>
      <c r="G3307" t="s">
        <v>211</v>
      </c>
      <c r="H3307">
        <v>0</v>
      </c>
      <c r="I3307">
        <v>0</v>
      </c>
      <c r="J3307" t="s">
        <v>74</v>
      </c>
      <c r="K3307" t="s">
        <v>74</v>
      </c>
    </row>
    <row r="3308" spans="1:11" hidden="1" x14ac:dyDescent="0.25">
      <c r="A3308" t="s">
        <v>59</v>
      </c>
      <c r="B3308" s="2">
        <v>44537.606249999997</v>
      </c>
      <c r="C3308" s="2">
        <v>44537.652777777781</v>
      </c>
      <c r="D3308" t="s">
        <v>3081</v>
      </c>
      <c r="E3308" t="s">
        <v>3471</v>
      </c>
      <c r="F3308" t="s">
        <v>162</v>
      </c>
      <c r="G3308" t="s">
        <v>24</v>
      </c>
      <c r="H3308">
        <v>0</v>
      </c>
      <c r="I3308">
        <v>0</v>
      </c>
      <c r="J3308" t="s">
        <v>3082</v>
      </c>
      <c r="K3308" t="s">
        <v>620</v>
      </c>
    </row>
    <row r="3309" spans="1:11" hidden="1" x14ac:dyDescent="0.25">
      <c r="A3309" t="s">
        <v>59</v>
      </c>
      <c r="B3309" s="2">
        <v>44538.37777777778</v>
      </c>
      <c r="C3309" s="2">
        <v>44538.399305555547</v>
      </c>
      <c r="D3309" t="s">
        <v>924</v>
      </c>
      <c r="E3309" t="s">
        <v>37</v>
      </c>
      <c r="F3309" t="s">
        <v>291</v>
      </c>
      <c r="G3309" t="s">
        <v>211</v>
      </c>
      <c r="H3309">
        <v>0</v>
      </c>
      <c r="I3309">
        <v>0</v>
      </c>
      <c r="J3309" t="s">
        <v>39</v>
      </c>
      <c r="K3309" t="str">
        <f>J3309</f>
        <v>['New York']</v>
      </c>
    </row>
    <row r="3310" spans="1:11" hidden="1" x14ac:dyDescent="0.25">
      <c r="A3310" t="s">
        <v>59</v>
      </c>
      <c r="B3310" s="2">
        <v>44540.504166666673</v>
      </c>
      <c r="C3310" s="2">
        <v>44540.546527777777</v>
      </c>
      <c r="D3310" t="s">
        <v>2080</v>
      </c>
      <c r="E3310" t="s">
        <v>23</v>
      </c>
      <c r="F3310" t="s">
        <v>98</v>
      </c>
      <c r="G3310" t="s">
        <v>32</v>
      </c>
      <c r="H3310">
        <v>0</v>
      </c>
      <c r="I3310">
        <v>0</v>
      </c>
      <c r="J3310" s="6" t="s">
        <v>2081</v>
      </c>
      <c r="K3310" t="s">
        <v>185</v>
      </c>
    </row>
    <row r="3311" spans="1:11" hidden="1" x14ac:dyDescent="0.25">
      <c r="A3311" t="s">
        <v>59</v>
      </c>
      <c r="B3311" s="2">
        <v>44541.134027777778</v>
      </c>
      <c r="C3311" s="2">
        <v>44541.645833333343</v>
      </c>
      <c r="D3311" t="s">
        <v>3083</v>
      </c>
      <c r="E3311" t="s">
        <v>45</v>
      </c>
      <c r="F3311" t="s">
        <v>67</v>
      </c>
      <c r="G3311" t="s">
        <v>28</v>
      </c>
      <c r="H3311">
        <v>177</v>
      </c>
      <c r="I3311">
        <v>107344</v>
      </c>
      <c r="J3311" t="s">
        <v>3084</v>
      </c>
      <c r="K3311" t="s">
        <v>125</v>
      </c>
    </row>
    <row r="3312" spans="1:11" hidden="1" x14ac:dyDescent="0.25">
      <c r="A3312" t="s">
        <v>59</v>
      </c>
      <c r="B3312" s="2">
        <v>44541.4375</v>
      </c>
      <c r="C3312" s="2">
        <v>44541.625</v>
      </c>
      <c r="D3312" t="s">
        <v>3085</v>
      </c>
      <c r="E3312" t="s">
        <v>81</v>
      </c>
      <c r="F3312" t="s">
        <v>67</v>
      </c>
      <c r="G3312" t="s">
        <v>28</v>
      </c>
      <c r="H3312">
        <v>541</v>
      </c>
      <c r="I3312">
        <v>159947</v>
      </c>
      <c r="J3312" t="s">
        <v>29</v>
      </c>
      <c r="K3312" t="str">
        <f t="shared" ref="K3312:K3313" si="62">J3312</f>
        <v>['Michigan']</v>
      </c>
    </row>
    <row r="3313" spans="1:11" hidden="1" x14ac:dyDescent="0.25">
      <c r="A3313" t="s">
        <v>59</v>
      </c>
      <c r="B3313" s="2">
        <v>44541.467361111107</v>
      </c>
      <c r="C3313" s="2">
        <v>44541.962500000001</v>
      </c>
      <c r="D3313" t="s">
        <v>119</v>
      </c>
      <c r="E3313" t="s">
        <v>81</v>
      </c>
      <c r="F3313" t="s">
        <v>67</v>
      </c>
      <c r="G3313" t="s">
        <v>28</v>
      </c>
      <c r="H3313">
        <v>541</v>
      </c>
      <c r="I3313">
        <v>182410</v>
      </c>
      <c r="J3313" t="s">
        <v>29</v>
      </c>
      <c r="K3313" t="str">
        <f t="shared" si="62"/>
        <v>['Michigan']</v>
      </c>
    </row>
    <row r="3314" spans="1:11" hidden="1" x14ac:dyDescent="0.25">
      <c r="A3314" t="s">
        <v>34</v>
      </c>
      <c r="B3314" s="2">
        <v>38914.583333333343</v>
      </c>
      <c r="C3314" s="2">
        <v>38915</v>
      </c>
      <c r="D3314" t="s">
        <v>3086</v>
      </c>
      <c r="E3314" t="s">
        <v>3471</v>
      </c>
      <c r="F3314" t="s">
        <v>17</v>
      </c>
      <c r="G3314" t="s">
        <v>101</v>
      </c>
      <c r="H3314">
        <v>150</v>
      </c>
      <c r="I3314">
        <v>315000</v>
      </c>
      <c r="J3314" t="s">
        <v>3087</v>
      </c>
      <c r="K3314" t="s">
        <v>29</v>
      </c>
    </row>
    <row r="3315" spans="1:11" hidden="1" x14ac:dyDescent="0.25">
      <c r="A3315" t="s">
        <v>59</v>
      </c>
      <c r="B3315" s="2">
        <v>44542.259722222218</v>
      </c>
      <c r="C3315" s="2">
        <v>44542.277777777781</v>
      </c>
      <c r="D3315" t="s">
        <v>3088</v>
      </c>
      <c r="E3315" t="s">
        <v>45</v>
      </c>
      <c r="F3315" t="s">
        <v>132</v>
      </c>
      <c r="G3315" t="s">
        <v>32</v>
      </c>
      <c r="H3315">
        <v>36</v>
      </c>
      <c r="I3315">
        <v>763</v>
      </c>
      <c r="J3315" t="s">
        <v>3089</v>
      </c>
      <c r="K3315" t="s">
        <v>51</v>
      </c>
    </row>
    <row r="3316" spans="1:11" hidden="1" x14ac:dyDescent="0.25">
      <c r="A3316" t="s">
        <v>59</v>
      </c>
      <c r="B3316" s="2">
        <v>44544.311111111107</v>
      </c>
      <c r="C3316" s="2">
        <v>44544.571527777778</v>
      </c>
      <c r="D3316" t="s">
        <v>443</v>
      </c>
      <c r="E3316" t="s">
        <v>23</v>
      </c>
      <c r="F3316" t="s">
        <v>73</v>
      </c>
      <c r="G3316" t="s">
        <v>28</v>
      </c>
      <c r="H3316">
        <v>120</v>
      </c>
      <c r="I3316">
        <v>65994</v>
      </c>
      <c r="J3316" s="6" t="s">
        <v>444</v>
      </c>
      <c r="K3316" t="s">
        <v>25</v>
      </c>
    </row>
    <row r="3317" spans="1:11" hidden="1" x14ac:dyDescent="0.25">
      <c r="A3317" t="s">
        <v>59</v>
      </c>
      <c r="B3317" s="2">
        <v>44544.402083333327</v>
      </c>
      <c r="C3317" s="2">
        <v>44544.408333333333</v>
      </c>
      <c r="D3317" t="s">
        <v>2606</v>
      </c>
      <c r="E3317" t="s">
        <v>23</v>
      </c>
      <c r="F3317" t="s">
        <v>162</v>
      </c>
      <c r="G3317" t="s">
        <v>211</v>
      </c>
      <c r="H3317">
        <v>0</v>
      </c>
      <c r="I3317">
        <v>0</v>
      </c>
      <c r="J3317" s="6" t="s">
        <v>2607</v>
      </c>
      <c r="K3317" t="s">
        <v>173</v>
      </c>
    </row>
    <row r="3318" spans="1:11" hidden="1" x14ac:dyDescent="0.25">
      <c r="A3318" t="s">
        <v>59</v>
      </c>
      <c r="B3318" s="2">
        <v>44545.663888888892</v>
      </c>
      <c r="C3318" s="2">
        <v>44545.727083333331</v>
      </c>
      <c r="D3318" t="s">
        <v>3090</v>
      </c>
      <c r="E3318" t="s">
        <v>81</v>
      </c>
      <c r="F3318" t="s">
        <v>162</v>
      </c>
      <c r="G3318" t="s">
        <v>211</v>
      </c>
      <c r="H3318">
        <v>5</v>
      </c>
      <c r="I3318">
        <v>5314</v>
      </c>
      <c r="J3318" t="s">
        <v>85</v>
      </c>
      <c r="K3318" t="str">
        <f>J3318</f>
        <v>['Nebraska']</v>
      </c>
    </row>
    <row r="3319" spans="1:11" hidden="1" x14ac:dyDescent="0.25">
      <c r="A3319" t="s">
        <v>34</v>
      </c>
      <c r="B3319" s="2">
        <v>38900.021527777782</v>
      </c>
      <c r="C3319" s="2">
        <v>38900.777083333327</v>
      </c>
      <c r="D3319" t="s">
        <v>470</v>
      </c>
      <c r="E3319" t="s">
        <v>3471</v>
      </c>
      <c r="F3319" t="s">
        <v>17</v>
      </c>
      <c r="G3319" t="s">
        <v>101</v>
      </c>
      <c r="H3319">
        <v>300</v>
      </c>
      <c r="I3319">
        <v>75000</v>
      </c>
      <c r="J3319" t="s">
        <v>471</v>
      </c>
      <c r="K3319" t="s">
        <v>64</v>
      </c>
    </row>
    <row r="3320" spans="1:11" hidden="1" x14ac:dyDescent="0.25">
      <c r="A3320" t="s">
        <v>59</v>
      </c>
      <c r="B3320" s="2">
        <v>44545.692361111112</v>
      </c>
      <c r="C3320" s="2">
        <v>44545.984027777777</v>
      </c>
      <c r="D3320" t="s">
        <v>461</v>
      </c>
      <c r="E3320" t="s">
        <v>342</v>
      </c>
      <c r="F3320" t="s">
        <v>67</v>
      </c>
      <c r="G3320" t="s">
        <v>28</v>
      </c>
      <c r="H3320">
        <v>21.5</v>
      </c>
      <c r="I3320">
        <v>142931</v>
      </c>
      <c r="J3320" t="s">
        <v>462</v>
      </c>
      <c r="K3320" t="s">
        <v>462</v>
      </c>
    </row>
    <row r="3321" spans="1:11" hidden="1" x14ac:dyDescent="0.25">
      <c r="A3321" t="s">
        <v>65</v>
      </c>
      <c r="B3321" s="2">
        <v>38869.583333333343</v>
      </c>
      <c r="C3321" s="2">
        <v>38869.770833333343</v>
      </c>
      <c r="D3321" t="s">
        <v>1050</v>
      </c>
      <c r="E3321" t="s">
        <v>3471</v>
      </c>
      <c r="F3321" t="s">
        <v>17</v>
      </c>
      <c r="G3321" t="s">
        <v>101</v>
      </c>
      <c r="H3321">
        <v>335</v>
      </c>
      <c r="I3321">
        <v>70000</v>
      </c>
      <c r="J3321" t="s">
        <v>1051</v>
      </c>
      <c r="K3321" t="s">
        <v>111</v>
      </c>
    </row>
    <row r="3322" spans="1:11" hidden="1" x14ac:dyDescent="0.25">
      <c r="A3322" t="s">
        <v>65</v>
      </c>
      <c r="B3322" s="2">
        <v>38869.375</v>
      </c>
      <c r="C3322" s="2">
        <v>38869.75</v>
      </c>
      <c r="D3322" t="s">
        <v>415</v>
      </c>
      <c r="E3322" t="s">
        <v>3471</v>
      </c>
      <c r="F3322" t="s">
        <v>17</v>
      </c>
      <c r="G3322" t="s">
        <v>28</v>
      </c>
      <c r="H3322">
        <v>580.61</v>
      </c>
      <c r="I3322">
        <v>111555</v>
      </c>
      <c r="J3322" t="s">
        <v>416</v>
      </c>
      <c r="K3322" t="s">
        <v>316</v>
      </c>
    </row>
    <row r="3323" spans="1:11" hidden="1" x14ac:dyDescent="0.25">
      <c r="A3323" t="s">
        <v>59</v>
      </c>
      <c r="B3323" s="2">
        <v>44545.833333333343</v>
      </c>
      <c r="C3323" s="2">
        <v>44546.125</v>
      </c>
      <c r="D3323" t="s">
        <v>1197</v>
      </c>
      <c r="E3323" t="s">
        <v>81</v>
      </c>
      <c r="F3323" t="s">
        <v>67</v>
      </c>
      <c r="G3323" t="s">
        <v>28</v>
      </c>
      <c r="H3323">
        <v>541</v>
      </c>
      <c r="I3323">
        <v>80000</v>
      </c>
      <c r="J3323" t="s">
        <v>390</v>
      </c>
      <c r="K3323" t="str">
        <f t="shared" ref="K3323:K3326" si="63">J3323</f>
        <v>['Wisconsin']</v>
      </c>
    </row>
    <row r="3324" spans="1:11" hidden="1" x14ac:dyDescent="0.25">
      <c r="A3324" t="s">
        <v>59</v>
      </c>
      <c r="B3324" s="2">
        <v>44545.833333333343</v>
      </c>
      <c r="C3324" s="2">
        <v>44546.125</v>
      </c>
      <c r="D3324" t="s">
        <v>1197</v>
      </c>
      <c r="E3324" t="s">
        <v>81</v>
      </c>
      <c r="F3324" t="s">
        <v>67</v>
      </c>
      <c r="G3324" t="s">
        <v>28</v>
      </c>
      <c r="H3324">
        <v>541</v>
      </c>
      <c r="I3324">
        <v>156000</v>
      </c>
      <c r="J3324" t="s">
        <v>390</v>
      </c>
      <c r="K3324" t="str">
        <f t="shared" si="63"/>
        <v>['Wisconsin']</v>
      </c>
    </row>
    <row r="3325" spans="1:11" hidden="1" x14ac:dyDescent="0.25">
      <c r="A3325" t="s">
        <v>59</v>
      </c>
      <c r="B3325" s="2">
        <v>44545.875</v>
      </c>
      <c r="C3325" s="2">
        <v>44546.166666666657</v>
      </c>
      <c r="D3325" t="s">
        <v>3091</v>
      </c>
      <c r="E3325" t="s">
        <v>81</v>
      </c>
      <c r="F3325" t="s">
        <v>3092</v>
      </c>
      <c r="G3325" t="s">
        <v>28</v>
      </c>
      <c r="H3325">
        <v>541</v>
      </c>
      <c r="I3325">
        <v>179409</v>
      </c>
      <c r="J3325" t="s">
        <v>3093</v>
      </c>
      <c r="K3325" t="str">
        <f t="shared" si="63"/>
        <v>['Iowa', 'Minnesota']</v>
      </c>
    </row>
    <row r="3326" spans="1:11" hidden="1" x14ac:dyDescent="0.25">
      <c r="A3326" t="s">
        <v>59</v>
      </c>
      <c r="B3326" s="2">
        <v>44546.25</v>
      </c>
      <c r="C3326" s="2">
        <v>44546.833333333343</v>
      </c>
      <c r="D3326" t="s">
        <v>3094</v>
      </c>
      <c r="E3326" t="s">
        <v>81</v>
      </c>
      <c r="F3326" t="s">
        <v>67</v>
      </c>
      <c r="G3326" t="s">
        <v>28</v>
      </c>
      <c r="H3326">
        <v>541</v>
      </c>
      <c r="I3326">
        <v>200675</v>
      </c>
      <c r="J3326" t="s">
        <v>29</v>
      </c>
      <c r="K3326" t="str">
        <f t="shared" si="63"/>
        <v>['Michigan']</v>
      </c>
    </row>
    <row r="3327" spans="1:11" hidden="1" x14ac:dyDescent="0.25">
      <c r="A3327" t="s">
        <v>59</v>
      </c>
      <c r="B3327" s="2">
        <v>44548.544444444437</v>
      </c>
      <c r="C3327" s="2">
        <v>44548.915972222218</v>
      </c>
      <c r="D3327" t="s">
        <v>445</v>
      </c>
      <c r="E3327" t="s">
        <v>23</v>
      </c>
      <c r="F3327" t="s">
        <v>3095</v>
      </c>
      <c r="G3327" t="s">
        <v>32</v>
      </c>
      <c r="H3327">
        <v>10</v>
      </c>
      <c r="I3327">
        <v>11770</v>
      </c>
      <c r="J3327" s="6" t="s">
        <v>25</v>
      </c>
      <c r="K3327" t="s">
        <v>25</v>
      </c>
    </row>
    <row r="3328" spans="1:11" hidden="1" x14ac:dyDescent="0.25">
      <c r="A3328" t="s">
        <v>59</v>
      </c>
      <c r="B3328" s="2">
        <v>44549.866666666669</v>
      </c>
      <c r="C3328" s="2">
        <v>44549.875</v>
      </c>
      <c r="D3328" t="s">
        <v>457</v>
      </c>
      <c r="E3328" t="s">
        <v>72</v>
      </c>
      <c r="F3328" t="s">
        <v>94</v>
      </c>
      <c r="G3328" t="s">
        <v>32</v>
      </c>
      <c r="H3328">
        <v>0</v>
      </c>
      <c r="I3328">
        <v>0</v>
      </c>
      <c r="J3328" t="s">
        <v>74</v>
      </c>
      <c r="K3328" t="s">
        <v>74</v>
      </c>
    </row>
    <row r="3329" spans="1:11" hidden="1" x14ac:dyDescent="0.25">
      <c r="A3329" t="s">
        <v>193</v>
      </c>
      <c r="B3329" s="2">
        <v>38862.375</v>
      </c>
      <c r="C3329" s="2">
        <v>38862.826388888891</v>
      </c>
      <c r="D3329" t="s">
        <v>3096</v>
      </c>
      <c r="E3329" t="s">
        <v>3471</v>
      </c>
      <c r="F3329" t="s">
        <v>17</v>
      </c>
      <c r="G3329" t="s">
        <v>28</v>
      </c>
      <c r="H3329">
        <v>800</v>
      </c>
      <c r="I3329">
        <v>210000</v>
      </c>
      <c r="J3329" t="s">
        <v>3097</v>
      </c>
      <c r="K3329" t="s">
        <v>782</v>
      </c>
    </row>
    <row r="3330" spans="1:11" hidden="1" x14ac:dyDescent="0.25">
      <c r="A3330" t="s">
        <v>59</v>
      </c>
      <c r="B3330" s="2">
        <v>44553.048611111109</v>
      </c>
      <c r="C3330" s="2">
        <v>44553.052083333343</v>
      </c>
      <c r="D3330" t="s">
        <v>322</v>
      </c>
      <c r="E3330" t="s">
        <v>3471</v>
      </c>
      <c r="F3330" t="s">
        <v>94</v>
      </c>
      <c r="G3330" t="s">
        <v>32</v>
      </c>
      <c r="H3330">
        <v>0</v>
      </c>
      <c r="I3330">
        <v>0</v>
      </c>
      <c r="J3330" t="s">
        <v>323</v>
      </c>
      <c r="K3330" t="s">
        <v>324</v>
      </c>
    </row>
    <row r="3331" spans="1:11" hidden="1" x14ac:dyDescent="0.25">
      <c r="A3331" t="s">
        <v>59</v>
      </c>
      <c r="B3331" s="2">
        <v>44553.584722222222</v>
      </c>
      <c r="C3331" s="2">
        <v>44553.621527777781</v>
      </c>
      <c r="D3331" t="s">
        <v>3098</v>
      </c>
      <c r="E3331" t="s">
        <v>37</v>
      </c>
      <c r="F3331" t="s">
        <v>162</v>
      </c>
      <c r="G3331" t="s">
        <v>211</v>
      </c>
      <c r="H3331">
        <v>0</v>
      </c>
      <c r="I3331">
        <v>0</v>
      </c>
      <c r="J3331" t="s">
        <v>140</v>
      </c>
      <c r="K3331" t="str">
        <f>J3331</f>
        <v>['Massachusetts']</v>
      </c>
    </row>
    <row r="3332" spans="1:11" hidden="1" x14ac:dyDescent="0.25">
      <c r="A3332" t="s">
        <v>59</v>
      </c>
      <c r="B3332" s="2">
        <v>44554.023611111108</v>
      </c>
      <c r="C3332" s="2">
        <v>44554.277777777781</v>
      </c>
      <c r="D3332" t="s">
        <v>3099</v>
      </c>
      <c r="E3332" t="s">
        <v>72</v>
      </c>
      <c r="F3332" t="s">
        <v>162</v>
      </c>
      <c r="G3332" t="s">
        <v>211</v>
      </c>
      <c r="H3332">
        <v>19.7</v>
      </c>
      <c r="I3332">
        <v>5976</v>
      </c>
      <c r="J3332" t="s">
        <v>74</v>
      </c>
      <c r="K3332" t="s">
        <v>74</v>
      </c>
    </row>
    <row r="3333" spans="1:11" hidden="1" x14ac:dyDescent="0.25">
      <c r="A3333" t="s">
        <v>30</v>
      </c>
      <c r="B3333" s="2">
        <v>38809.184027777781</v>
      </c>
      <c r="C3333" s="2">
        <v>38809.875</v>
      </c>
      <c r="D3333" t="s">
        <v>3100</v>
      </c>
      <c r="E3333" t="s">
        <v>3471</v>
      </c>
      <c r="F3333" t="s">
        <v>17</v>
      </c>
      <c r="G3333" t="s">
        <v>49</v>
      </c>
      <c r="H3333">
        <v>1000</v>
      </c>
      <c r="I3333">
        <v>186000</v>
      </c>
      <c r="J3333" t="s">
        <v>871</v>
      </c>
      <c r="K3333" t="s">
        <v>620</v>
      </c>
    </row>
    <row r="3334" spans="1:11" hidden="1" x14ac:dyDescent="0.25">
      <c r="A3334" t="s">
        <v>26</v>
      </c>
      <c r="B3334" s="2">
        <v>38788.5</v>
      </c>
      <c r="C3334" s="2">
        <v>38788.854166666657</v>
      </c>
      <c r="D3334" t="s">
        <v>3101</v>
      </c>
      <c r="E3334" t="s">
        <v>3471</v>
      </c>
      <c r="F3334" t="s">
        <v>17</v>
      </c>
      <c r="G3334" t="s">
        <v>28</v>
      </c>
      <c r="H3334">
        <v>200</v>
      </c>
      <c r="I3334">
        <v>65400</v>
      </c>
      <c r="J3334" t="s">
        <v>1300</v>
      </c>
      <c r="K3334" t="s">
        <v>43</v>
      </c>
    </row>
    <row r="3335" spans="1:11" hidden="1" x14ac:dyDescent="0.25">
      <c r="A3335" t="s">
        <v>59</v>
      </c>
      <c r="B3335" s="2">
        <v>44559.458333333343</v>
      </c>
      <c r="C3335" s="2">
        <v>44559.5</v>
      </c>
      <c r="D3335" t="s">
        <v>2044</v>
      </c>
      <c r="E3335" t="s">
        <v>23</v>
      </c>
      <c r="F3335" t="s">
        <v>291</v>
      </c>
      <c r="G3335" t="s">
        <v>211</v>
      </c>
      <c r="H3335">
        <v>0</v>
      </c>
      <c r="I3335">
        <v>0</v>
      </c>
      <c r="J3335" s="6" t="s">
        <v>2045</v>
      </c>
      <c r="K3335" t="s">
        <v>172</v>
      </c>
    </row>
    <row r="3336" spans="1:11" hidden="1" x14ac:dyDescent="0.25">
      <c r="A3336" t="s">
        <v>59</v>
      </c>
      <c r="B3336" s="2">
        <v>44560.785416666673</v>
      </c>
      <c r="C3336" s="2">
        <v>44561.07708333333</v>
      </c>
      <c r="D3336" t="s">
        <v>3102</v>
      </c>
      <c r="E3336" t="s">
        <v>45</v>
      </c>
      <c r="F3336" t="s">
        <v>98</v>
      </c>
      <c r="G3336" t="s">
        <v>32</v>
      </c>
      <c r="H3336">
        <v>0</v>
      </c>
      <c r="I3336">
        <v>0</v>
      </c>
      <c r="J3336" t="s">
        <v>3103</v>
      </c>
      <c r="K3336" t="s">
        <v>20</v>
      </c>
    </row>
    <row r="3337" spans="1:11" hidden="1" x14ac:dyDescent="0.25">
      <c r="A3337" t="s">
        <v>10</v>
      </c>
      <c r="B3337" s="2">
        <v>44562.004166666673</v>
      </c>
      <c r="C3337" s="2">
        <v>44562.243750000001</v>
      </c>
      <c r="D3337" t="s">
        <v>3104</v>
      </c>
      <c r="E3337" t="s">
        <v>37</v>
      </c>
      <c r="F3337" t="s">
        <v>98</v>
      </c>
      <c r="G3337" t="s">
        <v>32</v>
      </c>
      <c r="H3337">
        <v>2</v>
      </c>
      <c r="I3337">
        <v>845</v>
      </c>
      <c r="J3337" t="s">
        <v>559</v>
      </c>
      <c r="K3337" t="str">
        <f>J3337</f>
        <v>['New Hampshire']</v>
      </c>
    </row>
    <row r="3338" spans="1:11" hidden="1" x14ac:dyDescent="0.25">
      <c r="A3338" t="s">
        <v>10</v>
      </c>
      <c r="B3338" s="2">
        <v>44562.042361111111</v>
      </c>
      <c r="C3338" s="2">
        <v>44562.334027777782</v>
      </c>
      <c r="D3338" t="s">
        <v>3105</v>
      </c>
      <c r="E3338" t="s">
        <v>45</v>
      </c>
      <c r="F3338" t="s">
        <v>98</v>
      </c>
      <c r="G3338" t="s">
        <v>32</v>
      </c>
      <c r="H3338">
        <v>0</v>
      </c>
      <c r="I3338">
        <v>0</v>
      </c>
      <c r="J3338" t="s">
        <v>3106</v>
      </c>
      <c r="K3338" t="s">
        <v>165</v>
      </c>
    </row>
    <row r="3339" spans="1:11" hidden="1" x14ac:dyDescent="0.25">
      <c r="A3339" t="s">
        <v>10</v>
      </c>
      <c r="B3339" s="2">
        <v>44562.525000000001</v>
      </c>
      <c r="C3339" s="2">
        <v>44562.591666666667</v>
      </c>
      <c r="D3339" t="s">
        <v>2728</v>
      </c>
      <c r="E3339" t="s">
        <v>23</v>
      </c>
      <c r="F3339" t="s">
        <v>3092</v>
      </c>
      <c r="G3339" t="s">
        <v>211</v>
      </c>
      <c r="H3339">
        <v>0</v>
      </c>
      <c r="I3339">
        <v>0</v>
      </c>
      <c r="J3339" s="6" t="s">
        <v>2729</v>
      </c>
      <c r="K3339" t="s">
        <v>173</v>
      </c>
    </row>
    <row r="3340" spans="1:11" hidden="1" x14ac:dyDescent="0.25">
      <c r="A3340" t="s">
        <v>10</v>
      </c>
      <c r="B3340" s="2">
        <v>44562.525000000001</v>
      </c>
      <c r="C3340" s="2">
        <v>44562.821527777778</v>
      </c>
      <c r="D3340" t="s">
        <v>2728</v>
      </c>
      <c r="E3340" t="s">
        <v>23</v>
      </c>
      <c r="F3340" t="s">
        <v>3092</v>
      </c>
      <c r="G3340" t="s">
        <v>211</v>
      </c>
      <c r="H3340">
        <v>0</v>
      </c>
      <c r="I3340">
        <v>0</v>
      </c>
      <c r="J3340" s="6" t="s">
        <v>2729</v>
      </c>
      <c r="K3340" t="s">
        <v>173</v>
      </c>
    </row>
    <row r="3341" spans="1:11" hidden="1" x14ac:dyDescent="0.25">
      <c r="A3341" t="s">
        <v>10</v>
      </c>
      <c r="B3341" s="2">
        <v>44563.556250000001</v>
      </c>
      <c r="C3341" s="2">
        <v>44563.734722222223</v>
      </c>
      <c r="D3341" t="s">
        <v>2926</v>
      </c>
      <c r="E3341" t="s">
        <v>23</v>
      </c>
      <c r="F3341" t="s">
        <v>73</v>
      </c>
      <c r="G3341" t="s">
        <v>28</v>
      </c>
      <c r="H3341">
        <v>3</v>
      </c>
      <c r="I3341">
        <v>1706</v>
      </c>
      <c r="J3341" s="6" t="s">
        <v>2927</v>
      </c>
      <c r="K3341" t="s">
        <v>25</v>
      </c>
    </row>
    <row r="3342" spans="1:11" hidden="1" x14ac:dyDescent="0.25">
      <c r="A3342" t="s">
        <v>10</v>
      </c>
      <c r="B3342" s="2">
        <v>44564.041666666657</v>
      </c>
      <c r="C3342" s="2">
        <v>44564.583333333343</v>
      </c>
      <c r="D3342" t="s">
        <v>3107</v>
      </c>
      <c r="E3342" t="s">
        <v>45</v>
      </c>
      <c r="F3342" t="s">
        <v>67</v>
      </c>
      <c r="G3342" t="s">
        <v>28</v>
      </c>
      <c r="H3342">
        <v>283</v>
      </c>
      <c r="I3342">
        <v>40885</v>
      </c>
      <c r="J3342" t="s">
        <v>3108</v>
      </c>
      <c r="K3342" t="s">
        <v>3108</v>
      </c>
    </row>
    <row r="3343" spans="1:11" hidden="1" x14ac:dyDescent="0.25">
      <c r="A3343" t="s">
        <v>10</v>
      </c>
      <c r="B3343" s="2">
        <v>44564.208333333343</v>
      </c>
      <c r="C3343" s="2">
        <v>44564.75</v>
      </c>
      <c r="D3343" t="s">
        <v>972</v>
      </c>
      <c r="E3343" t="s">
        <v>45</v>
      </c>
      <c r="F3343" t="s">
        <v>67</v>
      </c>
      <c r="G3343" t="s">
        <v>28</v>
      </c>
      <c r="H3343">
        <v>2276.5500000000002</v>
      </c>
      <c r="I3343">
        <v>60424</v>
      </c>
      <c r="J3343" t="s">
        <v>973</v>
      </c>
      <c r="K3343" t="s">
        <v>3505</v>
      </c>
    </row>
    <row r="3344" spans="1:11" hidden="1" x14ac:dyDescent="0.25">
      <c r="A3344" t="s">
        <v>10</v>
      </c>
      <c r="B3344" s="2">
        <v>44564.229166666657</v>
      </c>
      <c r="C3344" s="2">
        <v>44564.520833333343</v>
      </c>
      <c r="D3344" t="s">
        <v>302</v>
      </c>
      <c r="E3344" t="s">
        <v>45</v>
      </c>
      <c r="F3344" t="s">
        <v>67</v>
      </c>
      <c r="G3344" t="s">
        <v>28</v>
      </c>
      <c r="H3344">
        <v>2276.5500000000002</v>
      </c>
      <c r="I3344">
        <v>142000</v>
      </c>
      <c r="J3344" t="s">
        <v>303</v>
      </c>
      <c r="K3344" t="s">
        <v>3478</v>
      </c>
    </row>
    <row r="3345" spans="1:11" hidden="1" x14ac:dyDescent="0.25">
      <c r="A3345" t="s">
        <v>10</v>
      </c>
      <c r="B3345" s="2">
        <v>44564.53125</v>
      </c>
      <c r="C3345" s="2">
        <v>44564.531944444447</v>
      </c>
      <c r="D3345" t="s">
        <v>2728</v>
      </c>
      <c r="E3345" t="s">
        <v>23</v>
      </c>
      <c r="F3345" t="s">
        <v>132</v>
      </c>
      <c r="G3345" t="s">
        <v>32</v>
      </c>
      <c r="H3345">
        <v>0</v>
      </c>
      <c r="I3345">
        <v>0</v>
      </c>
      <c r="J3345" s="6" t="s">
        <v>2729</v>
      </c>
      <c r="K3345" t="s">
        <v>25</v>
      </c>
    </row>
    <row r="3346" spans="1:11" hidden="1" x14ac:dyDescent="0.25">
      <c r="A3346" t="s">
        <v>10</v>
      </c>
      <c r="B3346" s="2">
        <v>44566.522222222222</v>
      </c>
      <c r="C3346" s="2">
        <v>44566.53125</v>
      </c>
      <c r="D3346" t="s">
        <v>3109</v>
      </c>
      <c r="E3346" t="s">
        <v>37</v>
      </c>
      <c r="F3346" t="s">
        <v>162</v>
      </c>
      <c r="G3346" t="s">
        <v>211</v>
      </c>
      <c r="H3346">
        <v>0</v>
      </c>
      <c r="I3346">
        <v>0</v>
      </c>
      <c r="J3346" t="s">
        <v>140</v>
      </c>
      <c r="K3346" t="str">
        <f>J3346</f>
        <v>['Massachusetts']</v>
      </c>
    </row>
    <row r="3347" spans="1:11" hidden="1" x14ac:dyDescent="0.25">
      <c r="A3347" t="s">
        <v>10</v>
      </c>
      <c r="B3347" s="2">
        <v>44569.097222222219</v>
      </c>
      <c r="C3347" s="2">
        <v>44569.319444444453</v>
      </c>
      <c r="D3347" t="s">
        <v>3029</v>
      </c>
      <c r="E3347" t="s">
        <v>45</v>
      </c>
      <c r="F3347" t="s">
        <v>98</v>
      </c>
      <c r="G3347" t="s">
        <v>32</v>
      </c>
      <c r="H3347">
        <v>0</v>
      </c>
      <c r="I3347">
        <v>0</v>
      </c>
      <c r="J3347" t="s">
        <v>3030</v>
      </c>
      <c r="K3347" t="s">
        <v>46</v>
      </c>
    </row>
    <row r="3348" spans="1:11" hidden="1" x14ac:dyDescent="0.25">
      <c r="A3348" t="s">
        <v>10</v>
      </c>
      <c r="B3348" s="2">
        <v>44569.12222222222</v>
      </c>
      <c r="C3348" s="2">
        <v>44569.127083333333</v>
      </c>
      <c r="D3348" t="s">
        <v>3110</v>
      </c>
      <c r="E3348" t="s">
        <v>72</v>
      </c>
      <c r="F3348" t="s">
        <v>162</v>
      </c>
      <c r="G3348" t="s">
        <v>211</v>
      </c>
      <c r="H3348">
        <v>0</v>
      </c>
      <c r="I3348">
        <v>0</v>
      </c>
      <c r="J3348" t="s">
        <v>74</v>
      </c>
      <c r="K3348" t="s">
        <v>74</v>
      </c>
    </row>
    <row r="3349" spans="1:11" hidden="1" x14ac:dyDescent="0.25">
      <c r="A3349" t="s">
        <v>10</v>
      </c>
      <c r="B3349" s="2">
        <v>44569.754861111112</v>
      </c>
      <c r="C3349" s="2">
        <v>44569.93472222222</v>
      </c>
      <c r="D3349" t="s">
        <v>3104</v>
      </c>
      <c r="E3349" t="s">
        <v>37</v>
      </c>
      <c r="F3349" t="s">
        <v>132</v>
      </c>
      <c r="G3349" t="s">
        <v>32</v>
      </c>
      <c r="H3349">
        <v>0</v>
      </c>
      <c r="I3349">
        <v>0</v>
      </c>
      <c r="J3349" t="s">
        <v>559</v>
      </c>
      <c r="K3349" t="str">
        <f>J3349</f>
        <v>['New Hampshire']</v>
      </c>
    </row>
    <row r="3350" spans="1:11" hidden="1" x14ac:dyDescent="0.25">
      <c r="A3350" t="s">
        <v>10</v>
      </c>
      <c r="B3350" s="2">
        <v>44570.755555555559</v>
      </c>
      <c r="C3350" s="2">
        <v>44571.047222222223</v>
      </c>
      <c r="D3350" t="s">
        <v>3111</v>
      </c>
      <c r="E3350" t="s">
        <v>45</v>
      </c>
      <c r="F3350" t="s">
        <v>162</v>
      </c>
      <c r="G3350" t="s">
        <v>211</v>
      </c>
      <c r="H3350">
        <v>169.44</v>
      </c>
      <c r="I3350">
        <v>31381</v>
      </c>
      <c r="J3350" t="s">
        <v>3112</v>
      </c>
      <c r="K3350" t="s">
        <v>705</v>
      </c>
    </row>
    <row r="3351" spans="1:11" hidden="1" x14ac:dyDescent="0.25">
      <c r="A3351" t="s">
        <v>10</v>
      </c>
      <c r="B3351" s="2">
        <v>44573.388888888891</v>
      </c>
      <c r="C3351" s="2">
        <v>44573.434027777781</v>
      </c>
      <c r="D3351" t="s">
        <v>3113</v>
      </c>
      <c r="E3351" t="s">
        <v>3473</v>
      </c>
      <c r="F3351" t="s">
        <v>291</v>
      </c>
      <c r="G3351" t="s">
        <v>211</v>
      </c>
      <c r="H3351">
        <v>18.25</v>
      </c>
      <c r="I3351">
        <v>4075</v>
      </c>
      <c r="J3351" t="s">
        <v>1185</v>
      </c>
      <c r="K3351" t="s">
        <v>1185</v>
      </c>
    </row>
    <row r="3352" spans="1:11" hidden="1" x14ac:dyDescent="0.25">
      <c r="A3352" t="s">
        <v>10</v>
      </c>
      <c r="B3352" s="2">
        <v>44574.666666666657</v>
      </c>
      <c r="C3352" s="2">
        <v>44574.667361111111</v>
      </c>
      <c r="D3352" t="s">
        <v>2484</v>
      </c>
      <c r="E3352" t="s">
        <v>37</v>
      </c>
      <c r="F3352" t="s">
        <v>506</v>
      </c>
      <c r="G3352" t="s">
        <v>32</v>
      </c>
      <c r="H3352">
        <v>0</v>
      </c>
      <c r="I3352">
        <v>0</v>
      </c>
      <c r="J3352" t="s">
        <v>140</v>
      </c>
      <c r="K3352" t="str">
        <f>J3352</f>
        <v>['Massachusetts']</v>
      </c>
    </row>
    <row r="3353" spans="1:11" hidden="1" x14ac:dyDescent="0.25">
      <c r="A3353" t="s">
        <v>10</v>
      </c>
      <c r="B3353" s="2">
        <v>44575.356944444437</v>
      </c>
      <c r="C3353" s="2">
        <v>44575.362500000003</v>
      </c>
      <c r="D3353" t="s">
        <v>3114</v>
      </c>
      <c r="E3353" t="s">
        <v>3034</v>
      </c>
      <c r="F3353" t="s">
        <v>162</v>
      </c>
      <c r="G3353" t="s">
        <v>24</v>
      </c>
      <c r="H3353">
        <v>0</v>
      </c>
      <c r="I3353">
        <v>0</v>
      </c>
      <c r="J3353" t="s">
        <v>3115</v>
      </c>
      <c r="K3353" t="s">
        <v>74</v>
      </c>
    </row>
    <row r="3354" spans="1:11" hidden="1" x14ac:dyDescent="0.25">
      <c r="A3354" t="s">
        <v>10</v>
      </c>
      <c r="B3354" s="2">
        <v>44575.576388888891</v>
      </c>
      <c r="C3354" s="2">
        <v>44575.592361111107</v>
      </c>
      <c r="D3354" t="s">
        <v>3116</v>
      </c>
      <c r="E3354" t="s">
        <v>37</v>
      </c>
      <c r="F3354" t="s">
        <v>98</v>
      </c>
      <c r="G3354" t="s">
        <v>32</v>
      </c>
      <c r="H3354">
        <v>0</v>
      </c>
      <c r="I3354">
        <v>0</v>
      </c>
      <c r="J3354" t="s">
        <v>324</v>
      </c>
      <c r="K3354" t="str">
        <f t="shared" ref="K3354:K3355" si="64">J3354</f>
        <v>['Pennsylvania']</v>
      </c>
    </row>
    <row r="3355" spans="1:11" hidden="1" x14ac:dyDescent="0.25">
      <c r="A3355" t="s">
        <v>10</v>
      </c>
      <c r="B3355" s="2">
        <v>44576.589583333327</v>
      </c>
      <c r="C3355" s="2">
        <v>44576.602777777778</v>
      </c>
      <c r="D3355" t="s">
        <v>3117</v>
      </c>
      <c r="E3355" t="s">
        <v>37</v>
      </c>
      <c r="F3355" t="s">
        <v>94</v>
      </c>
      <c r="G3355" t="s">
        <v>32</v>
      </c>
      <c r="H3355">
        <v>0</v>
      </c>
      <c r="I3355">
        <v>0</v>
      </c>
      <c r="J3355" t="s">
        <v>39</v>
      </c>
      <c r="K3355" t="str">
        <f t="shared" si="64"/>
        <v>['New York']</v>
      </c>
    </row>
    <row r="3356" spans="1:11" hidden="1" x14ac:dyDescent="0.25">
      <c r="A3356" t="s">
        <v>21</v>
      </c>
      <c r="B3356" s="2">
        <v>38775.604166666657</v>
      </c>
      <c r="C3356" s="2">
        <v>38775.767361111109</v>
      </c>
      <c r="D3356" t="s">
        <v>53</v>
      </c>
      <c r="E3356" t="s">
        <v>23</v>
      </c>
      <c r="F3356" t="s">
        <v>17</v>
      </c>
      <c r="G3356" t="s">
        <v>13</v>
      </c>
      <c r="H3356">
        <v>277.8</v>
      </c>
      <c r="I3356">
        <v>160000</v>
      </c>
      <c r="J3356" s="6" t="s">
        <v>54</v>
      </c>
      <c r="K3356" t="s">
        <v>25</v>
      </c>
    </row>
    <row r="3357" spans="1:11" hidden="1" x14ac:dyDescent="0.25">
      <c r="A3357" t="s">
        <v>21</v>
      </c>
      <c r="B3357" s="2">
        <v>38752.000694444447</v>
      </c>
      <c r="C3357" s="2">
        <v>38752.06527777778</v>
      </c>
      <c r="D3357" t="s">
        <v>514</v>
      </c>
      <c r="E3357" t="s">
        <v>23</v>
      </c>
      <c r="F3357" t="s">
        <v>17</v>
      </c>
      <c r="G3357" t="s">
        <v>127</v>
      </c>
      <c r="H3357">
        <v>150</v>
      </c>
      <c r="I3357">
        <v>123827</v>
      </c>
      <c r="J3357" s="6" t="s">
        <v>515</v>
      </c>
      <c r="K3357" t="s">
        <v>173</v>
      </c>
    </row>
    <row r="3358" spans="1:11" hidden="1" x14ac:dyDescent="0.25">
      <c r="A3358" t="s">
        <v>10</v>
      </c>
      <c r="B3358" s="2">
        <v>44577.552083333343</v>
      </c>
      <c r="C3358" s="2">
        <v>44577.71875</v>
      </c>
      <c r="D3358" t="s">
        <v>302</v>
      </c>
      <c r="E3358" t="s">
        <v>45</v>
      </c>
      <c r="F3358" t="s">
        <v>67</v>
      </c>
      <c r="G3358" t="s">
        <v>28</v>
      </c>
      <c r="H3358">
        <v>2276.5500000000002</v>
      </c>
      <c r="I3358">
        <v>74638</v>
      </c>
      <c r="J3358" t="s">
        <v>303</v>
      </c>
      <c r="K3358" t="s">
        <v>3478</v>
      </c>
    </row>
    <row r="3359" spans="1:11" hidden="1" x14ac:dyDescent="0.25">
      <c r="A3359" t="s">
        <v>10</v>
      </c>
      <c r="B3359" s="2">
        <v>44579.931944444441</v>
      </c>
      <c r="C3359" s="2">
        <v>44579.932638888888</v>
      </c>
      <c r="D3359" t="s">
        <v>538</v>
      </c>
      <c r="E3359" t="s">
        <v>72</v>
      </c>
      <c r="F3359" t="s">
        <v>3078</v>
      </c>
      <c r="G3359" t="s">
        <v>234</v>
      </c>
      <c r="H3359">
        <v>0</v>
      </c>
      <c r="I3359">
        <v>0</v>
      </c>
      <c r="J3359" t="s">
        <v>74</v>
      </c>
      <c r="K3359" t="s">
        <v>74</v>
      </c>
    </row>
    <row r="3360" spans="1:11" hidden="1" x14ac:dyDescent="0.25">
      <c r="A3360" t="s">
        <v>10</v>
      </c>
      <c r="B3360" s="2">
        <v>44580.607638888891</v>
      </c>
      <c r="C3360" s="2">
        <v>44580.668055555558</v>
      </c>
      <c r="D3360" t="s">
        <v>2389</v>
      </c>
      <c r="E3360" t="s">
        <v>37</v>
      </c>
      <c r="F3360" t="s">
        <v>291</v>
      </c>
      <c r="G3360" t="s">
        <v>211</v>
      </c>
      <c r="H3360">
        <v>0</v>
      </c>
      <c r="I3360">
        <v>0</v>
      </c>
      <c r="J3360" t="s">
        <v>419</v>
      </c>
      <c r="K3360" t="str">
        <f t="shared" ref="K3360:K3361" si="65">J3360</f>
        <v>['Maine']</v>
      </c>
    </row>
    <row r="3361" spans="1:11" hidden="1" x14ac:dyDescent="0.25">
      <c r="A3361" t="s">
        <v>10</v>
      </c>
      <c r="B3361" s="2">
        <v>44581.375</v>
      </c>
      <c r="C3361" s="2">
        <v>44581.415972222218</v>
      </c>
      <c r="D3361" t="s">
        <v>2389</v>
      </c>
      <c r="E3361" t="s">
        <v>37</v>
      </c>
      <c r="F3361" t="s">
        <v>291</v>
      </c>
      <c r="G3361" t="s">
        <v>211</v>
      </c>
      <c r="H3361">
        <v>0</v>
      </c>
      <c r="I3361">
        <v>0</v>
      </c>
      <c r="J3361" t="s">
        <v>419</v>
      </c>
      <c r="K3361" t="str">
        <f t="shared" si="65"/>
        <v>['Maine']</v>
      </c>
    </row>
    <row r="3362" spans="1:11" hidden="1" x14ac:dyDescent="0.25">
      <c r="A3362" t="s">
        <v>47</v>
      </c>
      <c r="B3362" s="2">
        <v>38649.6875</v>
      </c>
      <c r="C3362" s="2">
        <v>38649.833333333343</v>
      </c>
      <c r="D3362" t="s">
        <v>3118</v>
      </c>
      <c r="E3362" t="s">
        <v>3471</v>
      </c>
      <c r="F3362" t="s">
        <v>17</v>
      </c>
      <c r="G3362" t="s">
        <v>49</v>
      </c>
      <c r="H3362">
        <v>400</v>
      </c>
      <c r="I3362">
        <v>303795</v>
      </c>
      <c r="J3362" t="s">
        <v>3119</v>
      </c>
      <c r="K3362" t="s">
        <v>3120</v>
      </c>
    </row>
    <row r="3363" spans="1:11" hidden="1" x14ac:dyDescent="0.25">
      <c r="A3363" t="s">
        <v>10</v>
      </c>
      <c r="B3363" s="2">
        <v>44584.025694444441</v>
      </c>
      <c r="C3363" s="2">
        <v>44584.029166666667</v>
      </c>
      <c r="D3363" t="s">
        <v>3121</v>
      </c>
      <c r="E3363" t="s">
        <v>3471</v>
      </c>
      <c r="F3363" t="s">
        <v>94</v>
      </c>
      <c r="G3363" t="s">
        <v>32</v>
      </c>
      <c r="H3363">
        <v>0</v>
      </c>
      <c r="I3363">
        <v>0</v>
      </c>
      <c r="J3363" t="s">
        <v>3122</v>
      </c>
      <c r="K3363" t="s">
        <v>324</v>
      </c>
    </row>
    <row r="3364" spans="1:11" hidden="1" x14ac:dyDescent="0.25">
      <c r="A3364" t="s">
        <v>10</v>
      </c>
      <c r="B3364" s="2">
        <v>44585.435416666667</v>
      </c>
      <c r="C3364" s="2">
        <v>44585.45208333333</v>
      </c>
      <c r="D3364" t="s">
        <v>2606</v>
      </c>
      <c r="E3364" t="s">
        <v>23</v>
      </c>
      <c r="F3364" t="s">
        <v>162</v>
      </c>
      <c r="G3364" t="s">
        <v>211</v>
      </c>
      <c r="H3364">
        <v>0</v>
      </c>
      <c r="I3364">
        <v>0</v>
      </c>
      <c r="J3364" s="6" t="s">
        <v>2607</v>
      </c>
      <c r="K3364" t="s">
        <v>173</v>
      </c>
    </row>
    <row r="3365" spans="1:11" hidden="1" x14ac:dyDescent="0.25">
      <c r="A3365" t="s">
        <v>10</v>
      </c>
      <c r="B3365" s="2">
        <v>44585.493055555547</v>
      </c>
      <c r="C3365" s="2">
        <v>44585.666666666657</v>
      </c>
      <c r="D3365" t="s">
        <v>3123</v>
      </c>
      <c r="E3365" t="s">
        <v>37</v>
      </c>
      <c r="F3365" t="s">
        <v>98</v>
      </c>
      <c r="G3365" t="s">
        <v>32</v>
      </c>
      <c r="H3365">
        <v>0</v>
      </c>
      <c r="I3365">
        <v>0</v>
      </c>
      <c r="J3365" t="s">
        <v>39</v>
      </c>
      <c r="K3365" t="str">
        <f>J3365</f>
        <v>['New York']</v>
      </c>
    </row>
    <row r="3366" spans="1:11" hidden="1" x14ac:dyDescent="0.25">
      <c r="A3366" t="s">
        <v>10</v>
      </c>
      <c r="B3366" s="2">
        <v>44587.567361111112</v>
      </c>
      <c r="C3366" s="2">
        <v>44587.59375</v>
      </c>
      <c r="D3366" t="s">
        <v>546</v>
      </c>
      <c r="E3366" t="s">
        <v>45</v>
      </c>
      <c r="F3366" t="s">
        <v>291</v>
      </c>
      <c r="G3366" t="s">
        <v>211</v>
      </c>
      <c r="H3366">
        <v>0</v>
      </c>
      <c r="I3366">
        <v>0</v>
      </c>
      <c r="J3366" t="s">
        <v>547</v>
      </c>
      <c r="K3366" t="s">
        <v>46</v>
      </c>
    </row>
    <row r="3367" spans="1:11" hidden="1" x14ac:dyDescent="0.25">
      <c r="A3367" t="s">
        <v>10</v>
      </c>
      <c r="B3367" s="2">
        <v>44588.479166666657</v>
      </c>
      <c r="C3367" s="2">
        <v>44588.479861111111</v>
      </c>
      <c r="D3367" t="s">
        <v>2044</v>
      </c>
      <c r="E3367" t="s">
        <v>23</v>
      </c>
      <c r="F3367" t="s">
        <v>3092</v>
      </c>
      <c r="G3367" t="s">
        <v>32</v>
      </c>
      <c r="H3367">
        <v>0</v>
      </c>
      <c r="I3367">
        <v>0</v>
      </c>
      <c r="J3367" s="6" t="s">
        <v>2045</v>
      </c>
      <c r="K3367" t="s">
        <v>172</v>
      </c>
    </row>
    <row r="3368" spans="1:11" ht="30" hidden="1" x14ac:dyDescent="0.25">
      <c r="A3368" t="s">
        <v>10</v>
      </c>
      <c r="B3368" s="2">
        <v>44589.65347222222</v>
      </c>
      <c r="C3368" s="2">
        <v>44589.895833333343</v>
      </c>
      <c r="D3368" t="s">
        <v>3124</v>
      </c>
      <c r="E3368" t="s">
        <v>23</v>
      </c>
      <c r="F3368" t="s">
        <v>162</v>
      </c>
      <c r="G3368" t="s">
        <v>24</v>
      </c>
      <c r="H3368">
        <v>0</v>
      </c>
      <c r="I3368">
        <v>0</v>
      </c>
      <c r="J3368" s="6" t="s">
        <v>3125</v>
      </c>
      <c r="K3368" t="s">
        <v>135</v>
      </c>
    </row>
    <row r="3369" spans="1:11" hidden="1" x14ac:dyDescent="0.25">
      <c r="A3369" t="s">
        <v>47</v>
      </c>
      <c r="B3369" s="2">
        <v>38649.291666666657</v>
      </c>
      <c r="C3369" s="2">
        <v>38650</v>
      </c>
      <c r="D3369" t="s">
        <v>3126</v>
      </c>
      <c r="E3369" t="s">
        <v>45</v>
      </c>
      <c r="F3369" t="s">
        <v>17</v>
      </c>
      <c r="G3369" t="s">
        <v>49</v>
      </c>
      <c r="H3369">
        <v>148</v>
      </c>
      <c r="I3369">
        <v>84900</v>
      </c>
      <c r="J3369" t="s">
        <v>46</v>
      </c>
      <c r="K3369" t="s">
        <v>46</v>
      </c>
    </row>
    <row r="3370" spans="1:11" hidden="1" x14ac:dyDescent="0.25">
      <c r="A3370" t="s">
        <v>47</v>
      </c>
      <c r="B3370" s="2">
        <v>38648.583333333343</v>
      </c>
      <c r="C3370" s="2">
        <v>38648.833333333343</v>
      </c>
      <c r="D3370" t="s">
        <v>3127</v>
      </c>
      <c r="E3370" t="s">
        <v>45</v>
      </c>
      <c r="F3370" t="s">
        <v>17</v>
      </c>
      <c r="G3370" t="s">
        <v>49</v>
      </c>
      <c r="H3370">
        <v>10000</v>
      </c>
      <c r="I3370">
        <v>3241437</v>
      </c>
      <c r="J3370" t="s">
        <v>46</v>
      </c>
      <c r="K3370" t="s">
        <v>46</v>
      </c>
    </row>
    <row r="3371" spans="1:11" hidden="1" x14ac:dyDescent="0.25">
      <c r="A3371" t="s">
        <v>10</v>
      </c>
      <c r="B3371" s="2">
        <v>44592.831944444442</v>
      </c>
      <c r="C3371" s="2">
        <v>44592.840277777781</v>
      </c>
      <c r="D3371" t="s">
        <v>3128</v>
      </c>
      <c r="E3371" t="s">
        <v>3471</v>
      </c>
      <c r="F3371" t="s">
        <v>94</v>
      </c>
      <c r="G3371" t="s">
        <v>32</v>
      </c>
      <c r="H3371">
        <v>0</v>
      </c>
      <c r="I3371">
        <v>0</v>
      </c>
      <c r="J3371" t="s">
        <v>3129</v>
      </c>
      <c r="K3371" t="s">
        <v>64</v>
      </c>
    </row>
    <row r="3372" spans="1:11" hidden="1" x14ac:dyDescent="0.25">
      <c r="A3372" t="s">
        <v>21</v>
      </c>
      <c r="B3372" s="2">
        <v>44593.509027777778</v>
      </c>
      <c r="C3372" s="2">
        <v>44593.517361111109</v>
      </c>
      <c r="D3372" t="s">
        <v>2774</v>
      </c>
      <c r="E3372" t="s">
        <v>23</v>
      </c>
      <c r="F3372" t="s">
        <v>73</v>
      </c>
      <c r="G3372" t="s">
        <v>211</v>
      </c>
      <c r="H3372">
        <v>10</v>
      </c>
      <c r="I3372">
        <v>8124</v>
      </c>
      <c r="J3372" s="6" t="s">
        <v>2775</v>
      </c>
      <c r="K3372" t="s">
        <v>25</v>
      </c>
    </row>
    <row r="3373" spans="1:11" hidden="1" x14ac:dyDescent="0.25">
      <c r="A3373" t="s">
        <v>21</v>
      </c>
      <c r="B3373" s="2">
        <v>44595.416666666657</v>
      </c>
      <c r="C3373" s="2">
        <v>44595.833333333343</v>
      </c>
      <c r="D3373" t="s">
        <v>1399</v>
      </c>
      <c r="E3373" t="s">
        <v>45</v>
      </c>
      <c r="F3373" t="s">
        <v>67</v>
      </c>
      <c r="G3373" t="s">
        <v>28</v>
      </c>
      <c r="H3373">
        <v>2276.5500000000002</v>
      </c>
      <c r="I3373">
        <v>255000</v>
      </c>
      <c r="J3373" t="s">
        <v>1400</v>
      </c>
      <c r="K3373" t="s">
        <v>125</v>
      </c>
    </row>
    <row r="3374" spans="1:11" hidden="1" x14ac:dyDescent="0.25">
      <c r="A3374" t="s">
        <v>21</v>
      </c>
      <c r="B3374" s="2">
        <v>44595.538888888892</v>
      </c>
      <c r="C3374" s="2">
        <v>44595.854166666657</v>
      </c>
      <c r="D3374" t="s">
        <v>809</v>
      </c>
      <c r="E3374" t="s">
        <v>3471</v>
      </c>
      <c r="F3374" t="s">
        <v>67</v>
      </c>
      <c r="G3374" t="s">
        <v>28</v>
      </c>
      <c r="H3374">
        <v>580.61</v>
      </c>
      <c r="I3374">
        <v>51000</v>
      </c>
      <c r="J3374" t="s">
        <v>84</v>
      </c>
      <c r="K3374" t="s">
        <v>84</v>
      </c>
    </row>
    <row r="3375" spans="1:11" hidden="1" x14ac:dyDescent="0.25">
      <c r="A3375" t="s">
        <v>21</v>
      </c>
      <c r="B3375" s="2">
        <v>44595.538888888892</v>
      </c>
      <c r="C3375" s="2">
        <v>44595.830555555563</v>
      </c>
      <c r="D3375" t="s">
        <v>809</v>
      </c>
      <c r="E3375" t="s">
        <v>3471</v>
      </c>
      <c r="F3375" t="s">
        <v>67</v>
      </c>
      <c r="G3375" t="s">
        <v>28</v>
      </c>
      <c r="H3375">
        <v>580.61</v>
      </c>
      <c r="I3375">
        <v>51000</v>
      </c>
      <c r="J3375" t="s">
        <v>84</v>
      </c>
      <c r="K3375" t="s">
        <v>84</v>
      </c>
    </row>
    <row r="3376" spans="1:11" hidden="1" x14ac:dyDescent="0.25">
      <c r="A3376" t="s">
        <v>21</v>
      </c>
      <c r="B3376" s="2">
        <v>44596.548611111109</v>
      </c>
      <c r="C3376" s="2">
        <v>44596.840277777781</v>
      </c>
      <c r="D3376" t="s">
        <v>3130</v>
      </c>
      <c r="E3376" t="s">
        <v>37</v>
      </c>
      <c r="F3376" t="s">
        <v>67</v>
      </c>
      <c r="G3376" t="s">
        <v>28</v>
      </c>
      <c r="H3376">
        <v>615.53</v>
      </c>
      <c r="I3376">
        <v>67404</v>
      </c>
      <c r="J3376" t="s">
        <v>39</v>
      </c>
      <c r="K3376" t="str">
        <f>J3376</f>
        <v>['New York']</v>
      </c>
    </row>
    <row r="3377" spans="1:11" hidden="1" x14ac:dyDescent="0.25">
      <c r="A3377" t="s">
        <v>21</v>
      </c>
      <c r="B3377" s="2">
        <v>44596.76458333333</v>
      </c>
      <c r="C3377" s="2">
        <v>44596.916666666657</v>
      </c>
      <c r="D3377" t="s">
        <v>278</v>
      </c>
      <c r="E3377" t="s">
        <v>72</v>
      </c>
      <c r="F3377" t="s">
        <v>73</v>
      </c>
      <c r="G3377" t="s">
        <v>24</v>
      </c>
      <c r="H3377">
        <v>102.38</v>
      </c>
      <c r="I3377">
        <v>20214</v>
      </c>
      <c r="J3377" t="s">
        <v>74</v>
      </c>
      <c r="K3377" t="s">
        <v>74</v>
      </c>
    </row>
    <row r="3378" spans="1:11" hidden="1" x14ac:dyDescent="0.25">
      <c r="A3378" t="s">
        <v>21</v>
      </c>
      <c r="B3378" s="2">
        <v>44601.291666666657</v>
      </c>
      <c r="C3378" s="2">
        <v>44601.375</v>
      </c>
      <c r="D3378" t="s">
        <v>3117</v>
      </c>
      <c r="E3378" t="s">
        <v>37</v>
      </c>
      <c r="F3378" t="s">
        <v>132</v>
      </c>
      <c r="G3378" t="s">
        <v>32</v>
      </c>
      <c r="H3378">
        <v>0</v>
      </c>
      <c r="I3378">
        <v>0</v>
      </c>
      <c r="J3378" t="s">
        <v>39</v>
      </c>
      <c r="K3378" t="str">
        <f>J3378</f>
        <v>['New York']</v>
      </c>
    </row>
    <row r="3379" spans="1:11" hidden="1" x14ac:dyDescent="0.25">
      <c r="A3379" t="s">
        <v>21</v>
      </c>
      <c r="B3379" s="2">
        <v>44604.686805555553</v>
      </c>
      <c r="C3379" s="2">
        <v>44604.6875</v>
      </c>
      <c r="D3379" t="s">
        <v>2573</v>
      </c>
      <c r="E3379" t="s">
        <v>23</v>
      </c>
      <c r="F3379" t="s">
        <v>132</v>
      </c>
      <c r="G3379" t="s">
        <v>32</v>
      </c>
      <c r="H3379">
        <v>62.29</v>
      </c>
      <c r="I3379">
        <v>924</v>
      </c>
      <c r="J3379" s="6" t="s">
        <v>2574</v>
      </c>
      <c r="K3379" t="s">
        <v>25</v>
      </c>
    </row>
    <row r="3380" spans="1:11" hidden="1" x14ac:dyDescent="0.25">
      <c r="A3380" t="s">
        <v>21</v>
      </c>
      <c r="B3380" s="2">
        <v>44609.006249999999</v>
      </c>
      <c r="C3380" s="2">
        <v>44609.316666666673</v>
      </c>
      <c r="D3380" t="s">
        <v>490</v>
      </c>
      <c r="E3380" t="s">
        <v>45</v>
      </c>
      <c r="F3380" t="s">
        <v>291</v>
      </c>
      <c r="G3380" t="s">
        <v>211</v>
      </c>
      <c r="H3380">
        <v>80</v>
      </c>
      <c r="I3380">
        <v>0</v>
      </c>
      <c r="J3380" t="s">
        <v>491</v>
      </c>
      <c r="K3380" t="s">
        <v>51</v>
      </c>
    </row>
    <row r="3381" spans="1:11" hidden="1" x14ac:dyDescent="0.25">
      <c r="A3381" t="s">
        <v>21</v>
      </c>
      <c r="B3381" s="2">
        <v>44609.4375</v>
      </c>
      <c r="C3381" s="2">
        <v>44609.438194444447</v>
      </c>
      <c r="D3381" t="s">
        <v>3131</v>
      </c>
      <c r="E3381" t="s">
        <v>37</v>
      </c>
      <c r="F3381" t="s">
        <v>94</v>
      </c>
      <c r="G3381" t="s">
        <v>32</v>
      </c>
      <c r="H3381">
        <v>0</v>
      </c>
      <c r="I3381">
        <v>0</v>
      </c>
      <c r="J3381" t="s">
        <v>3132</v>
      </c>
      <c r="K3381" t="str">
        <f t="shared" ref="K3381:K3382" si="66">J3381</f>
        <v>['Rhode Island']</v>
      </c>
    </row>
    <row r="3382" spans="1:11" hidden="1" x14ac:dyDescent="0.25">
      <c r="A3382" t="s">
        <v>21</v>
      </c>
      <c r="B3382" s="2">
        <v>44610.298611111109</v>
      </c>
      <c r="C3382" s="2">
        <v>44610.684027777781</v>
      </c>
      <c r="D3382" t="s">
        <v>3133</v>
      </c>
      <c r="E3382" t="s">
        <v>37</v>
      </c>
      <c r="F3382" t="s">
        <v>67</v>
      </c>
      <c r="G3382" t="s">
        <v>28</v>
      </c>
      <c r="H3382">
        <v>7</v>
      </c>
      <c r="I3382">
        <v>7047</v>
      </c>
      <c r="J3382" t="s">
        <v>690</v>
      </c>
      <c r="K3382" t="str">
        <f t="shared" si="66"/>
        <v>['Connecticut', 'Massachusetts', 'New Hampshire', 'Maine', 'Rhode Island', 'Vermont']</v>
      </c>
    </row>
    <row r="3383" spans="1:11" hidden="1" x14ac:dyDescent="0.25">
      <c r="A3383" t="s">
        <v>21</v>
      </c>
      <c r="B3383" s="2">
        <v>44614.465277777781</v>
      </c>
      <c r="C3383" s="2">
        <v>44614.510416666657</v>
      </c>
      <c r="D3383" t="s">
        <v>999</v>
      </c>
      <c r="E3383" t="s">
        <v>72</v>
      </c>
      <c r="F3383" t="s">
        <v>94</v>
      </c>
      <c r="G3383" t="s">
        <v>32</v>
      </c>
      <c r="H3383">
        <v>0</v>
      </c>
      <c r="I3383">
        <v>0</v>
      </c>
      <c r="J3383" t="s">
        <v>74</v>
      </c>
      <c r="K3383" t="s">
        <v>74</v>
      </c>
    </row>
    <row r="3384" spans="1:11" ht="30" hidden="1" x14ac:dyDescent="0.25">
      <c r="A3384" t="s">
        <v>21</v>
      </c>
      <c r="B3384" s="2">
        <v>44616.04791666667</v>
      </c>
      <c r="C3384" s="2">
        <v>44616.124305555553</v>
      </c>
      <c r="D3384" t="s">
        <v>3134</v>
      </c>
      <c r="E3384" t="s">
        <v>23</v>
      </c>
      <c r="F3384" t="s">
        <v>291</v>
      </c>
      <c r="G3384" t="s">
        <v>211</v>
      </c>
      <c r="H3384">
        <v>246</v>
      </c>
      <c r="I3384">
        <v>0</v>
      </c>
      <c r="J3384" s="6" t="s">
        <v>3135</v>
      </c>
      <c r="K3384" t="s">
        <v>173</v>
      </c>
    </row>
    <row r="3385" spans="1:11" hidden="1" x14ac:dyDescent="0.25">
      <c r="A3385" t="s">
        <v>21</v>
      </c>
      <c r="B3385" s="2">
        <v>44616.434027777781</v>
      </c>
      <c r="C3385" s="2">
        <v>44616.438194444447</v>
      </c>
      <c r="D3385" t="s">
        <v>3072</v>
      </c>
      <c r="E3385" t="s">
        <v>72</v>
      </c>
      <c r="F3385" t="s">
        <v>162</v>
      </c>
      <c r="G3385" t="s">
        <v>24</v>
      </c>
      <c r="H3385">
        <v>3</v>
      </c>
      <c r="I3385">
        <v>1405</v>
      </c>
      <c r="J3385" t="s">
        <v>74</v>
      </c>
      <c r="K3385" t="s">
        <v>74</v>
      </c>
    </row>
    <row r="3386" spans="1:11" hidden="1" x14ac:dyDescent="0.25">
      <c r="A3386" t="s">
        <v>21</v>
      </c>
      <c r="B3386" s="2">
        <v>44617.396527777782</v>
      </c>
      <c r="C3386" s="2">
        <v>44617.54791666667</v>
      </c>
      <c r="D3386" t="s">
        <v>3136</v>
      </c>
      <c r="E3386" t="s">
        <v>3485</v>
      </c>
      <c r="F3386" t="s">
        <v>3137</v>
      </c>
      <c r="G3386" t="s">
        <v>211</v>
      </c>
      <c r="H3386">
        <v>0</v>
      </c>
      <c r="I3386">
        <v>0</v>
      </c>
      <c r="J3386" t="s">
        <v>74</v>
      </c>
      <c r="K3386" t="s">
        <v>3036</v>
      </c>
    </row>
    <row r="3387" spans="1:11" hidden="1" x14ac:dyDescent="0.25">
      <c r="A3387" t="s">
        <v>21</v>
      </c>
      <c r="B3387" s="2">
        <v>44618.46875</v>
      </c>
      <c r="C3387" s="2">
        <v>44618.708333333343</v>
      </c>
      <c r="D3387" t="s">
        <v>2508</v>
      </c>
      <c r="E3387" t="s">
        <v>23</v>
      </c>
      <c r="F3387" t="s">
        <v>94</v>
      </c>
      <c r="G3387" t="s">
        <v>32</v>
      </c>
      <c r="H3387">
        <v>0</v>
      </c>
      <c r="I3387">
        <v>0</v>
      </c>
      <c r="J3387" s="6" t="s">
        <v>2509</v>
      </c>
      <c r="K3387" t="s">
        <v>173</v>
      </c>
    </row>
    <row r="3388" spans="1:11" hidden="1" x14ac:dyDescent="0.25">
      <c r="A3388" t="s">
        <v>21</v>
      </c>
      <c r="B3388" s="2">
        <v>44620.392361111109</v>
      </c>
      <c r="C3388" s="2">
        <v>44620.393055555563</v>
      </c>
      <c r="D3388" t="s">
        <v>3138</v>
      </c>
      <c r="E3388" t="s">
        <v>72</v>
      </c>
      <c r="F3388" t="s">
        <v>3139</v>
      </c>
      <c r="G3388" t="s">
        <v>32</v>
      </c>
      <c r="H3388">
        <v>0</v>
      </c>
      <c r="I3388">
        <v>0</v>
      </c>
      <c r="J3388" t="s">
        <v>74</v>
      </c>
      <c r="K3388" t="s">
        <v>74</v>
      </c>
    </row>
    <row r="3389" spans="1:11" hidden="1" x14ac:dyDescent="0.25">
      <c r="A3389" t="s">
        <v>26</v>
      </c>
      <c r="B3389" s="2">
        <v>44621.571527777778</v>
      </c>
      <c r="C3389" s="2">
        <v>44621.574305555558</v>
      </c>
      <c r="D3389" t="s">
        <v>3140</v>
      </c>
      <c r="E3389" t="s">
        <v>3471</v>
      </c>
      <c r="F3389" t="s">
        <v>162</v>
      </c>
      <c r="G3389" t="s">
        <v>211</v>
      </c>
      <c r="H3389">
        <v>0</v>
      </c>
      <c r="I3389">
        <v>0</v>
      </c>
      <c r="J3389" t="s">
        <v>3141</v>
      </c>
      <c r="K3389" t="s">
        <v>620</v>
      </c>
    </row>
    <row r="3390" spans="1:11" hidden="1" x14ac:dyDescent="0.25">
      <c r="A3390" t="s">
        <v>26</v>
      </c>
      <c r="B3390" s="2">
        <v>44622.393055555563</v>
      </c>
      <c r="C3390" s="2">
        <v>44622.420138888891</v>
      </c>
      <c r="D3390" t="s">
        <v>302</v>
      </c>
      <c r="E3390" t="s">
        <v>45</v>
      </c>
      <c r="F3390" t="s">
        <v>271</v>
      </c>
      <c r="G3390" t="s">
        <v>211</v>
      </c>
      <c r="H3390">
        <v>0</v>
      </c>
      <c r="I3390">
        <v>0</v>
      </c>
      <c r="J3390" t="s">
        <v>303</v>
      </c>
      <c r="K3390" t="s">
        <v>3478</v>
      </c>
    </row>
    <row r="3391" spans="1:11" hidden="1" x14ac:dyDescent="0.25">
      <c r="A3391" t="s">
        <v>104</v>
      </c>
      <c r="B3391" s="2">
        <v>38618.604166666657</v>
      </c>
      <c r="C3391" s="2">
        <v>38618.708333333343</v>
      </c>
      <c r="D3391" t="s">
        <v>3142</v>
      </c>
      <c r="E3391" t="s">
        <v>72</v>
      </c>
      <c r="F3391" t="s">
        <v>17</v>
      </c>
      <c r="G3391" t="s">
        <v>49</v>
      </c>
      <c r="H3391">
        <v>1950</v>
      </c>
      <c r="I3391">
        <v>715000</v>
      </c>
      <c r="J3391" t="s">
        <v>74</v>
      </c>
      <c r="K3391" t="s">
        <v>74</v>
      </c>
    </row>
    <row r="3392" spans="1:11" hidden="1" x14ac:dyDescent="0.25">
      <c r="A3392" t="s">
        <v>26</v>
      </c>
      <c r="B3392" s="2">
        <v>44626.104166666657</v>
      </c>
      <c r="C3392" s="2">
        <v>44626.708333333343</v>
      </c>
      <c r="D3392" t="s">
        <v>457</v>
      </c>
      <c r="E3392" t="s">
        <v>72</v>
      </c>
      <c r="F3392" t="s">
        <v>233</v>
      </c>
      <c r="G3392" t="s">
        <v>234</v>
      </c>
      <c r="H3392">
        <v>0</v>
      </c>
      <c r="I3392">
        <v>0</v>
      </c>
      <c r="J3392" t="s">
        <v>74</v>
      </c>
      <c r="K3392" t="s">
        <v>74</v>
      </c>
    </row>
    <row r="3393" spans="1:11" hidden="1" x14ac:dyDescent="0.25">
      <c r="A3393" t="s">
        <v>26</v>
      </c>
      <c r="B3393" s="2">
        <v>44628.576388888891</v>
      </c>
      <c r="C3393" s="2">
        <v>44628.61041666667</v>
      </c>
      <c r="D3393" t="s">
        <v>3143</v>
      </c>
      <c r="E3393" t="s">
        <v>72</v>
      </c>
      <c r="F3393" t="s">
        <v>162</v>
      </c>
      <c r="G3393" t="s">
        <v>211</v>
      </c>
      <c r="H3393">
        <v>48</v>
      </c>
      <c r="I3393">
        <v>5855</v>
      </c>
      <c r="J3393" t="s">
        <v>74</v>
      </c>
      <c r="K3393" t="s">
        <v>165</v>
      </c>
    </row>
    <row r="3394" spans="1:11" hidden="1" x14ac:dyDescent="0.25">
      <c r="A3394" t="s">
        <v>26</v>
      </c>
      <c r="B3394" s="2">
        <v>44630.368750000001</v>
      </c>
      <c r="C3394" s="2">
        <v>44630.635416666657</v>
      </c>
      <c r="D3394" t="s">
        <v>1075</v>
      </c>
      <c r="E3394" t="s">
        <v>81</v>
      </c>
      <c r="F3394" t="s">
        <v>162</v>
      </c>
      <c r="G3394" t="s">
        <v>24</v>
      </c>
      <c r="H3394">
        <v>0</v>
      </c>
      <c r="I3394">
        <v>0</v>
      </c>
      <c r="J3394" t="s">
        <v>85</v>
      </c>
      <c r="K3394" t="str">
        <f>J3394</f>
        <v>['Nebraska']</v>
      </c>
    </row>
    <row r="3395" spans="1:11" hidden="1" x14ac:dyDescent="0.25">
      <c r="A3395" t="s">
        <v>26</v>
      </c>
      <c r="B3395" s="2">
        <v>44631.274305555547</v>
      </c>
      <c r="C3395" s="2">
        <v>44631.291666666657</v>
      </c>
      <c r="D3395" t="s">
        <v>457</v>
      </c>
      <c r="E3395" t="s">
        <v>72</v>
      </c>
      <c r="F3395" t="s">
        <v>94</v>
      </c>
      <c r="G3395" t="s">
        <v>32</v>
      </c>
      <c r="H3395">
        <v>0</v>
      </c>
      <c r="I3395">
        <v>0</v>
      </c>
      <c r="J3395" t="s">
        <v>74</v>
      </c>
      <c r="K3395" t="s">
        <v>74</v>
      </c>
    </row>
    <row r="3396" spans="1:11" hidden="1" x14ac:dyDescent="0.25">
      <c r="A3396" t="s">
        <v>26</v>
      </c>
      <c r="B3396" s="2">
        <v>44632.356249999997</v>
      </c>
      <c r="C3396" s="2">
        <v>44632.647916666669</v>
      </c>
      <c r="D3396" t="s">
        <v>1530</v>
      </c>
      <c r="E3396" t="s">
        <v>45</v>
      </c>
      <c r="F3396" t="s">
        <v>67</v>
      </c>
      <c r="G3396" t="s">
        <v>28</v>
      </c>
      <c r="H3396">
        <v>139</v>
      </c>
      <c r="I3396">
        <v>19380</v>
      </c>
      <c r="J3396" t="s">
        <v>1531</v>
      </c>
      <c r="K3396" t="s">
        <v>1531</v>
      </c>
    </row>
    <row r="3397" spans="1:11" hidden="1" x14ac:dyDescent="0.25">
      <c r="A3397" t="s">
        <v>26</v>
      </c>
      <c r="B3397" s="2">
        <v>44633.927083333343</v>
      </c>
      <c r="C3397" s="2">
        <v>44633.943055555559</v>
      </c>
      <c r="D3397" t="s">
        <v>2698</v>
      </c>
      <c r="E3397" t="s">
        <v>81</v>
      </c>
      <c r="F3397" t="s">
        <v>98</v>
      </c>
      <c r="G3397" t="s">
        <v>32</v>
      </c>
      <c r="H3397">
        <v>0</v>
      </c>
      <c r="I3397">
        <v>0</v>
      </c>
      <c r="J3397" t="s">
        <v>82</v>
      </c>
      <c r="K3397" t="str">
        <f>J3397</f>
        <v>['Minnesota']</v>
      </c>
    </row>
    <row r="3398" spans="1:11" hidden="1" x14ac:dyDescent="0.25">
      <c r="A3398" t="s">
        <v>26</v>
      </c>
      <c r="B3398" s="2">
        <v>44634.395833333343</v>
      </c>
      <c r="C3398" s="2">
        <v>44634.447916666657</v>
      </c>
      <c r="D3398" t="s">
        <v>457</v>
      </c>
      <c r="E3398" t="s">
        <v>72</v>
      </c>
      <c r="F3398" t="s">
        <v>94</v>
      </c>
      <c r="G3398" t="s">
        <v>32</v>
      </c>
      <c r="H3398">
        <v>0</v>
      </c>
      <c r="I3398">
        <v>0</v>
      </c>
      <c r="J3398" t="s">
        <v>74</v>
      </c>
      <c r="K3398" t="s">
        <v>74</v>
      </c>
    </row>
    <row r="3399" spans="1:11" hidden="1" x14ac:dyDescent="0.25">
      <c r="A3399" t="s">
        <v>26</v>
      </c>
      <c r="B3399" s="2">
        <v>44634.65625</v>
      </c>
      <c r="C3399" s="2">
        <v>44634.947916666657</v>
      </c>
      <c r="D3399" t="s">
        <v>929</v>
      </c>
      <c r="E3399" t="s">
        <v>3471</v>
      </c>
      <c r="F3399" t="s">
        <v>94</v>
      </c>
      <c r="G3399" t="s">
        <v>32</v>
      </c>
      <c r="H3399">
        <v>123.88</v>
      </c>
      <c r="I3399">
        <v>88</v>
      </c>
      <c r="J3399" t="s">
        <v>930</v>
      </c>
      <c r="K3399" t="s">
        <v>2003</v>
      </c>
    </row>
    <row r="3400" spans="1:11" hidden="1" x14ac:dyDescent="0.25">
      <c r="A3400" t="s">
        <v>26</v>
      </c>
      <c r="B3400" s="2">
        <v>44635.46597222222</v>
      </c>
      <c r="C3400" s="2">
        <v>44635.490972222222</v>
      </c>
      <c r="D3400" t="s">
        <v>2389</v>
      </c>
      <c r="E3400" t="s">
        <v>37</v>
      </c>
      <c r="F3400" t="s">
        <v>291</v>
      </c>
      <c r="G3400" t="s">
        <v>211</v>
      </c>
      <c r="H3400">
        <v>0</v>
      </c>
      <c r="I3400">
        <v>0</v>
      </c>
      <c r="J3400" t="s">
        <v>419</v>
      </c>
      <c r="K3400" t="str">
        <f>J3400</f>
        <v>['Maine']</v>
      </c>
    </row>
    <row r="3401" spans="1:11" hidden="1" x14ac:dyDescent="0.25">
      <c r="A3401" t="s">
        <v>26</v>
      </c>
      <c r="B3401" s="2">
        <v>44635.786805555559</v>
      </c>
      <c r="C3401" s="2">
        <v>44635.856249999997</v>
      </c>
      <c r="D3401" t="s">
        <v>3144</v>
      </c>
      <c r="E3401" t="s">
        <v>23</v>
      </c>
      <c r="F3401" t="s">
        <v>94</v>
      </c>
      <c r="G3401" t="s">
        <v>32</v>
      </c>
      <c r="H3401">
        <v>10</v>
      </c>
      <c r="I3401">
        <v>3958</v>
      </c>
      <c r="J3401" s="6" t="s">
        <v>3145</v>
      </c>
      <c r="K3401" t="s">
        <v>25</v>
      </c>
    </row>
    <row r="3402" spans="1:11" hidden="1" x14ac:dyDescent="0.25">
      <c r="A3402" t="s">
        <v>26</v>
      </c>
      <c r="B3402" s="2">
        <v>44636.477777777778</v>
      </c>
      <c r="C3402" s="2">
        <v>44636.478472222218</v>
      </c>
      <c r="D3402" t="s">
        <v>154</v>
      </c>
      <c r="E3402" t="s">
        <v>23</v>
      </c>
      <c r="F3402" t="s">
        <v>98</v>
      </c>
      <c r="G3402" t="s">
        <v>32</v>
      </c>
      <c r="H3402">
        <v>0</v>
      </c>
      <c r="I3402">
        <v>0</v>
      </c>
      <c r="J3402" s="6" t="s">
        <v>155</v>
      </c>
      <c r="K3402" t="s">
        <v>25</v>
      </c>
    </row>
    <row r="3403" spans="1:11" hidden="1" x14ac:dyDescent="0.25">
      <c r="A3403" t="s">
        <v>26</v>
      </c>
      <c r="B3403" s="2">
        <v>44637.540972222218</v>
      </c>
      <c r="C3403" s="2">
        <v>44637.693055555559</v>
      </c>
      <c r="D3403" t="s">
        <v>3146</v>
      </c>
      <c r="E3403" t="s">
        <v>45</v>
      </c>
      <c r="F3403" t="s">
        <v>98</v>
      </c>
      <c r="G3403" t="s">
        <v>32</v>
      </c>
      <c r="H3403">
        <v>0</v>
      </c>
      <c r="I3403">
        <v>0</v>
      </c>
      <c r="J3403" t="s">
        <v>3147</v>
      </c>
      <c r="K3403" t="s">
        <v>3506</v>
      </c>
    </row>
    <row r="3404" spans="1:11" hidden="1" x14ac:dyDescent="0.25">
      <c r="A3404" t="s">
        <v>26</v>
      </c>
      <c r="B3404" s="2">
        <v>44638.688888888893</v>
      </c>
      <c r="C3404" s="2">
        <v>44638.980555555558</v>
      </c>
      <c r="D3404" t="s">
        <v>1262</v>
      </c>
      <c r="E3404" t="s">
        <v>45</v>
      </c>
      <c r="F3404" t="s">
        <v>162</v>
      </c>
      <c r="G3404" t="s">
        <v>24</v>
      </c>
      <c r="H3404">
        <v>78</v>
      </c>
      <c r="I3404">
        <v>20423</v>
      </c>
      <c r="J3404" t="s">
        <v>3148</v>
      </c>
      <c r="K3404" t="s">
        <v>46</v>
      </c>
    </row>
    <row r="3405" spans="1:11" hidden="1" x14ac:dyDescent="0.25">
      <c r="A3405" t="s">
        <v>26</v>
      </c>
      <c r="B3405" s="2">
        <v>44640.744444444441</v>
      </c>
      <c r="C3405" s="2">
        <v>44640.930555555547</v>
      </c>
      <c r="D3405" t="s">
        <v>2343</v>
      </c>
      <c r="E3405" t="s">
        <v>81</v>
      </c>
      <c r="F3405" t="s">
        <v>291</v>
      </c>
      <c r="G3405" t="s">
        <v>211</v>
      </c>
      <c r="H3405">
        <v>0</v>
      </c>
      <c r="I3405">
        <v>0</v>
      </c>
      <c r="J3405" t="s">
        <v>82</v>
      </c>
      <c r="K3405" t="str">
        <f>J3405</f>
        <v>['Minnesota']</v>
      </c>
    </row>
    <row r="3406" spans="1:11" hidden="1" x14ac:dyDescent="0.25">
      <c r="A3406" t="s">
        <v>104</v>
      </c>
      <c r="B3406" s="2">
        <v>38618.3125</v>
      </c>
      <c r="C3406" s="2">
        <v>38618.875</v>
      </c>
      <c r="D3406" t="s">
        <v>3149</v>
      </c>
      <c r="E3406" t="s">
        <v>3484</v>
      </c>
      <c r="F3406" t="s">
        <v>17</v>
      </c>
      <c r="G3406" t="s">
        <v>49</v>
      </c>
      <c r="H3406">
        <v>450</v>
      </c>
      <c r="I3406">
        <v>766000</v>
      </c>
      <c r="J3406" t="s">
        <v>1992</v>
      </c>
      <c r="K3406" t="s">
        <v>1992</v>
      </c>
    </row>
    <row r="3407" spans="1:11" hidden="1" x14ac:dyDescent="0.25">
      <c r="A3407" t="s">
        <v>26</v>
      </c>
      <c r="B3407" s="2">
        <v>44642.004166666673</v>
      </c>
      <c r="C3407" s="2">
        <v>44642.186805555553</v>
      </c>
      <c r="D3407" t="s">
        <v>3150</v>
      </c>
      <c r="E3407" t="s">
        <v>81</v>
      </c>
      <c r="F3407" t="s">
        <v>162</v>
      </c>
      <c r="G3407" t="s">
        <v>24</v>
      </c>
      <c r="H3407">
        <v>0</v>
      </c>
      <c r="I3407">
        <v>0</v>
      </c>
      <c r="J3407" t="s">
        <v>3151</v>
      </c>
      <c r="K3407" t="str">
        <f>J3407</f>
        <v>['South', 'Dakota']</v>
      </c>
    </row>
    <row r="3408" spans="1:11" hidden="1" x14ac:dyDescent="0.25">
      <c r="A3408" t="s">
        <v>26</v>
      </c>
      <c r="B3408" s="2">
        <v>44642.87777777778</v>
      </c>
      <c r="C3408" s="2">
        <v>44642.880555555559</v>
      </c>
      <c r="D3408" t="s">
        <v>3152</v>
      </c>
      <c r="E3408" t="s">
        <v>3471</v>
      </c>
      <c r="F3408" t="s">
        <v>94</v>
      </c>
      <c r="G3408" t="s">
        <v>32</v>
      </c>
      <c r="H3408">
        <v>0</v>
      </c>
      <c r="I3408">
        <v>0</v>
      </c>
      <c r="J3408" t="s">
        <v>3153</v>
      </c>
      <c r="K3408" t="s">
        <v>111</v>
      </c>
    </row>
    <row r="3409" spans="1:11" hidden="1" x14ac:dyDescent="0.25">
      <c r="A3409" t="s">
        <v>26</v>
      </c>
      <c r="B3409" s="2">
        <v>44645.865277777782</v>
      </c>
      <c r="C3409" s="2">
        <v>44645.95</v>
      </c>
      <c r="D3409" t="s">
        <v>2389</v>
      </c>
      <c r="E3409" t="s">
        <v>37</v>
      </c>
      <c r="F3409" t="s">
        <v>291</v>
      </c>
      <c r="G3409" t="s">
        <v>211</v>
      </c>
      <c r="H3409">
        <v>0</v>
      </c>
      <c r="I3409">
        <v>0</v>
      </c>
      <c r="J3409" t="s">
        <v>419</v>
      </c>
      <c r="K3409" t="str">
        <f>J3409</f>
        <v>['Maine']</v>
      </c>
    </row>
    <row r="3410" spans="1:11" hidden="1" x14ac:dyDescent="0.25">
      <c r="A3410" t="s">
        <v>26</v>
      </c>
      <c r="B3410" s="2">
        <v>44649.489583333343</v>
      </c>
      <c r="C3410" s="2">
        <v>44649.78125</v>
      </c>
      <c r="D3410" t="s">
        <v>2182</v>
      </c>
      <c r="E3410" t="s">
        <v>23</v>
      </c>
      <c r="F3410" t="s">
        <v>132</v>
      </c>
      <c r="G3410" t="s">
        <v>32</v>
      </c>
      <c r="H3410">
        <v>0</v>
      </c>
      <c r="I3410">
        <v>0</v>
      </c>
      <c r="J3410" s="6" t="s">
        <v>2183</v>
      </c>
      <c r="K3410" t="s">
        <v>25</v>
      </c>
    </row>
    <row r="3411" spans="1:11" hidden="1" x14ac:dyDescent="0.25">
      <c r="A3411" t="s">
        <v>41</v>
      </c>
      <c r="B3411" s="2">
        <v>38595.333333333343</v>
      </c>
      <c r="C3411" s="2">
        <v>38595.666666666657</v>
      </c>
      <c r="D3411" t="s">
        <v>3154</v>
      </c>
      <c r="E3411" t="s">
        <v>45</v>
      </c>
      <c r="F3411" t="s">
        <v>17</v>
      </c>
      <c r="G3411" t="s">
        <v>49</v>
      </c>
      <c r="H3411">
        <v>0</v>
      </c>
      <c r="I3411">
        <v>0</v>
      </c>
      <c r="J3411" t="s">
        <v>46</v>
      </c>
      <c r="K3411" t="s">
        <v>46</v>
      </c>
    </row>
    <row r="3412" spans="1:11" hidden="1" x14ac:dyDescent="0.25">
      <c r="A3412" t="s">
        <v>26</v>
      </c>
      <c r="B3412" s="2">
        <v>44650.65625</v>
      </c>
      <c r="C3412" s="2">
        <v>44650.947916666657</v>
      </c>
      <c r="D3412" t="s">
        <v>3155</v>
      </c>
      <c r="E3412" t="s">
        <v>45</v>
      </c>
      <c r="F3412" t="s">
        <v>67</v>
      </c>
      <c r="G3412" t="s">
        <v>28</v>
      </c>
      <c r="H3412">
        <v>2276.5500000000002</v>
      </c>
      <c r="I3412">
        <v>66448</v>
      </c>
      <c r="J3412" t="s">
        <v>2858</v>
      </c>
      <c r="K3412" t="s">
        <v>2858</v>
      </c>
    </row>
    <row r="3413" spans="1:11" hidden="1" x14ac:dyDescent="0.25">
      <c r="A3413" t="s">
        <v>26</v>
      </c>
      <c r="B3413" s="2">
        <v>44651.00277777778</v>
      </c>
      <c r="C3413" s="2">
        <v>44651.388888888891</v>
      </c>
      <c r="D3413" t="s">
        <v>3156</v>
      </c>
      <c r="E3413" t="s">
        <v>45</v>
      </c>
      <c r="F3413" t="s">
        <v>67</v>
      </c>
      <c r="G3413" t="s">
        <v>28</v>
      </c>
      <c r="H3413">
        <v>157</v>
      </c>
      <c r="I3413">
        <v>22000</v>
      </c>
      <c r="J3413" t="s">
        <v>1702</v>
      </c>
      <c r="K3413" t="s">
        <v>1702</v>
      </c>
    </row>
    <row r="3414" spans="1:11" hidden="1" x14ac:dyDescent="0.25">
      <c r="A3414" t="s">
        <v>26</v>
      </c>
      <c r="B3414" s="2">
        <v>44651.374305555553</v>
      </c>
      <c r="C3414" s="2">
        <v>44651.8125</v>
      </c>
      <c r="D3414" t="s">
        <v>3157</v>
      </c>
      <c r="E3414" t="s">
        <v>3471</v>
      </c>
      <c r="F3414" t="s">
        <v>67</v>
      </c>
      <c r="G3414" t="s">
        <v>28</v>
      </c>
      <c r="H3414">
        <v>60</v>
      </c>
      <c r="I3414">
        <v>70000</v>
      </c>
      <c r="J3414" t="s">
        <v>3158</v>
      </c>
      <c r="K3414" t="s">
        <v>29</v>
      </c>
    </row>
    <row r="3415" spans="1:11" hidden="1" x14ac:dyDescent="0.25">
      <c r="A3415" t="s">
        <v>26</v>
      </c>
      <c r="B3415" s="2">
        <v>44651.946527777778</v>
      </c>
      <c r="C3415" s="2">
        <v>44652.238194444442</v>
      </c>
      <c r="D3415" t="s">
        <v>3159</v>
      </c>
      <c r="E3415" t="s">
        <v>3160</v>
      </c>
      <c r="F3415" t="s">
        <v>233</v>
      </c>
      <c r="G3415" t="s">
        <v>234</v>
      </c>
      <c r="H3415">
        <v>0</v>
      </c>
      <c r="I3415">
        <v>0</v>
      </c>
      <c r="J3415" t="s">
        <v>3161</v>
      </c>
      <c r="K3415" t="s">
        <v>3162</v>
      </c>
    </row>
    <row r="3416" spans="1:11" hidden="1" x14ac:dyDescent="0.25">
      <c r="A3416" t="s">
        <v>30</v>
      </c>
      <c r="B3416" s="2">
        <v>44656.194444444453</v>
      </c>
      <c r="C3416" s="2">
        <v>44656.722916666673</v>
      </c>
      <c r="D3416" t="s">
        <v>327</v>
      </c>
      <c r="E3416" t="s">
        <v>3473</v>
      </c>
      <c r="F3416" t="s">
        <v>162</v>
      </c>
      <c r="G3416" t="s">
        <v>211</v>
      </c>
      <c r="H3416">
        <v>73</v>
      </c>
      <c r="I3416">
        <v>16299</v>
      </c>
      <c r="J3416" t="s">
        <v>328</v>
      </c>
      <c r="K3416" t="s">
        <v>20</v>
      </c>
    </row>
    <row r="3417" spans="1:11" hidden="1" x14ac:dyDescent="0.25">
      <c r="A3417" t="s">
        <v>30</v>
      </c>
      <c r="B3417" s="2">
        <v>44661.65347222222</v>
      </c>
      <c r="C3417" s="2">
        <v>44661.659722222219</v>
      </c>
      <c r="D3417" t="s">
        <v>2891</v>
      </c>
      <c r="E3417" t="s">
        <v>45</v>
      </c>
      <c r="F3417" t="s">
        <v>73</v>
      </c>
      <c r="G3417" t="s">
        <v>211</v>
      </c>
      <c r="H3417">
        <v>5</v>
      </c>
      <c r="I3417">
        <v>31381</v>
      </c>
      <c r="J3417" t="s">
        <v>2892</v>
      </c>
      <c r="K3417" t="s">
        <v>61</v>
      </c>
    </row>
    <row r="3418" spans="1:11" hidden="1" x14ac:dyDescent="0.25">
      <c r="A3418" t="s">
        <v>30</v>
      </c>
      <c r="B3418" s="2">
        <v>44661.65347222222</v>
      </c>
      <c r="C3418" s="2">
        <v>44661.659722222219</v>
      </c>
      <c r="D3418" t="s">
        <v>2891</v>
      </c>
      <c r="E3418" t="s">
        <v>45</v>
      </c>
      <c r="F3418" t="s">
        <v>73</v>
      </c>
      <c r="G3418" t="s">
        <v>211</v>
      </c>
      <c r="H3418">
        <v>5</v>
      </c>
      <c r="I3418">
        <v>31381</v>
      </c>
      <c r="J3418" t="s">
        <v>2892</v>
      </c>
      <c r="K3418" t="s">
        <v>61</v>
      </c>
    </row>
    <row r="3419" spans="1:11" hidden="1" x14ac:dyDescent="0.25">
      <c r="A3419" t="s">
        <v>41</v>
      </c>
      <c r="B3419" s="2">
        <v>38593.5</v>
      </c>
      <c r="C3419" s="2">
        <v>38593.659722222219</v>
      </c>
      <c r="D3419" t="s">
        <v>3163</v>
      </c>
      <c r="E3419" t="s">
        <v>45</v>
      </c>
      <c r="F3419" t="s">
        <v>17</v>
      </c>
      <c r="G3419" t="s">
        <v>49</v>
      </c>
      <c r="H3419">
        <v>118.5</v>
      </c>
      <c r="I3419">
        <v>323529</v>
      </c>
      <c r="J3419" t="s">
        <v>3164</v>
      </c>
      <c r="K3419" t="s">
        <v>3164</v>
      </c>
    </row>
    <row r="3420" spans="1:11" hidden="1" x14ac:dyDescent="0.25">
      <c r="A3420" t="s">
        <v>30</v>
      </c>
      <c r="B3420" s="2">
        <v>44662.856249999997</v>
      </c>
      <c r="C3420" s="2">
        <v>44662.861111111109</v>
      </c>
      <c r="D3420" t="s">
        <v>3165</v>
      </c>
      <c r="E3420" t="s">
        <v>3471</v>
      </c>
      <c r="F3420" t="s">
        <v>94</v>
      </c>
      <c r="G3420" t="s">
        <v>32</v>
      </c>
      <c r="H3420">
        <v>0</v>
      </c>
      <c r="I3420">
        <v>0</v>
      </c>
      <c r="J3420" t="s">
        <v>3166</v>
      </c>
      <c r="K3420" t="s">
        <v>111</v>
      </c>
    </row>
    <row r="3421" spans="1:11" hidden="1" x14ac:dyDescent="0.25">
      <c r="A3421" t="s">
        <v>30</v>
      </c>
      <c r="B3421" s="2">
        <v>44662.856249999997</v>
      </c>
      <c r="C3421" s="2">
        <v>44662.861111111109</v>
      </c>
      <c r="D3421" t="s">
        <v>3165</v>
      </c>
      <c r="E3421" t="s">
        <v>3471</v>
      </c>
      <c r="F3421" t="s">
        <v>94</v>
      </c>
      <c r="G3421" t="s">
        <v>32</v>
      </c>
      <c r="H3421">
        <v>0</v>
      </c>
      <c r="I3421">
        <v>0</v>
      </c>
      <c r="J3421" t="s">
        <v>3166</v>
      </c>
      <c r="K3421" t="s">
        <v>111</v>
      </c>
    </row>
    <row r="3422" spans="1:11" hidden="1" x14ac:dyDescent="0.25">
      <c r="A3422" t="s">
        <v>30</v>
      </c>
      <c r="B3422" s="2">
        <v>44662.900694444441</v>
      </c>
      <c r="C3422" s="2">
        <v>44662.926388888889</v>
      </c>
      <c r="D3422" t="s">
        <v>2963</v>
      </c>
      <c r="E3422" t="s">
        <v>23</v>
      </c>
      <c r="F3422" t="s">
        <v>98</v>
      </c>
      <c r="G3422" t="s">
        <v>32</v>
      </c>
      <c r="H3422">
        <v>2</v>
      </c>
      <c r="I3422">
        <v>1337</v>
      </c>
      <c r="J3422" s="6" t="s">
        <v>2964</v>
      </c>
      <c r="K3422" t="s">
        <v>25</v>
      </c>
    </row>
    <row r="3423" spans="1:11" hidden="1" x14ac:dyDescent="0.25">
      <c r="A3423" t="s">
        <v>30</v>
      </c>
      <c r="B3423" s="2">
        <v>44663.737500000003</v>
      </c>
      <c r="C3423" s="2">
        <v>44663.776388888888</v>
      </c>
      <c r="D3423" t="s">
        <v>3167</v>
      </c>
      <c r="E3423" t="s">
        <v>45</v>
      </c>
      <c r="F3423" t="s">
        <v>132</v>
      </c>
      <c r="G3423" t="s">
        <v>32</v>
      </c>
      <c r="H3423">
        <v>0</v>
      </c>
      <c r="I3423">
        <v>0</v>
      </c>
      <c r="J3423" t="s">
        <v>3168</v>
      </c>
      <c r="K3423" t="s">
        <v>61</v>
      </c>
    </row>
    <row r="3424" spans="1:11" hidden="1" x14ac:dyDescent="0.25">
      <c r="A3424" t="s">
        <v>41</v>
      </c>
      <c r="B3424" s="2">
        <v>38593.000694444447</v>
      </c>
      <c r="C3424" s="2">
        <v>38593.708333333343</v>
      </c>
      <c r="D3424" t="s">
        <v>3169</v>
      </c>
      <c r="E3424" t="s">
        <v>45</v>
      </c>
      <c r="F3424" t="s">
        <v>17</v>
      </c>
      <c r="G3424" t="s">
        <v>49</v>
      </c>
      <c r="H3424">
        <v>0</v>
      </c>
      <c r="I3424">
        <v>0</v>
      </c>
      <c r="J3424" t="s">
        <v>46</v>
      </c>
      <c r="K3424" t="s">
        <v>46</v>
      </c>
    </row>
    <row r="3425" spans="1:11" hidden="1" x14ac:dyDescent="0.25">
      <c r="A3425" t="s">
        <v>30</v>
      </c>
      <c r="B3425" s="2">
        <v>44665.249305555553</v>
      </c>
      <c r="C3425" s="2">
        <v>44665.259027777778</v>
      </c>
      <c r="D3425" t="s">
        <v>901</v>
      </c>
      <c r="E3425" t="s">
        <v>23</v>
      </c>
      <c r="F3425" t="s">
        <v>162</v>
      </c>
      <c r="G3425" t="s">
        <v>24</v>
      </c>
      <c r="H3425">
        <v>164</v>
      </c>
      <c r="I3425">
        <v>262268</v>
      </c>
      <c r="J3425" s="6" t="s">
        <v>902</v>
      </c>
      <c r="K3425" t="s">
        <v>33</v>
      </c>
    </row>
    <row r="3426" spans="1:11" hidden="1" x14ac:dyDescent="0.25">
      <c r="A3426" t="s">
        <v>30</v>
      </c>
      <c r="B3426" s="2">
        <v>44667.229166666657</v>
      </c>
      <c r="C3426" s="2">
        <v>44667.484722222223</v>
      </c>
      <c r="D3426" t="s">
        <v>270</v>
      </c>
      <c r="E3426" t="s">
        <v>23</v>
      </c>
      <c r="F3426" t="s">
        <v>271</v>
      </c>
      <c r="G3426" t="s">
        <v>211</v>
      </c>
      <c r="H3426">
        <v>0</v>
      </c>
      <c r="I3426">
        <v>0</v>
      </c>
      <c r="J3426" s="6" t="s">
        <v>272</v>
      </c>
      <c r="K3426" t="s">
        <v>25</v>
      </c>
    </row>
    <row r="3427" spans="1:11" hidden="1" x14ac:dyDescent="0.25">
      <c r="A3427" t="s">
        <v>30</v>
      </c>
      <c r="B3427" s="2">
        <v>44667.447916666657</v>
      </c>
      <c r="C3427" s="2">
        <v>44667.739583333343</v>
      </c>
      <c r="D3427" t="s">
        <v>767</v>
      </c>
      <c r="E3427" t="s">
        <v>23</v>
      </c>
      <c r="F3427" t="s">
        <v>94</v>
      </c>
      <c r="G3427" t="s">
        <v>32</v>
      </c>
      <c r="H3427">
        <v>0</v>
      </c>
      <c r="I3427">
        <v>0</v>
      </c>
      <c r="J3427" s="6" t="s">
        <v>173</v>
      </c>
      <c r="K3427" s="6" t="s">
        <v>173</v>
      </c>
    </row>
    <row r="3428" spans="1:11" hidden="1" x14ac:dyDescent="0.25">
      <c r="A3428" t="s">
        <v>30</v>
      </c>
      <c r="B3428" s="2">
        <v>44667.463888888888</v>
      </c>
      <c r="C3428" s="2">
        <v>44667.755555555559</v>
      </c>
      <c r="D3428" t="s">
        <v>3170</v>
      </c>
      <c r="E3428" t="s">
        <v>342</v>
      </c>
      <c r="F3428" t="s">
        <v>162</v>
      </c>
      <c r="G3428" t="s">
        <v>211</v>
      </c>
      <c r="H3428">
        <v>0</v>
      </c>
      <c r="I3428">
        <v>0</v>
      </c>
      <c r="J3428" t="s">
        <v>343</v>
      </c>
      <c r="K3428" t="s">
        <v>343</v>
      </c>
    </row>
    <row r="3429" spans="1:11" hidden="1" x14ac:dyDescent="0.25">
      <c r="A3429" t="s">
        <v>30</v>
      </c>
      <c r="B3429" s="2">
        <v>44667.511805555558</v>
      </c>
      <c r="C3429" s="2">
        <v>44667.803472222222</v>
      </c>
      <c r="D3429" t="s">
        <v>703</v>
      </c>
      <c r="E3429" t="s">
        <v>3473</v>
      </c>
      <c r="F3429" t="s">
        <v>291</v>
      </c>
      <c r="G3429" t="s">
        <v>183</v>
      </c>
      <c r="H3429">
        <v>0</v>
      </c>
      <c r="I3429">
        <v>0</v>
      </c>
      <c r="J3429" t="s">
        <v>20</v>
      </c>
      <c r="K3429" t="s">
        <v>20</v>
      </c>
    </row>
    <row r="3430" spans="1:11" hidden="1" x14ac:dyDescent="0.25">
      <c r="A3430" t="s">
        <v>30</v>
      </c>
      <c r="B3430" s="2">
        <v>44667.738888888889</v>
      </c>
      <c r="C3430" s="2">
        <v>44668.030555555553</v>
      </c>
      <c r="D3430" t="s">
        <v>445</v>
      </c>
      <c r="E3430" t="s">
        <v>23</v>
      </c>
      <c r="F3430" t="s">
        <v>73</v>
      </c>
      <c r="G3430" t="s">
        <v>211</v>
      </c>
      <c r="H3430">
        <v>9290</v>
      </c>
      <c r="I3430">
        <v>74214</v>
      </c>
      <c r="J3430" s="6" t="s">
        <v>25</v>
      </c>
      <c r="K3430" s="6" t="s">
        <v>25</v>
      </c>
    </row>
    <row r="3431" spans="1:11" hidden="1" x14ac:dyDescent="0.25">
      <c r="A3431" t="s">
        <v>30</v>
      </c>
      <c r="B3431" s="2">
        <v>44667.954861111109</v>
      </c>
      <c r="C3431" s="2">
        <v>44667.956250000003</v>
      </c>
      <c r="D3431" t="s">
        <v>322</v>
      </c>
      <c r="E3431" t="s">
        <v>3471</v>
      </c>
      <c r="F3431" t="s">
        <v>94</v>
      </c>
      <c r="G3431" t="s">
        <v>32</v>
      </c>
      <c r="H3431">
        <v>0</v>
      </c>
      <c r="I3431">
        <v>0</v>
      </c>
      <c r="J3431" t="s">
        <v>323</v>
      </c>
      <c r="K3431" t="s">
        <v>324</v>
      </c>
    </row>
    <row r="3432" spans="1:11" hidden="1" x14ac:dyDescent="0.25">
      <c r="A3432" t="s">
        <v>30</v>
      </c>
      <c r="B3432" s="2">
        <v>44670.171527777777</v>
      </c>
      <c r="C3432" s="2">
        <v>44670.463194444441</v>
      </c>
      <c r="D3432" t="s">
        <v>3171</v>
      </c>
      <c r="E3432" t="s">
        <v>37</v>
      </c>
      <c r="F3432" t="s">
        <v>67</v>
      </c>
      <c r="G3432" t="s">
        <v>28</v>
      </c>
      <c r="H3432">
        <v>615.53</v>
      </c>
      <c r="I3432">
        <v>84033</v>
      </c>
      <c r="J3432" t="s">
        <v>3172</v>
      </c>
      <c r="K3432" t="str">
        <f t="shared" ref="K3432:K3434" si="67">J3432</f>
        <v>['New',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v>
      </c>
    </row>
    <row r="3433" spans="1:11" hidden="1" x14ac:dyDescent="0.25">
      <c r="A3433" t="s">
        <v>30</v>
      </c>
      <c r="B3433" s="2">
        <v>44670.25</v>
      </c>
      <c r="C3433" s="2">
        <v>44670.541666666657</v>
      </c>
      <c r="D3433" t="s">
        <v>472</v>
      </c>
      <c r="E3433" t="s">
        <v>37</v>
      </c>
      <c r="F3433" t="s">
        <v>67</v>
      </c>
      <c r="G3433" t="s">
        <v>28</v>
      </c>
      <c r="H3433">
        <v>615.53</v>
      </c>
      <c r="I3433">
        <v>97000</v>
      </c>
      <c r="J3433" t="s">
        <v>39</v>
      </c>
      <c r="K3433" t="str">
        <f t="shared" si="67"/>
        <v>['New York']</v>
      </c>
    </row>
    <row r="3434" spans="1:11" hidden="1" x14ac:dyDescent="0.25">
      <c r="A3434" t="s">
        <v>30</v>
      </c>
      <c r="B3434" s="2">
        <v>44670.361805555563</v>
      </c>
      <c r="C3434" s="2">
        <v>44670.506944444453</v>
      </c>
      <c r="D3434" t="s">
        <v>814</v>
      </c>
      <c r="E3434" t="s">
        <v>37</v>
      </c>
      <c r="F3434" t="s">
        <v>67</v>
      </c>
      <c r="G3434" t="s">
        <v>28</v>
      </c>
      <c r="H3434">
        <v>615.53</v>
      </c>
      <c r="I3434">
        <v>67754</v>
      </c>
      <c r="J3434" t="s">
        <v>690</v>
      </c>
      <c r="K3434" t="str">
        <f t="shared" si="67"/>
        <v>['Connecticut', 'Massachusetts', 'New Hampshire', 'Maine', 'Rhode Island', 'Vermont']</v>
      </c>
    </row>
    <row r="3435" spans="1:11" hidden="1" x14ac:dyDescent="0.25">
      <c r="A3435" t="s">
        <v>34</v>
      </c>
      <c r="B3435" s="2">
        <v>38561.708333333343</v>
      </c>
      <c r="C3435" s="2">
        <v>38561.854166666657</v>
      </c>
      <c r="D3435" t="s">
        <v>3173</v>
      </c>
      <c r="E3435" t="s">
        <v>45</v>
      </c>
      <c r="F3435" t="s">
        <v>17</v>
      </c>
      <c r="G3435" t="s">
        <v>101</v>
      </c>
      <c r="H3435">
        <v>300</v>
      </c>
      <c r="I3435">
        <v>52200</v>
      </c>
      <c r="J3435" t="s">
        <v>845</v>
      </c>
      <c r="K3435" t="s">
        <v>3478</v>
      </c>
    </row>
    <row r="3436" spans="1:11" hidden="1" x14ac:dyDescent="0.25">
      <c r="A3436" t="s">
        <v>34</v>
      </c>
      <c r="B3436" s="2">
        <v>38560.666666666657</v>
      </c>
      <c r="C3436" s="2">
        <v>38560.75</v>
      </c>
      <c r="D3436" t="s">
        <v>3174</v>
      </c>
      <c r="E3436" t="s">
        <v>3471</v>
      </c>
      <c r="F3436" t="s">
        <v>17</v>
      </c>
      <c r="G3436" t="s">
        <v>101</v>
      </c>
      <c r="H3436">
        <v>607</v>
      </c>
      <c r="I3436">
        <v>87600</v>
      </c>
      <c r="J3436" t="s">
        <v>3175</v>
      </c>
      <c r="K3436" t="s">
        <v>111</v>
      </c>
    </row>
    <row r="3437" spans="1:11" hidden="1" x14ac:dyDescent="0.25">
      <c r="A3437" t="s">
        <v>34</v>
      </c>
      <c r="B3437" s="2">
        <v>38538.375</v>
      </c>
      <c r="C3437" s="2">
        <v>38538.875</v>
      </c>
      <c r="D3437" t="s">
        <v>3176</v>
      </c>
      <c r="E3437" t="s">
        <v>45</v>
      </c>
      <c r="F3437" t="s">
        <v>17</v>
      </c>
      <c r="G3437" t="s">
        <v>49</v>
      </c>
      <c r="H3437">
        <v>450</v>
      </c>
      <c r="I3437">
        <v>287000</v>
      </c>
      <c r="J3437" t="s">
        <v>3177</v>
      </c>
      <c r="K3437" t="s">
        <v>51</v>
      </c>
    </row>
    <row r="3438" spans="1:11" hidden="1" x14ac:dyDescent="0.25">
      <c r="A3438" t="s">
        <v>65</v>
      </c>
      <c r="B3438" s="2">
        <v>38508.3125</v>
      </c>
      <c r="C3438" s="2">
        <v>38508.583333333343</v>
      </c>
      <c r="D3438" t="s">
        <v>352</v>
      </c>
      <c r="E3438" t="s">
        <v>3471</v>
      </c>
      <c r="F3438" t="s">
        <v>17</v>
      </c>
      <c r="G3438" t="s">
        <v>101</v>
      </c>
      <c r="H3438">
        <v>1826</v>
      </c>
      <c r="I3438">
        <v>201580</v>
      </c>
      <c r="J3438" t="s">
        <v>209</v>
      </c>
      <c r="K3438" t="s">
        <v>29</v>
      </c>
    </row>
    <row r="3439" spans="1:11" hidden="1" x14ac:dyDescent="0.25">
      <c r="A3439" t="s">
        <v>30</v>
      </c>
      <c r="B3439" s="2">
        <v>44677.370833333327</v>
      </c>
      <c r="C3439" s="2">
        <v>44677.371527777781</v>
      </c>
      <c r="D3439" t="s">
        <v>154</v>
      </c>
      <c r="E3439" t="s">
        <v>23</v>
      </c>
      <c r="F3439" t="s">
        <v>132</v>
      </c>
      <c r="G3439" t="s">
        <v>32</v>
      </c>
      <c r="H3439">
        <v>0</v>
      </c>
      <c r="I3439">
        <v>0</v>
      </c>
      <c r="J3439" s="6" t="s">
        <v>155</v>
      </c>
      <c r="K3439" t="s">
        <v>25</v>
      </c>
    </row>
    <row r="3440" spans="1:11" hidden="1" x14ac:dyDescent="0.25">
      <c r="A3440" t="s">
        <v>30</v>
      </c>
      <c r="B3440" s="2">
        <v>44677.602083333331</v>
      </c>
      <c r="C3440" s="2">
        <v>44677.893750000003</v>
      </c>
      <c r="D3440" t="s">
        <v>2540</v>
      </c>
      <c r="E3440" t="s">
        <v>81</v>
      </c>
      <c r="F3440" t="s">
        <v>98</v>
      </c>
      <c r="G3440" t="s">
        <v>32</v>
      </c>
      <c r="H3440">
        <v>17</v>
      </c>
      <c r="I3440">
        <v>0</v>
      </c>
      <c r="J3440" t="s">
        <v>82</v>
      </c>
      <c r="K3440" t="str">
        <f>J3440</f>
        <v>['Minnesota']</v>
      </c>
    </row>
    <row r="3441" spans="1:11" hidden="1" x14ac:dyDescent="0.25">
      <c r="A3441" t="s">
        <v>30</v>
      </c>
      <c r="B3441" s="2">
        <v>44678.375</v>
      </c>
      <c r="C3441" s="2">
        <v>44678.375694444447</v>
      </c>
      <c r="D3441" t="s">
        <v>3178</v>
      </c>
      <c r="E3441" t="s">
        <v>3471</v>
      </c>
      <c r="F3441" t="s">
        <v>94</v>
      </c>
      <c r="G3441" t="s">
        <v>32</v>
      </c>
      <c r="H3441">
        <v>123.88</v>
      </c>
      <c r="I3441">
        <v>88</v>
      </c>
      <c r="J3441" t="s">
        <v>3179</v>
      </c>
      <c r="K3441" t="s">
        <v>84</v>
      </c>
    </row>
    <row r="3442" spans="1:11" hidden="1" x14ac:dyDescent="0.25">
      <c r="A3442" t="s">
        <v>30</v>
      </c>
      <c r="B3442" s="2">
        <v>44679.330555555563</v>
      </c>
      <c r="C3442" s="2">
        <v>44679.366666666669</v>
      </c>
      <c r="D3442" t="s">
        <v>302</v>
      </c>
      <c r="E3442" t="s">
        <v>45</v>
      </c>
      <c r="F3442" t="s">
        <v>162</v>
      </c>
      <c r="G3442" t="s">
        <v>211</v>
      </c>
      <c r="H3442">
        <v>74</v>
      </c>
      <c r="I3442">
        <v>31381</v>
      </c>
      <c r="J3442" t="s">
        <v>303</v>
      </c>
      <c r="K3442" t="s">
        <v>3478</v>
      </c>
    </row>
    <row r="3443" spans="1:11" hidden="1" x14ac:dyDescent="0.25">
      <c r="A3443" t="s">
        <v>30</v>
      </c>
      <c r="B3443" s="2">
        <v>44679.65625</v>
      </c>
      <c r="C3443" s="2">
        <v>44679.947916666657</v>
      </c>
      <c r="D3443" t="s">
        <v>329</v>
      </c>
      <c r="E3443" t="s">
        <v>23</v>
      </c>
      <c r="F3443" t="s">
        <v>94</v>
      </c>
      <c r="G3443" t="s">
        <v>32</v>
      </c>
      <c r="H3443">
        <v>0</v>
      </c>
      <c r="I3443">
        <v>0</v>
      </c>
      <c r="J3443" s="6" t="s">
        <v>330</v>
      </c>
      <c r="K3443" s="6" t="s">
        <v>3491</v>
      </c>
    </row>
    <row r="3444" spans="1:11" hidden="1" x14ac:dyDescent="0.25">
      <c r="A3444" t="s">
        <v>30</v>
      </c>
      <c r="B3444" s="2">
        <v>44680.295138888891</v>
      </c>
      <c r="C3444" s="2">
        <v>44680.29583333333</v>
      </c>
      <c r="D3444" t="s">
        <v>445</v>
      </c>
      <c r="E3444" t="s">
        <v>23</v>
      </c>
      <c r="F3444" t="s">
        <v>132</v>
      </c>
      <c r="G3444" t="s">
        <v>32</v>
      </c>
      <c r="H3444">
        <v>0</v>
      </c>
      <c r="I3444">
        <v>0</v>
      </c>
      <c r="J3444" s="6" t="s">
        <v>25</v>
      </c>
      <c r="K3444" t="s">
        <v>25</v>
      </c>
    </row>
    <row r="3445" spans="1:11" hidden="1" x14ac:dyDescent="0.25">
      <c r="A3445" t="s">
        <v>193</v>
      </c>
      <c r="B3445" s="2">
        <v>44683.6</v>
      </c>
      <c r="C3445" s="2">
        <v>44683.600694444453</v>
      </c>
      <c r="D3445" t="s">
        <v>445</v>
      </c>
      <c r="E3445" t="s">
        <v>23</v>
      </c>
      <c r="F3445" t="s">
        <v>98</v>
      </c>
      <c r="G3445" t="s">
        <v>32</v>
      </c>
      <c r="H3445">
        <v>62.29</v>
      </c>
      <c r="I3445">
        <v>0</v>
      </c>
      <c r="J3445" s="6" t="s">
        <v>25</v>
      </c>
      <c r="K3445" t="s">
        <v>25</v>
      </c>
    </row>
    <row r="3446" spans="1:11" hidden="1" x14ac:dyDescent="0.25">
      <c r="A3446" t="s">
        <v>193</v>
      </c>
      <c r="B3446" s="2">
        <v>44684.011805555558</v>
      </c>
      <c r="C3446" s="2">
        <v>44684.5</v>
      </c>
      <c r="D3446" t="s">
        <v>292</v>
      </c>
      <c r="E3446" t="s">
        <v>45</v>
      </c>
      <c r="F3446" t="s">
        <v>98</v>
      </c>
      <c r="G3446" t="s">
        <v>32</v>
      </c>
      <c r="H3446">
        <v>0</v>
      </c>
      <c r="I3446">
        <v>0</v>
      </c>
      <c r="J3446" t="s">
        <v>51</v>
      </c>
      <c r="K3446" t="s">
        <v>51</v>
      </c>
    </row>
    <row r="3447" spans="1:11" hidden="1" x14ac:dyDescent="0.25">
      <c r="A3447" t="s">
        <v>193</v>
      </c>
      <c r="B3447" s="2">
        <v>44684.279166666667</v>
      </c>
      <c r="C3447" s="2">
        <v>44684.582638888889</v>
      </c>
      <c r="D3447" t="s">
        <v>3181</v>
      </c>
      <c r="E3447" t="s">
        <v>37</v>
      </c>
      <c r="F3447" t="s">
        <v>98</v>
      </c>
      <c r="G3447" t="s">
        <v>32</v>
      </c>
      <c r="H3447">
        <v>0</v>
      </c>
      <c r="I3447">
        <v>0</v>
      </c>
      <c r="J3447" t="s">
        <v>559</v>
      </c>
      <c r="K3447" t="str">
        <f>J3447</f>
        <v>['New Hampshire']</v>
      </c>
    </row>
    <row r="3448" spans="1:11" hidden="1" x14ac:dyDescent="0.25">
      <c r="A3448" t="s">
        <v>193</v>
      </c>
      <c r="B3448" s="2">
        <v>38501.104166666657</v>
      </c>
      <c r="C3448" s="2">
        <v>38501.833333333343</v>
      </c>
      <c r="D3448" t="s">
        <v>197</v>
      </c>
      <c r="E3448" t="s">
        <v>72</v>
      </c>
      <c r="F3448" t="s">
        <v>17</v>
      </c>
      <c r="G3448" t="s">
        <v>101</v>
      </c>
      <c r="H3448">
        <v>328</v>
      </c>
      <c r="I3448">
        <v>123000</v>
      </c>
      <c r="J3448" t="s">
        <v>74</v>
      </c>
      <c r="K3448" t="s">
        <v>74</v>
      </c>
    </row>
    <row r="3449" spans="1:11" hidden="1" x14ac:dyDescent="0.25">
      <c r="A3449" t="s">
        <v>193</v>
      </c>
      <c r="B3449" s="2">
        <v>44686.54583333333</v>
      </c>
      <c r="C3449" s="2">
        <v>44686.587500000001</v>
      </c>
      <c r="D3449" t="s">
        <v>668</v>
      </c>
      <c r="E3449" t="s">
        <v>45</v>
      </c>
      <c r="F3449" t="s">
        <v>162</v>
      </c>
      <c r="G3449" t="s">
        <v>24</v>
      </c>
      <c r="H3449">
        <v>293.73</v>
      </c>
      <c r="I3449">
        <v>0</v>
      </c>
      <c r="J3449" t="s">
        <v>61</v>
      </c>
      <c r="K3449" t="s">
        <v>61</v>
      </c>
    </row>
    <row r="3450" spans="1:11" hidden="1" x14ac:dyDescent="0.25">
      <c r="A3450" t="s">
        <v>193</v>
      </c>
      <c r="B3450" s="2">
        <v>44687.126388888893</v>
      </c>
      <c r="C3450" s="2">
        <v>44687.148611111108</v>
      </c>
      <c r="D3450" t="s">
        <v>2738</v>
      </c>
      <c r="E3450" t="s">
        <v>3471</v>
      </c>
      <c r="F3450" t="s">
        <v>291</v>
      </c>
      <c r="G3450" t="s">
        <v>183</v>
      </c>
      <c r="H3450">
        <v>0</v>
      </c>
      <c r="I3450">
        <v>0</v>
      </c>
      <c r="J3450" t="s">
        <v>2739</v>
      </c>
      <c r="K3450" t="s">
        <v>29</v>
      </c>
    </row>
    <row r="3451" spans="1:11" hidden="1" x14ac:dyDescent="0.25">
      <c r="A3451" t="s">
        <v>193</v>
      </c>
      <c r="B3451" s="2">
        <v>44690.684027777781</v>
      </c>
      <c r="C3451" s="2">
        <v>44690.715277777781</v>
      </c>
      <c r="D3451" t="s">
        <v>3064</v>
      </c>
      <c r="E3451" t="s">
        <v>72</v>
      </c>
      <c r="F3451" t="s">
        <v>98</v>
      </c>
      <c r="G3451" t="s">
        <v>32</v>
      </c>
      <c r="H3451">
        <v>0</v>
      </c>
      <c r="I3451">
        <v>0</v>
      </c>
      <c r="J3451" t="s">
        <v>74</v>
      </c>
      <c r="K3451" t="s">
        <v>74</v>
      </c>
    </row>
    <row r="3452" spans="1:11" hidden="1" x14ac:dyDescent="0.25">
      <c r="A3452" t="s">
        <v>193</v>
      </c>
      <c r="B3452" s="2">
        <v>44690.684027777781</v>
      </c>
      <c r="C3452" s="2">
        <v>44690.715277777781</v>
      </c>
      <c r="D3452" t="s">
        <v>3064</v>
      </c>
      <c r="E3452" t="s">
        <v>72</v>
      </c>
      <c r="F3452" t="s">
        <v>98</v>
      </c>
      <c r="G3452" t="s">
        <v>32</v>
      </c>
      <c r="H3452">
        <v>0</v>
      </c>
      <c r="I3452">
        <v>0</v>
      </c>
      <c r="J3452" t="s">
        <v>74</v>
      </c>
      <c r="K3452" t="s">
        <v>74</v>
      </c>
    </row>
    <row r="3453" spans="1:11" hidden="1" x14ac:dyDescent="0.25">
      <c r="A3453" t="s">
        <v>193</v>
      </c>
      <c r="B3453" s="2">
        <v>44692.416666666657</v>
      </c>
      <c r="C3453" s="2">
        <v>44692.417361111111</v>
      </c>
      <c r="D3453" t="s">
        <v>3182</v>
      </c>
      <c r="E3453" t="s">
        <v>81</v>
      </c>
      <c r="F3453" t="s">
        <v>3183</v>
      </c>
      <c r="G3453" t="s">
        <v>32</v>
      </c>
      <c r="H3453">
        <v>0</v>
      </c>
      <c r="I3453">
        <v>0</v>
      </c>
      <c r="J3453" t="s">
        <v>545</v>
      </c>
      <c r="K3453" t="str">
        <f t="shared" ref="K3453:K3454" si="68">J3453</f>
        <v>['Iowa']</v>
      </c>
    </row>
    <row r="3454" spans="1:11" hidden="1" x14ac:dyDescent="0.25">
      <c r="A3454" t="s">
        <v>193</v>
      </c>
      <c r="B3454" s="2">
        <v>44692.75</v>
      </c>
      <c r="C3454" s="2">
        <v>44692.945833333331</v>
      </c>
      <c r="D3454" t="s">
        <v>2482</v>
      </c>
      <c r="E3454" t="s">
        <v>81</v>
      </c>
      <c r="F3454" t="s">
        <v>67</v>
      </c>
      <c r="G3454" t="s">
        <v>28</v>
      </c>
      <c r="H3454">
        <v>541</v>
      </c>
      <c r="I3454">
        <v>105000</v>
      </c>
      <c r="J3454" t="s">
        <v>82</v>
      </c>
      <c r="K3454" t="str">
        <f t="shared" si="68"/>
        <v>['Minnesota']</v>
      </c>
    </row>
    <row r="3455" spans="1:11" hidden="1" x14ac:dyDescent="0.25">
      <c r="A3455" t="s">
        <v>193</v>
      </c>
      <c r="B3455" s="2">
        <v>44693.041666666657</v>
      </c>
      <c r="C3455" s="2">
        <v>44693.048611111109</v>
      </c>
      <c r="D3455" t="s">
        <v>3184</v>
      </c>
      <c r="E3455" t="s">
        <v>72</v>
      </c>
      <c r="F3455" t="s">
        <v>94</v>
      </c>
      <c r="G3455" t="s">
        <v>32</v>
      </c>
      <c r="H3455">
        <v>0</v>
      </c>
      <c r="I3455">
        <v>0</v>
      </c>
      <c r="J3455" t="s">
        <v>74</v>
      </c>
      <c r="K3455" t="s">
        <v>74</v>
      </c>
    </row>
    <row r="3456" spans="1:11" hidden="1" x14ac:dyDescent="0.25">
      <c r="A3456" t="s">
        <v>193</v>
      </c>
      <c r="B3456" s="2">
        <v>44693.447222222218</v>
      </c>
      <c r="C3456" s="2">
        <v>44693.56527777778</v>
      </c>
      <c r="D3456" t="s">
        <v>3185</v>
      </c>
      <c r="E3456" t="s">
        <v>45</v>
      </c>
      <c r="F3456" t="s">
        <v>162</v>
      </c>
      <c r="G3456" t="s">
        <v>24</v>
      </c>
      <c r="H3456">
        <v>800</v>
      </c>
      <c r="I3456">
        <v>0</v>
      </c>
      <c r="J3456" t="s">
        <v>3186</v>
      </c>
      <c r="K3456" t="s">
        <v>20</v>
      </c>
    </row>
    <row r="3457" spans="1:11" hidden="1" x14ac:dyDescent="0.25">
      <c r="A3457" t="s">
        <v>193</v>
      </c>
      <c r="B3457" s="2">
        <v>44693.623611111107</v>
      </c>
      <c r="C3457" s="2">
        <v>44693.624305555553</v>
      </c>
      <c r="D3457" t="s">
        <v>3187</v>
      </c>
      <c r="E3457" t="s">
        <v>45</v>
      </c>
      <c r="F3457" t="s">
        <v>98</v>
      </c>
      <c r="G3457" t="s">
        <v>32</v>
      </c>
      <c r="H3457">
        <v>0</v>
      </c>
      <c r="I3457">
        <v>0</v>
      </c>
      <c r="J3457" t="s">
        <v>3188</v>
      </c>
      <c r="K3457" t="s">
        <v>705</v>
      </c>
    </row>
    <row r="3458" spans="1:11" hidden="1" x14ac:dyDescent="0.25">
      <c r="A3458" t="s">
        <v>193</v>
      </c>
      <c r="B3458" s="2">
        <v>44693.623611111107</v>
      </c>
      <c r="C3458" s="2">
        <v>44693.624305555553</v>
      </c>
      <c r="D3458" t="s">
        <v>3189</v>
      </c>
      <c r="E3458" t="s">
        <v>45</v>
      </c>
      <c r="F3458" t="s">
        <v>98</v>
      </c>
      <c r="G3458" t="s">
        <v>32</v>
      </c>
      <c r="H3458">
        <v>0</v>
      </c>
      <c r="I3458">
        <v>0</v>
      </c>
      <c r="J3458" t="s">
        <v>3190</v>
      </c>
      <c r="K3458" t="s">
        <v>705</v>
      </c>
    </row>
    <row r="3459" spans="1:11" hidden="1" x14ac:dyDescent="0.25">
      <c r="A3459" t="s">
        <v>10</v>
      </c>
      <c r="B3459" s="2">
        <v>38381.625</v>
      </c>
      <c r="C3459" s="2">
        <v>38381.666666666657</v>
      </c>
      <c r="D3459" t="s">
        <v>176</v>
      </c>
      <c r="E3459" t="s">
        <v>45</v>
      </c>
      <c r="F3459" t="s">
        <v>17</v>
      </c>
      <c r="G3459" t="s">
        <v>13</v>
      </c>
      <c r="H3459">
        <v>100</v>
      </c>
      <c r="I3459">
        <v>82000</v>
      </c>
      <c r="J3459" t="s">
        <v>165</v>
      </c>
      <c r="K3459" t="s">
        <v>165</v>
      </c>
    </row>
    <row r="3460" spans="1:11" hidden="1" x14ac:dyDescent="0.25">
      <c r="A3460" t="s">
        <v>193</v>
      </c>
      <c r="B3460" s="2">
        <v>44695.628472222219</v>
      </c>
      <c r="C3460" s="2">
        <v>44695.6875</v>
      </c>
      <c r="D3460" t="s">
        <v>278</v>
      </c>
      <c r="E3460" t="s">
        <v>72</v>
      </c>
      <c r="F3460" t="s">
        <v>291</v>
      </c>
      <c r="G3460" t="s">
        <v>211</v>
      </c>
      <c r="H3460">
        <v>0</v>
      </c>
      <c r="I3460">
        <v>0</v>
      </c>
      <c r="J3460" t="s">
        <v>74</v>
      </c>
      <c r="K3460" t="s">
        <v>74</v>
      </c>
    </row>
    <row r="3461" spans="1:11" hidden="1" x14ac:dyDescent="0.25">
      <c r="A3461" t="s">
        <v>193</v>
      </c>
      <c r="B3461" s="2">
        <v>44696.875</v>
      </c>
      <c r="C3461" s="2">
        <v>44696.881944444453</v>
      </c>
      <c r="D3461" t="s">
        <v>505</v>
      </c>
      <c r="E3461" t="s">
        <v>3471</v>
      </c>
      <c r="F3461" t="s">
        <v>94</v>
      </c>
      <c r="G3461" t="s">
        <v>32</v>
      </c>
      <c r="H3461">
        <v>0</v>
      </c>
      <c r="I3461">
        <v>0</v>
      </c>
      <c r="J3461" t="s">
        <v>507</v>
      </c>
      <c r="K3461" t="s">
        <v>324</v>
      </c>
    </row>
    <row r="3462" spans="1:11" hidden="1" x14ac:dyDescent="0.25">
      <c r="A3462" t="s">
        <v>193</v>
      </c>
      <c r="B3462" s="2">
        <v>44696.875</v>
      </c>
      <c r="C3462" s="2">
        <v>44696.881944444453</v>
      </c>
      <c r="D3462" t="s">
        <v>505</v>
      </c>
      <c r="E3462" t="s">
        <v>3471</v>
      </c>
      <c r="F3462" t="s">
        <v>94</v>
      </c>
      <c r="G3462" t="s">
        <v>32</v>
      </c>
      <c r="H3462">
        <v>0</v>
      </c>
      <c r="I3462">
        <v>0</v>
      </c>
      <c r="J3462" t="s">
        <v>507</v>
      </c>
      <c r="K3462" t="s">
        <v>324</v>
      </c>
    </row>
    <row r="3463" spans="1:11" hidden="1" x14ac:dyDescent="0.25">
      <c r="A3463" t="s">
        <v>193</v>
      </c>
      <c r="B3463" s="2">
        <v>44696.979166666657</v>
      </c>
      <c r="C3463" s="2">
        <v>44696.989583333343</v>
      </c>
      <c r="D3463" t="s">
        <v>3191</v>
      </c>
      <c r="E3463" t="s">
        <v>72</v>
      </c>
      <c r="F3463" t="s">
        <v>67</v>
      </c>
      <c r="G3463" t="s">
        <v>28</v>
      </c>
      <c r="H3463">
        <v>802.14</v>
      </c>
      <c r="I3463">
        <v>150000</v>
      </c>
      <c r="J3463" t="s">
        <v>74</v>
      </c>
      <c r="K3463" t="s">
        <v>74</v>
      </c>
    </row>
    <row r="3464" spans="1:11" ht="30" hidden="1" x14ac:dyDescent="0.25">
      <c r="A3464" t="s">
        <v>193</v>
      </c>
      <c r="B3464" s="2">
        <v>44697.208333333343</v>
      </c>
      <c r="C3464" s="2">
        <v>44697.209027777782</v>
      </c>
      <c r="D3464" t="s">
        <v>3192</v>
      </c>
      <c r="E3464" t="s">
        <v>23</v>
      </c>
      <c r="F3464" t="s">
        <v>98</v>
      </c>
      <c r="G3464" t="s">
        <v>32</v>
      </c>
      <c r="H3464">
        <v>0</v>
      </c>
      <c r="I3464">
        <v>0</v>
      </c>
      <c r="J3464" s="6" t="s">
        <v>3193</v>
      </c>
      <c r="K3464" t="s">
        <v>25</v>
      </c>
    </row>
    <row r="3465" spans="1:11" hidden="1" x14ac:dyDescent="0.25">
      <c r="A3465" t="s">
        <v>193</v>
      </c>
      <c r="B3465" s="2">
        <v>44697.668749999997</v>
      </c>
      <c r="C3465" s="2">
        <v>44697.813888888893</v>
      </c>
      <c r="D3465" t="s">
        <v>2566</v>
      </c>
      <c r="E3465" t="s">
        <v>23</v>
      </c>
      <c r="F3465" t="s">
        <v>3194</v>
      </c>
      <c r="G3465" t="s">
        <v>211</v>
      </c>
      <c r="H3465">
        <v>0</v>
      </c>
      <c r="I3465">
        <v>0</v>
      </c>
      <c r="J3465" s="6" t="s">
        <v>2567</v>
      </c>
      <c r="K3465" s="6" t="s">
        <v>33</v>
      </c>
    </row>
    <row r="3466" spans="1:11" hidden="1" x14ac:dyDescent="0.25">
      <c r="A3466" t="s">
        <v>193</v>
      </c>
      <c r="B3466" s="2">
        <v>44698.506944444453</v>
      </c>
      <c r="C3466" s="2">
        <v>44698.798611111109</v>
      </c>
      <c r="D3466" t="s">
        <v>3195</v>
      </c>
      <c r="E3466" t="s">
        <v>23</v>
      </c>
      <c r="F3466" t="s">
        <v>162</v>
      </c>
      <c r="G3466" t="s">
        <v>24</v>
      </c>
      <c r="H3466">
        <v>25</v>
      </c>
      <c r="I3466">
        <v>114586</v>
      </c>
      <c r="J3466" s="6" t="s">
        <v>3196</v>
      </c>
      <c r="K3466" s="6" t="s">
        <v>3491</v>
      </c>
    </row>
    <row r="3467" spans="1:11" hidden="1" x14ac:dyDescent="0.25">
      <c r="A3467" t="s">
        <v>193</v>
      </c>
      <c r="B3467" s="2">
        <v>44699.458333333343</v>
      </c>
      <c r="C3467" s="2">
        <v>44699.69027777778</v>
      </c>
      <c r="D3467" t="s">
        <v>3197</v>
      </c>
      <c r="E3467" t="s">
        <v>23</v>
      </c>
      <c r="F3467" t="s">
        <v>98</v>
      </c>
      <c r="G3467" t="s">
        <v>32</v>
      </c>
      <c r="H3467">
        <v>0</v>
      </c>
      <c r="I3467">
        <v>0</v>
      </c>
      <c r="J3467" s="6" t="s">
        <v>3198</v>
      </c>
      <c r="K3467" t="s">
        <v>185</v>
      </c>
    </row>
    <row r="3468" spans="1:11" hidden="1" x14ac:dyDescent="0.25">
      <c r="A3468" t="s">
        <v>193</v>
      </c>
      <c r="B3468" s="2">
        <v>44699.645833333343</v>
      </c>
      <c r="C3468" s="2">
        <v>44699.6875</v>
      </c>
      <c r="D3468" t="s">
        <v>3199</v>
      </c>
      <c r="E3468" t="s">
        <v>3471</v>
      </c>
      <c r="F3468" t="s">
        <v>94</v>
      </c>
      <c r="G3468" t="s">
        <v>32</v>
      </c>
      <c r="H3468">
        <v>0</v>
      </c>
      <c r="I3468">
        <v>0</v>
      </c>
      <c r="J3468" t="s">
        <v>3200</v>
      </c>
      <c r="K3468" t="s">
        <v>324</v>
      </c>
    </row>
    <row r="3469" spans="1:11" hidden="1" x14ac:dyDescent="0.25">
      <c r="A3469" t="s">
        <v>10</v>
      </c>
      <c r="B3469" s="2">
        <v>38359.333333333343</v>
      </c>
      <c r="C3469" s="2">
        <v>38359.541666666657</v>
      </c>
      <c r="D3469" t="s">
        <v>156</v>
      </c>
      <c r="E3469" t="s">
        <v>23</v>
      </c>
      <c r="F3469" t="s">
        <v>17</v>
      </c>
      <c r="G3469" t="s">
        <v>13</v>
      </c>
      <c r="H3469">
        <v>120</v>
      </c>
      <c r="I3469">
        <v>442000</v>
      </c>
      <c r="J3469" s="6" t="s">
        <v>157</v>
      </c>
      <c r="K3469" t="s">
        <v>25</v>
      </c>
    </row>
    <row r="3470" spans="1:11" hidden="1" x14ac:dyDescent="0.25">
      <c r="A3470" t="s">
        <v>193</v>
      </c>
      <c r="B3470" s="2">
        <v>44701.366666666669</v>
      </c>
      <c r="C3470" s="2">
        <v>44701.658333333333</v>
      </c>
      <c r="D3470" t="s">
        <v>3201</v>
      </c>
      <c r="E3470" t="s">
        <v>37</v>
      </c>
      <c r="F3470" t="s">
        <v>94</v>
      </c>
      <c r="G3470" t="s">
        <v>32</v>
      </c>
      <c r="H3470">
        <v>0</v>
      </c>
      <c r="I3470">
        <v>0</v>
      </c>
      <c r="J3470" t="s">
        <v>39</v>
      </c>
      <c r="K3470" t="str">
        <f t="shared" ref="K3470:K3471" si="69">J3470</f>
        <v>['New York']</v>
      </c>
    </row>
    <row r="3471" spans="1:11" hidden="1" x14ac:dyDescent="0.25">
      <c r="A3471" t="s">
        <v>193</v>
      </c>
      <c r="B3471" s="2">
        <v>44701.726388888892</v>
      </c>
      <c r="C3471" s="2">
        <v>44701.731249999997</v>
      </c>
      <c r="D3471" t="s">
        <v>472</v>
      </c>
      <c r="E3471" t="s">
        <v>37</v>
      </c>
      <c r="F3471" t="s">
        <v>162</v>
      </c>
      <c r="G3471" t="s">
        <v>24</v>
      </c>
      <c r="H3471">
        <v>0</v>
      </c>
      <c r="I3471">
        <v>0</v>
      </c>
      <c r="J3471" t="s">
        <v>39</v>
      </c>
      <c r="K3471" t="str">
        <f t="shared" si="69"/>
        <v>['New York']</v>
      </c>
    </row>
    <row r="3472" spans="1:11" hidden="1" x14ac:dyDescent="0.25">
      <c r="A3472" t="s">
        <v>10</v>
      </c>
      <c r="B3472" s="2">
        <v>38357.458333333343</v>
      </c>
      <c r="C3472" s="2">
        <v>38357.881944444453</v>
      </c>
      <c r="D3472" t="s">
        <v>3202</v>
      </c>
      <c r="E3472" t="s">
        <v>3471</v>
      </c>
      <c r="F3472" t="s">
        <v>17</v>
      </c>
      <c r="G3472" t="s">
        <v>13</v>
      </c>
      <c r="H3472">
        <v>545</v>
      </c>
      <c r="I3472">
        <v>114791</v>
      </c>
      <c r="J3472" t="s">
        <v>3203</v>
      </c>
      <c r="K3472" t="s">
        <v>1795</v>
      </c>
    </row>
    <row r="3473" spans="1:11" hidden="1" x14ac:dyDescent="0.25">
      <c r="A3473" t="s">
        <v>193</v>
      </c>
      <c r="B3473" s="2">
        <v>44703.104166666657</v>
      </c>
      <c r="C3473" s="2">
        <v>44703.786111111112</v>
      </c>
      <c r="D3473" t="s">
        <v>538</v>
      </c>
      <c r="E3473" t="s">
        <v>72</v>
      </c>
      <c r="F3473" t="s">
        <v>67</v>
      </c>
      <c r="G3473" t="s">
        <v>28</v>
      </c>
      <c r="H3473">
        <v>802.14</v>
      </c>
      <c r="I3473">
        <v>52172</v>
      </c>
      <c r="J3473" t="s">
        <v>74</v>
      </c>
      <c r="K3473" t="s">
        <v>74</v>
      </c>
    </row>
    <row r="3474" spans="1:11" hidden="1" x14ac:dyDescent="0.25">
      <c r="A3474" t="s">
        <v>193</v>
      </c>
      <c r="B3474" s="2">
        <v>44703.944444444453</v>
      </c>
      <c r="C3474" s="2">
        <v>44703.969444444447</v>
      </c>
      <c r="D3474" t="s">
        <v>2389</v>
      </c>
      <c r="E3474" t="s">
        <v>37</v>
      </c>
      <c r="F3474" t="s">
        <v>291</v>
      </c>
      <c r="G3474" t="s">
        <v>211</v>
      </c>
      <c r="H3474">
        <v>0</v>
      </c>
      <c r="I3474">
        <v>0</v>
      </c>
      <c r="J3474" t="s">
        <v>419</v>
      </c>
      <c r="K3474" t="str">
        <f>J3474</f>
        <v>['Maine']</v>
      </c>
    </row>
    <row r="3475" spans="1:11" hidden="1" x14ac:dyDescent="0.25">
      <c r="A3475" t="s">
        <v>193</v>
      </c>
      <c r="B3475" s="2">
        <v>44706.279166666667</v>
      </c>
      <c r="C3475" s="2">
        <v>44706.279861111107</v>
      </c>
      <c r="D3475" t="s">
        <v>3204</v>
      </c>
      <c r="E3475" t="s">
        <v>23</v>
      </c>
      <c r="F3475" t="s">
        <v>98</v>
      </c>
      <c r="G3475" t="s">
        <v>32</v>
      </c>
      <c r="H3475">
        <v>0</v>
      </c>
      <c r="I3475">
        <v>0</v>
      </c>
      <c r="J3475" s="6" t="s">
        <v>3205</v>
      </c>
      <c r="K3475" t="s">
        <v>25</v>
      </c>
    </row>
    <row r="3476" spans="1:11" hidden="1" x14ac:dyDescent="0.25">
      <c r="A3476" t="s">
        <v>193</v>
      </c>
      <c r="B3476" s="2">
        <v>44708.22152777778</v>
      </c>
      <c r="C3476" s="2">
        <v>44708.25</v>
      </c>
      <c r="D3476" t="s">
        <v>3050</v>
      </c>
      <c r="E3476" t="s">
        <v>3471</v>
      </c>
      <c r="F3476" t="s">
        <v>94</v>
      </c>
      <c r="G3476" t="s">
        <v>32</v>
      </c>
      <c r="H3476">
        <v>0</v>
      </c>
      <c r="I3476">
        <v>0</v>
      </c>
      <c r="J3476" t="s">
        <v>3051</v>
      </c>
      <c r="K3476" t="s">
        <v>84</v>
      </c>
    </row>
    <row r="3477" spans="1:11" hidden="1" x14ac:dyDescent="0.25">
      <c r="A3477" t="s">
        <v>193</v>
      </c>
      <c r="B3477" s="2">
        <v>44708.330555555563</v>
      </c>
      <c r="C3477" s="2">
        <v>44708.359722222223</v>
      </c>
      <c r="D3477" t="s">
        <v>3206</v>
      </c>
      <c r="E3477" t="s">
        <v>23</v>
      </c>
      <c r="F3477" t="s">
        <v>291</v>
      </c>
      <c r="G3477" t="s">
        <v>211</v>
      </c>
      <c r="H3477">
        <v>0</v>
      </c>
      <c r="I3477">
        <v>0</v>
      </c>
      <c r="J3477" s="6" t="s">
        <v>3207</v>
      </c>
      <c r="K3477" t="s">
        <v>3180</v>
      </c>
    </row>
    <row r="3478" spans="1:11" hidden="1" x14ac:dyDescent="0.25">
      <c r="A3478" t="s">
        <v>193</v>
      </c>
      <c r="B3478" s="2">
        <v>44710.054166666669</v>
      </c>
      <c r="C3478" s="2">
        <v>44710.076388888891</v>
      </c>
      <c r="D3478" t="s">
        <v>505</v>
      </c>
      <c r="E3478" t="s">
        <v>3471</v>
      </c>
      <c r="F3478" t="s">
        <v>291</v>
      </c>
      <c r="G3478" t="s">
        <v>211</v>
      </c>
      <c r="H3478">
        <v>0</v>
      </c>
      <c r="I3478">
        <v>0</v>
      </c>
      <c r="J3478" t="s">
        <v>507</v>
      </c>
      <c r="K3478" t="s">
        <v>324</v>
      </c>
    </row>
    <row r="3479" spans="1:11" hidden="1" x14ac:dyDescent="0.25">
      <c r="A3479" t="s">
        <v>10</v>
      </c>
      <c r="B3479" s="2">
        <v>38356.5</v>
      </c>
      <c r="C3479" s="2">
        <v>38356.75</v>
      </c>
      <c r="D3479" t="s">
        <v>3208</v>
      </c>
      <c r="E3479" t="s">
        <v>81</v>
      </c>
      <c r="F3479" t="s">
        <v>17</v>
      </c>
      <c r="G3479" t="s">
        <v>13</v>
      </c>
      <c r="H3479">
        <v>200</v>
      </c>
      <c r="I3479">
        <v>211000</v>
      </c>
      <c r="J3479" t="s">
        <v>3209</v>
      </c>
      <c r="K3479" t="s">
        <v>15</v>
      </c>
    </row>
    <row r="3480" spans="1:11" hidden="1" x14ac:dyDescent="0.25">
      <c r="A3480" t="s">
        <v>52</v>
      </c>
      <c r="B3480" s="2">
        <v>38314.041666666657</v>
      </c>
      <c r="C3480" s="2">
        <v>38314.916666666657</v>
      </c>
      <c r="D3480" t="s">
        <v>197</v>
      </c>
      <c r="E3480" t="s">
        <v>72</v>
      </c>
      <c r="F3480" t="s">
        <v>17</v>
      </c>
      <c r="G3480" t="s">
        <v>101</v>
      </c>
      <c r="H3480">
        <v>150</v>
      </c>
      <c r="I3480">
        <v>119000</v>
      </c>
      <c r="J3480" t="s">
        <v>74</v>
      </c>
      <c r="K3480" t="s">
        <v>74</v>
      </c>
    </row>
    <row r="3481" spans="1:11" hidden="1" x14ac:dyDescent="0.25">
      <c r="A3481" t="s">
        <v>193</v>
      </c>
      <c r="B3481" s="2">
        <v>44712.581944444442</v>
      </c>
      <c r="C3481" s="2">
        <v>44712.582638888889</v>
      </c>
      <c r="D3481" t="s">
        <v>2425</v>
      </c>
      <c r="E3481" t="s">
        <v>72</v>
      </c>
      <c r="F3481" t="s">
        <v>98</v>
      </c>
      <c r="G3481" t="s">
        <v>32</v>
      </c>
      <c r="H3481">
        <v>0</v>
      </c>
      <c r="I3481">
        <v>0</v>
      </c>
      <c r="J3481" t="s">
        <v>74</v>
      </c>
      <c r="K3481" t="s">
        <v>74</v>
      </c>
    </row>
    <row r="3482" spans="1:11" hidden="1" x14ac:dyDescent="0.25">
      <c r="A3482" t="s">
        <v>65</v>
      </c>
      <c r="B3482" s="2">
        <v>44713.449305555558</v>
      </c>
      <c r="C3482" s="2">
        <v>44713.45</v>
      </c>
      <c r="D3482" t="s">
        <v>3210</v>
      </c>
      <c r="E3482" t="s">
        <v>23</v>
      </c>
      <c r="F3482" t="s">
        <v>98</v>
      </c>
      <c r="G3482" t="s">
        <v>32</v>
      </c>
      <c r="H3482">
        <v>0</v>
      </c>
      <c r="I3482">
        <v>0</v>
      </c>
      <c r="J3482" s="6" t="s">
        <v>3211</v>
      </c>
      <c r="K3482" t="s">
        <v>2399</v>
      </c>
    </row>
    <row r="3483" spans="1:11" hidden="1" x14ac:dyDescent="0.25">
      <c r="A3483" t="s">
        <v>65</v>
      </c>
      <c r="B3483" s="2">
        <v>44714.347222222219</v>
      </c>
      <c r="C3483" s="2">
        <v>44714.638888888891</v>
      </c>
      <c r="D3483" t="s">
        <v>2182</v>
      </c>
      <c r="E3483" t="s">
        <v>23</v>
      </c>
      <c r="F3483" t="s">
        <v>132</v>
      </c>
      <c r="G3483" t="s">
        <v>32</v>
      </c>
      <c r="H3483">
        <v>0</v>
      </c>
      <c r="I3483">
        <v>0</v>
      </c>
      <c r="J3483" s="6" t="s">
        <v>2183</v>
      </c>
      <c r="K3483" t="s">
        <v>25</v>
      </c>
    </row>
    <row r="3484" spans="1:11" hidden="1" x14ac:dyDescent="0.25">
      <c r="A3484" t="s">
        <v>65</v>
      </c>
      <c r="B3484" s="2">
        <v>44715.158333333333</v>
      </c>
      <c r="C3484" s="2">
        <v>44715.15902777778</v>
      </c>
      <c r="D3484" t="s">
        <v>512</v>
      </c>
      <c r="E3484" t="s">
        <v>45</v>
      </c>
      <c r="F3484" t="s">
        <v>2603</v>
      </c>
      <c r="G3484" t="s">
        <v>32</v>
      </c>
      <c r="H3484">
        <v>0</v>
      </c>
      <c r="I3484">
        <v>0</v>
      </c>
      <c r="J3484" t="s">
        <v>513</v>
      </c>
      <c r="K3484" t="s">
        <v>165</v>
      </c>
    </row>
    <row r="3485" spans="1:11" hidden="1" x14ac:dyDescent="0.25">
      <c r="A3485" t="s">
        <v>52</v>
      </c>
      <c r="B3485" s="2">
        <v>38305.063194444447</v>
      </c>
      <c r="C3485" s="2">
        <v>38305.204861111109</v>
      </c>
      <c r="D3485" t="s">
        <v>3212</v>
      </c>
      <c r="E3485" t="s">
        <v>37</v>
      </c>
      <c r="F3485" t="s">
        <v>17</v>
      </c>
      <c r="G3485" t="s">
        <v>13</v>
      </c>
      <c r="H3485">
        <v>165</v>
      </c>
      <c r="I3485">
        <v>165000</v>
      </c>
      <c r="J3485" t="s">
        <v>298</v>
      </c>
      <c r="K3485" t="str">
        <f>J3485</f>
        <v>['Nova Scotia, Canada']</v>
      </c>
    </row>
    <row r="3486" spans="1:11" hidden="1" x14ac:dyDescent="0.25">
      <c r="A3486" t="s">
        <v>65</v>
      </c>
      <c r="B3486" s="2">
        <v>44717.638888888891</v>
      </c>
      <c r="C3486" s="2">
        <v>44717.841666666667</v>
      </c>
      <c r="D3486" t="s">
        <v>445</v>
      </c>
      <c r="E3486" t="s">
        <v>23</v>
      </c>
      <c r="F3486" t="s">
        <v>3213</v>
      </c>
      <c r="G3486" t="s">
        <v>183</v>
      </c>
      <c r="H3486">
        <v>100</v>
      </c>
      <c r="I3486">
        <v>74733</v>
      </c>
      <c r="J3486" s="6" t="s">
        <v>25</v>
      </c>
      <c r="K3486" t="s">
        <v>25</v>
      </c>
    </row>
    <row r="3487" spans="1:11" hidden="1" x14ac:dyDescent="0.25">
      <c r="A3487" t="s">
        <v>65</v>
      </c>
      <c r="B3487" s="2">
        <v>44718.431250000001</v>
      </c>
      <c r="C3487" s="2">
        <v>44718.433333333327</v>
      </c>
      <c r="D3487" t="s">
        <v>270</v>
      </c>
      <c r="E3487" t="s">
        <v>23</v>
      </c>
      <c r="F3487" t="s">
        <v>73</v>
      </c>
      <c r="G3487" t="s">
        <v>211</v>
      </c>
      <c r="H3487">
        <v>13</v>
      </c>
      <c r="I3487">
        <v>4000</v>
      </c>
      <c r="J3487" s="6" t="s">
        <v>272</v>
      </c>
      <c r="K3487" t="s">
        <v>25</v>
      </c>
    </row>
    <row r="3488" spans="1:11" hidden="1" x14ac:dyDescent="0.25">
      <c r="A3488" t="s">
        <v>65</v>
      </c>
      <c r="B3488" s="2">
        <v>44720</v>
      </c>
      <c r="C3488" s="2">
        <v>44720.166666666657</v>
      </c>
      <c r="D3488" t="s">
        <v>3214</v>
      </c>
      <c r="E3488" t="s">
        <v>342</v>
      </c>
      <c r="F3488" t="s">
        <v>296</v>
      </c>
      <c r="G3488" t="s">
        <v>28</v>
      </c>
      <c r="H3488">
        <v>21.5</v>
      </c>
      <c r="I3488">
        <v>62000</v>
      </c>
      <c r="J3488" t="s">
        <v>3215</v>
      </c>
      <c r="K3488" t="s">
        <v>3215</v>
      </c>
    </row>
    <row r="3489" spans="1:11" hidden="1" x14ac:dyDescent="0.25">
      <c r="A3489" t="s">
        <v>65</v>
      </c>
      <c r="B3489" s="2">
        <v>44720.041666666657</v>
      </c>
      <c r="C3489" s="2">
        <v>44720.25</v>
      </c>
      <c r="D3489" t="s">
        <v>3216</v>
      </c>
      <c r="E3489" t="s">
        <v>342</v>
      </c>
      <c r="F3489" t="s">
        <v>296</v>
      </c>
      <c r="G3489" t="s">
        <v>28</v>
      </c>
      <c r="H3489">
        <v>21.5</v>
      </c>
      <c r="I3489">
        <v>91188</v>
      </c>
      <c r="J3489" t="s">
        <v>20</v>
      </c>
      <c r="K3489" t="s">
        <v>462</v>
      </c>
    </row>
    <row r="3490" spans="1:11" hidden="1" x14ac:dyDescent="0.25">
      <c r="A3490" t="s">
        <v>65</v>
      </c>
      <c r="B3490" s="2">
        <v>44720.041666666657</v>
      </c>
      <c r="C3490" s="2">
        <v>44720.166666666657</v>
      </c>
      <c r="D3490" t="s">
        <v>703</v>
      </c>
      <c r="E3490" t="s">
        <v>45</v>
      </c>
      <c r="F3490" t="s">
        <v>296</v>
      </c>
      <c r="G3490" t="s">
        <v>28</v>
      </c>
      <c r="H3490">
        <v>2276.5500000000002</v>
      </c>
      <c r="I3490">
        <v>60000</v>
      </c>
      <c r="J3490" t="s">
        <v>20</v>
      </c>
      <c r="K3490" t="s">
        <v>20</v>
      </c>
    </row>
    <row r="3491" spans="1:11" hidden="1" x14ac:dyDescent="0.25">
      <c r="A3491" t="s">
        <v>65</v>
      </c>
      <c r="B3491" s="2">
        <v>44721.106249999997</v>
      </c>
      <c r="C3491" s="2">
        <v>44721.28402777778</v>
      </c>
      <c r="D3491" t="s">
        <v>166</v>
      </c>
      <c r="E3491" t="s">
        <v>72</v>
      </c>
      <c r="F3491" t="s">
        <v>98</v>
      </c>
      <c r="G3491" t="s">
        <v>32</v>
      </c>
      <c r="H3491">
        <v>0</v>
      </c>
      <c r="I3491">
        <v>0</v>
      </c>
      <c r="J3491" t="s">
        <v>74</v>
      </c>
      <c r="K3491" t="s">
        <v>74</v>
      </c>
    </row>
    <row r="3492" spans="1:11" ht="30" hidden="1" x14ac:dyDescent="0.25">
      <c r="A3492" t="s">
        <v>65</v>
      </c>
      <c r="B3492" s="2">
        <v>44721.291666666657</v>
      </c>
      <c r="C3492" s="2">
        <v>44721.295138888891</v>
      </c>
      <c r="D3492" t="s">
        <v>3217</v>
      </c>
      <c r="E3492" t="s">
        <v>23</v>
      </c>
      <c r="F3492" t="s">
        <v>98</v>
      </c>
      <c r="G3492" t="s">
        <v>32</v>
      </c>
      <c r="H3492">
        <v>0</v>
      </c>
      <c r="I3492">
        <v>0</v>
      </c>
      <c r="J3492" s="6" t="s">
        <v>3218</v>
      </c>
      <c r="K3492" t="s">
        <v>2998</v>
      </c>
    </row>
    <row r="3493" spans="1:11" hidden="1" x14ac:dyDescent="0.25">
      <c r="A3493" t="s">
        <v>65</v>
      </c>
      <c r="B3493" s="2">
        <v>44722.364583333343</v>
      </c>
      <c r="C3493" s="2">
        <v>44722.65625</v>
      </c>
      <c r="D3493" t="s">
        <v>445</v>
      </c>
      <c r="E3493" t="s">
        <v>23</v>
      </c>
      <c r="F3493" t="s">
        <v>73</v>
      </c>
      <c r="G3493" t="s">
        <v>211</v>
      </c>
      <c r="H3493">
        <v>13437</v>
      </c>
      <c r="I3493">
        <v>445</v>
      </c>
      <c r="J3493" s="6" t="s">
        <v>25</v>
      </c>
      <c r="K3493" t="s">
        <v>25</v>
      </c>
    </row>
    <row r="3494" spans="1:11" hidden="1" x14ac:dyDescent="0.25">
      <c r="A3494" t="s">
        <v>65</v>
      </c>
      <c r="B3494" s="2">
        <v>44722.505555555559</v>
      </c>
      <c r="C3494" s="2">
        <v>44722.895833333343</v>
      </c>
      <c r="D3494" t="s">
        <v>2765</v>
      </c>
      <c r="E3494" t="s">
        <v>72</v>
      </c>
      <c r="F3494" t="s">
        <v>279</v>
      </c>
      <c r="G3494" t="s">
        <v>32</v>
      </c>
      <c r="H3494">
        <v>0</v>
      </c>
      <c r="I3494">
        <v>0</v>
      </c>
      <c r="J3494" t="s">
        <v>74</v>
      </c>
      <c r="K3494" t="s">
        <v>74</v>
      </c>
    </row>
    <row r="3495" spans="1:11" hidden="1" x14ac:dyDescent="0.25">
      <c r="A3495" t="s">
        <v>65</v>
      </c>
      <c r="B3495" s="2">
        <v>44722.847222222219</v>
      </c>
      <c r="C3495" s="2">
        <v>44722.852777777778</v>
      </c>
      <c r="D3495" t="s">
        <v>2333</v>
      </c>
      <c r="E3495" t="s">
        <v>23</v>
      </c>
      <c r="F3495" t="s">
        <v>3213</v>
      </c>
      <c r="G3495" t="s">
        <v>211</v>
      </c>
      <c r="H3495">
        <v>100</v>
      </c>
      <c r="I3495">
        <v>74214</v>
      </c>
      <c r="J3495" s="6" t="s">
        <v>2334</v>
      </c>
      <c r="K3495" t="s">
        <v>25</v>
      </c>
    </row>
    <row r="3496" spans="1:11" hidden="1" x14ac:dyDescent="0.25">
      <c r="A3496" t="s">
        <v>65</v>
      </c>
      <c r="B3496" s="2">
        <v>44722.852083333331</v>
      </c>
      <c r="C3496" s="2">
        <v>44722.895833333343</v>
      </c>
      <c r="D3496" t="s">
        <v>2333</v>
      </c>
      <c r="E3496" t="s">
        <v>23</v>
      </c>
      <c r="F3496" t="s">
        <v>3213</v>
      </c>
      <c r="G3496" t="s">
        <v>211</v>
      </c>
      <c r="H3496">
        <v>100</v>
      </c>
      <c r="I3496">
        <v>39094</v>
      </c>
      <c r="J3496" s="6" t="s">
        <v>2334</v>
      </c>
      <c r="K3496" t="s">
        <v>25</v>
      </c>
    </row>
    <row r="3497" spans="1:11" hidden="1" x14ac:dyDescent="0.25">
      <c r="A3497" t="s">
        <v>65</v>
      </c>
      <c r="B3497" s="2">
        <v>44724.979166666657</v>
      </c>
      <c r="C3497" s="2">
        <v>44724.979166666657</v>
      </c>
      <c r="D3497" t="s">
        <v>820</v>
      </c>
      <c r="E3497" t="s">
        <v>3473</v>
      </c>
      <c r="F3497" t="s">
        <v>296</v>
      </c>
      <c r="G3497" t="s">
        <v>28</v>
      </c>
      <c r="H3497">
        <v>14000</v>
      </c>
      <c r="I3497">
        <v>100000</v>
      </c>
      <c r="J3497" t="s">
        <v>821</v>
      </c>
      <c r="K3497" t="s">
        <v>822</v>
      </c>
    </row>
    <row r="3498" spans="1:11" hidden="1" x14ac:dyDescent="0.25">
      <c r="A3498" t="s">
        <v>65</v>
      </c>
      <c r="B3498" s="2">
        <v>44725.75</v>
      </c>
      <c r="C3498" s="2">
        <v>44725.760416666657</v>
      </c>
      <c r="D3498" t="s">
        <v>280</v>
      </c>
      <c r="E3498" t="s">
        <v>3473</v>
      </c>
      <c r="F3498" t="s">
        <v>296</v>
      </c>
      <c r="G3498" t="s">
        <v>28</v>
      </c>
      <c r="H3498">
        <v>14000</v>
      </c>
      <c r="I3498">
        <v>162551</v>
      </c>
      <c r="J3498" t="s">
        <v>281</v>
      </c>
      <c r="K3498" t="s">
        <v>281</v>
      </c>
    </row>
    <row r="3499" spans="1:11" hidden="1" x14ac:dyDescent="0.25">
      <c r="A3499" t="s">
        <v>52</v>
      </c>
      <c r="B3499" s="2">
        <v>38300.546527777777</v>
      </c>
      <c r="C3499" s="2">
        <v>38300.59375</v>
      </c>
      <c r="D3499" t="s">
        <v>3219</v>
      </c>
      <c r="E3499" t="s">
        <v>37</v>
      </c>
      <c r="F3499" t="s">
        <v>17</v>
      </c>
      <c r="G3499" t="s">
        <v>183</v>
      </c>
      <c r="H3499">
        <v>0</v>
      </c>
      <c r="I3499">
        <v>0</v>
      </c>
      <c r="J3499" t="s">
        <v>1415</v>
      </c>
      <c r="K3499" t="str">
        <f>J3499</f>
        <v>['New Jersey', 'New York']</v>
      </c>
    </row>
    <row r="3500" spans="1:11" hidden="1" x14ac:dyDescent="0.25">
      <c r="A3500" t="s">
        <v>65</v>
      </c>
      <c r="B3500" s="2">
        <v>44726</v>
      </c>
      <c r="C3500" s="2">
        <v>44726.25</v>
      </c>
      <c r="D3500" t="s">
        <v>2508</v>
      </c>
      <c r="E3500" t="s">
        <v>23</v>
      </c>
      <c r="F3500" t="s">
        <v>94</v>
      </c>
      <c r="G3500" t="s">
        <v>32</v>
      </c>
      <c r="H3500">
        <v>0</v>
      </c>
      <c r="I3500">
        <v>0</v>
      </c>
      <c r="J3500" s="6" t="s">
        <v>2509</v>
      </c>
      <c r="K3500" t="s">
        <v>173</v>
      </c>
    </row>
    <row r="3501" spans="1:11" hidden="1" x14ac:dyDescent="0.25">
      <c r="A3501" t="s">
        <v>65</v>
      </c>
      <c r="B3501" s="2">
        <v>44726.573611111111</v>
      </c>
      <c r="C3501" s="2">
        <v>44726.865277777782</v>
      </c>
      <c r="D3501" t="s">
        <v>809</v>
      </c>
      <c r="E3501" t="s">
        <v>3471</v>
      </c>
      <c r="F3501" t="s">
        <v>3213</v>
      </c>
      <c r="G3501" t="s">
        <v>211</v>
      </c>
      <c r="H3501">
        <v>373</v>
      </c>
      <c r="I3501">
        <v>4435</v>
      </c>
      <c r="J3501" t="s">
        <v>84</v>
      </c>
      <c r="K3501" t="s">
        <v>84</v>
      </c>
    </row>
    <row r="3502" spans="1:11" hidden="1" x14ac:dyDescent="0.25">
      <c r="A3502" t="s">
        <v>65</v>
      </c>
      <c r="B3502" s="2">
        <v>44727.447916666657</v>
      </c>
      <c r="C3502" s="2">
        <v>44727.572916666657</v>
      </c>
      <c r="D3502" t="s">
        <v>290</v>
      </c>
      <c r="E3502" t="s">
        <v>3471</v>
      </c>
      <c r="F3502" t="s">
        <v>291</v>
      </c>
      <c r="G3502" t="s">
        <v>211</v>
      </c>
      <c r="H3502">
        <v>0</v>
      </c>
      <c r="I3502">
        <v>0</v>
      </c>
      <c r="J3502" t="s">
        <v>340</v>
      </c>
      <c r="K3502" t="s">
        <v>29</v>
      </c>
    </row>
    <row r="3503" spans="1:11" hidden="1" x14ac:dyDescent="0.25">
      <c r="A3503" t="s">
        <v>65</v>
      </c>
      <c r="B3503" s="2">
        <v>44727.875</v>
      </c>
      <c r="C3503" s="2">
        <v>44728.166666666657</v>
      </c>
      <c r="D3503" t="s">
        <v>3221</v>
      </c>
      <c r="E3503" t="s">
        <v>3476</v>
      </c>
      <c r="F3503" t="s">
        <v>296</v>
      </c>
      <c r="G3503" t="s">
        <v>28</v>
      </c>
      <c r="H3503">
        <v>90</v>
      </c>
      <c r="I3503">
        <v>57000</v>
      </c>
      <c r="J3503" t="s">
        <v>1678</v>
      </c>
      <c r="K3503" t="s">
        <v>149</v>
      </c>
    </row>
    <row r="3504" spans="1:11" hidden="1" x14ac:dyDescent="0.25">
      <c r="A3504" t="s">
        <v>65</v>
      </c>
      <c r="B3504" s="2">
        <v>44728.160416666673</v>
      </c>
      <c r="C3504" s="2">
        <v>44728.270833333343</v>
      </c>
      <c r="D3504" t="s">
        <v>2882</v>
      </c>
      <c r="E3504" t="s">
        <v>23</v>
      </c>
      <c r="F3504" t="s">
        <v>98</v>
      </c>
      <c r="G3504" t="s">
        <v>32</v>
      </c>
      <c r="H3504">
        <v>35</v>
      </c>
      <c r="I3504">
        <v>7500</v>
      </c>
      <c r="J3504" s="6" t="s">
        <v>2883</v>
      </c>
      <c r="K3504" t="s">
        <v>173</v>
      </c>
    </row>
    <row r="3505" spans="1:11" hidden="1" x14ac:dyDescent="0.25">
      <c r="A3505" t="s">
        <v>65</v>
      </c>
      <c r="B3505" s="2">
        <v>44728.688194444447</v>
      </c>
      <c r="C3505" s="2">
        <v>44728.838194444441</v>
      </c>
      <c r="D3505" t="s">
        <v>302</v>
      </c>
      <c r="E3505" t="s">
        <v>45</v>
      </c>
      <c r="F3505" t="s">
        <v>296</v>
      </c>
      <c r="G3505" t="s">
        <v>28</v>
      </c>
      <c r="H3505">
        <v>2276.5500000000002</v>
      </c>
      <c r="I3505">
        <v>77908</v>
      </c>
      <c r="J3505" t="s">
        <v>303</v>
      </c>
      <c r="K3505" t="s">
        <v>3478</v>
      </c>
    </row>
    <row r="3506" spans="1:11" hidden="1" x14ac:dyDescent="0.25">
      <c r="A3506" t="s">
        <v>65</v>
      </c>
      <c r="B3506" s="2">
        <v>44729.251388888893</v>
      </c>
      <c r="C3506" s="2">
        <v>44729.543055555558</v>
      </c>
      <c r="D3506" t="s">
        <v>589</v>
      </c>
      <c r="E3506" t="s">
        <v>3473</v>
      </c>
      <c r="F3506" t="s">
        <v>233</v>
      </c>
      <c r="G3506" t="s">
        <v>28</v>
      </c>
      <c r="H3506">
        <v>14000</v>
      </c>
      <c r="I3506">
        <v>80000</v>
      </c>
      <c r="J3506" t="s">
        <v>590</v>
      </c>
      <c r="K3506" t="s">
        <v>590</v>
      </c>
    </row>
    <row r="3507" spans="1:11" hidden="1" x14ac:dyDescent="0.25">
      <c r="A3507" t="s">
        <v>65</v>
      </c>
      <c r="B3507" s="2">
        <v>44729.729166666657</v>
      </c>
      <c r="C3507" s="2">
        <v>44729.885416666657</v>
      </c>
      <c r="D3507" t="s">
        <v>3222</v>
      </c>
      <c r="E3507" t="s">
        <v>3473</v>
      </c>
      <c r="F3507" t="s">
        <v>296</v>
      </c>
      <c r="G3507" t="s">
        <v>28</v>
      </c>
      <c r="H3507">
        <v>14000</v>
      </c>
      <c r="I3507">
        <v>150000</v>
      </c>
      <c r="J3507" t="s">
        <v>3223</v>
      </c>
      <c r="K3507" t="s">
        <v>3224</v>
      </c>
    </row>
    <row r="3508" spans="1:11" hidden="1" x14ac:dyDescent="0.25">
      <c r="A3508" t="s">
        <v>47</v>
      </c>
      <c r="B3508" s="2">
        <v>38285.416666666657</v>
      </c>
      <c r="C3508" s="2">
        <v>38285.458333333343</v>
      </c>
      <c r="D3508" t="s">
        <v>3225</v>
      </c>
      <c r="E3508" t="s">
        <v>45</v>
      </c>
      <c r="F3508" t="s">
        <v>17</v>
      </c>
      <c r="G3508" t="s">
        <v>38</v>
      </c>
      <c r="H3508">
        <v>645.21</v>
      </c>
      <c r="I3508">
        <v>231123</v>
      </c>
      <c r="J3508" t="s">
        <v>3226</v>
      </c>
      <c r="K3508" t="s">
        <v>51</v>
      </c>
    </row>
    <row r="3509" spans="1:11" hidden="1" x14ac:dyDescent="0.25">
      <c r="A3509" t="s">
        <v>47</v>
      </c>
      <c r="B3509" s="2">
        <v>38278.375</v>
      </c>
      <c r="C3509" s="2">
        <v>38278.9375</v>
      </c>
      <c r="D3509" t="s">
        <v>156</v>
      </c>
      <c r="E3509" t="s">
        <v>23</v>
      </c>
      <c r="F3509" t="s">
        <v>17</v>
      </c>
      <c r="G3509" t="s">
        <v>127</v>
      </c>
      <c r="H3509">
        <v>140</v>
      </c>
      <c r="I3509">
        <v>407440</v>
      </c>
      <c r="J3509" s="6" t="s">
        <v>157</v>
      </c>
      <c r="K3509" t="s">
        <v>25</v>
      </c>
    </row>
    <row r="3510" spans="1:11" hidden="1" x14ac:dyDescent="0.25">
      <c r="A3510" t="s">
        <v>65</v>
      </c>
      <c r="B3510" s="2">
        <v>44732.537499999999</v>
      </c>
      <c r="C3510" s="2">
        <v>44732.599305555559</v>
      </c>
      <c r="D3510" t="s">
        <v>2698</v>
      </c>
      <c r="E3510" t="s">
        <v>81</v>
      </c>
      <c r="F3510" t="s">
        <v>162</v>
      </c>
      <c r="G3510" t="s">
        <v>211</v>
      </c>
      <c r="H3510">
        <v>0</v>
      </c>
      <c r="I3510">
        <v>15604</v>
      </c>
      <c r="J3510" t="s">
        <v>82</v>
      </c>
      <c r="K3510" t="str">
        <f>J3510</f>
        <v>['Minnesota']</v>
      </c>
    </row>
    <row r="3511" spans="1:11" hidden="1" x14ac:dyDescent="0.25">
      <c r="A3511" t="s">
        <v>104</v>
      </c>
      <c r="B3511" s="2">
        <v>38256.083333333343</v>
      </c>
      <c r="C3511" s="2">
        <v>38257</v>
      </c>
      <c r="D3511" t="s">
        <v>274</v>
      </c>
      <c r="E3511" t="s">
        <v>45</v>
      </c>
      <c r="F3511" t="s">
        <v>17</v>
      </c>
      <c r="G3511" t="s">
        <v>49</v>
      </c>
      <c r="H3511">
        <v>1250</v>
      </c>
      <c r="I3511">
        <v>285300</v>
      </c>
      <c r="J3511" t="s">
        <v>46</v>
      </c>
      <c r="K3511" t="s">
        <v>46</v>
      </c>
    </row>
    <row r="3512" spans="1:11" hidden="1" x14ac:dyDescent="0.25">
      <c r="A3512" t="s">
        <v>65</v>
      </c>
      <c r="B3512" s="2">
        <v>44735.454861111109</v>
      </c>
      <c r="C3512" s="2">
        <v>44735.746527777781</v>
      </c>
      <c r="D3512" t="s">
        <v>445</v>
      </c>
      <c r="E3512" t="s">
        <v>23</v>
      </c>
      <c r="F3512" t="s">
        <v>293</v>
      </c>
      <c r="G3512" t="s">
        <v>183</v>
      </c>
      <c r="H3512">
        <v>0</v>
      </c>
      <c r="I3512">
        <v>0</v>
      </c>
      <c r="J3512" s="6" t="s">
        <v>25</v>
      </c>
      <c r="K3512" s="6" t="s">
        <v>25</v>
      </c>
    </row>
    <row r="3513" spans="1:11" hidden="1" x14ac:dyDescent="0.25">
      <c r="A3513" t="s">
        <v>65</v>
      </c>
      <c r="B3513" s="2">
        <v>44735.52847222222</v>
      </c>
      <c r="C3513" s="2">
        <v>44735.570138888892</v>
      </c>
      <c r="D3513" t="s">
        <v>3227</v>
      </c>
      <c r="E3513" t="s">
        <v>37</v>
      </c>
      <c r="F3513" t="s">
        <v>94</v>
      </c>
      <c r="G3513" t="s">
        <v>32</v>
      </c>
      <c r="H3513">
        <v>0</v>
      </c>
      <c r="I3513">
        <v>0</v>
      </c>
      <c r="J3513" t="s">
        <v>2003</v>
      </c>
      <c r="K3513" t="str">
        <f>J3513</f>
        <v>['New Jersey']</v>
      </c>
    </row>
    <row r="3514" spans="1:11" hidden="1" x14ac:dyDescent="0.25">
      <c r="A3514" t="s">
        <v>104</v>
      </c>
      <c r="B3514" s="2">
        <v>38256.25</v>
      </c>
      <c r="C3514" s="2">
        <v>38257</v>
      </c>
      <c r="D3514" t="s">
        <v>3228</v>
      </c>
      <c r="E3514" t="s">
        <v>45</v>
      </c>
      <c r="F3514" t="s">
        <v>17</v>
      </c>
      <c r="G3514" t="s">
        <v>49</v>
      </c>
      <c r="H3514">
        <v>1800</v>
      </c>
      <c r="I3514">
        <v>722000</v>
      </c>
      <c r="J3514" t="s">
        <v>46</v>
      </c>
      <c r="K3514" t="s">
        <v>46</v>
      </c>
    </row>
    <row r="3515" spans="1:11" hidden="1" x14ac:dyDescent="0.25">
      <c r="A3515" t="s">
        <v>65</v>
      </c>
      <c r="B3515" s="2">
        <v>44738.711805555547</v>
      </c>
      <c r="C3515" s="2">
        <v>44738.945833333331</v>
      </c>
      <c r="D3515" t="s">
        <v>2044</v>
      </c>
      <c r="E3515" t="s">
        <v>23</v>
      </c>
      <c r="F3515" t="s">
        <v>98</v>
      </c>
      <c r="G3515" t="s">
        <v>32</v>
      </c>
      <c r="H3515">
        <v>0</v>
      </c>
      <c r="I3515">
        <v>0</v>
      </c>
      <c r="J3515" s="6" t="s">
        <v>2045</v>
      </c>
      <c r="K3515" t="s">
        <v>172</v>
      </c>
    </row>
    <row r="3516" spans="1:11" hidden="1" x14ac:dyDescent="0.25">
      <c r="A3516" t="s">
        <v>65</v>
      </c>
      <c r="B3516" s="2">
        <v>44739.26458333333</v>
      </c>
      <c r="C3516" s="2">
        <v>44739.30972222222</v>
      </c>
      <c r="D3516" t="s">
        <v>278</v>
      </c>
      <c r="E3516" t="s">
        <v>72</v>
      </c>
      <c r="F3516" t="s">
        <v>291</v>
      </c>
      <c r="G3516" t="s">
        <v>211</v>
      </c>
      <c r="H3516">
        <v>0</v>
      </c>
      <c r="I3516">
        <v>0</v>
      </c>
      <c r="J3516" t="s">
        <v>74</v>
      </c>
      <c r="K3516" t="s">
        <v>74</v>
      </c>
    </row>
    <row r="3517" spans="1:11" hidden="1" x14ac:dyDescent="0.25">
      <c r="A3517" t="s">
        <v>104</v>
      </c>
      <c r="B3517" s="2">
        <v>38255.375</v>
      </c>
      <c r="C3517" s="2">
        <v>38255.708333333343</v>
      </c>
      <c r="D3517" t="s">
        <v>3229</v>
      </c>
      <c r="E3517" t="s">
        <v>45</v>
      </c>
      <c r="F3517" t="s">
        <v>17</v>
      </c>
      <c r="G3517" t="s">
        <v>49</v>
      </c>
      <c r="H3517">
        <v>125</v>
      </c>
      <c r="I3517">
        <v>26000</v>
      </c>
      <c r="J3517" t="s">
        <v>46</v>
      </c>
      <c r="K3517" t="s">
        <v>46</v>
      </c>
    </row>
    <row r="3518" spans="1:11" hidden="1" x14ac:dyDescent="0.25">
      <c r="A3518" t="s">
        <v>104</v>
      </c>
      <c r="B3518" s="2">
        <v>38246.666666666657</v>
      </c>
      <c r="C3518" s="2">
        <v>38246.875</v>
      </c>
      <c r="D3518" t="s">
        <v>3230</v>
      </c>
      <c r="E3518" t="s">
        <v>45</v>
      </c>
      <c r="F3518" t="s">
        <v>17</v>
      </c>
      <c r="G3518" t="s">
        <v>49</v>
      </c>
      <c r="H3518">
        <v>500</v>
      </c>
      <c r="I3518">
        <v>175000</v>
      </c>
      <c r="J3518" t="s">
        <v>3231</v>
      </c>
      <c r="K3518" t="s">
        <v>3478</v>
      </c>
    </row>
    <row r="3519" spans="1:11" hidden="1" x14ac:dyDescent="0.25">
      <c r="A3519" t="s">
        <v>65</v>
      </c>
      <c r="B3519" s="2">
        <v>44740.393750000003</v>
      </c>
      <c r="C3519" s="2">
        <v>44740.445833333331</v>
      </c>
      <c r="D3519" t="s">
        <v>2425</v>
      </c>
      <c r="E3519" t="s">
        <v>72</v>
      </c>
      <c r="F3519" t="s">
        <v>291</v>
      </c>
      <c r="G3519" t="s">
        <v>211</v>
      </c>
      <c r="H3519">
        <v>0</v>
      </c>
      <c r="I3519">
        <v>0</v>
      </c>
      <c r="J3519" t="s">
        <v>74</v>
      </c>
      <c r="K3519" t="s">
        <v>74</v>
      </c>
    </row>
    <row r="3520" spans="1:11" hidden="1" x14ac:dyDescent="0.25">
      <c r="A3520" t="s">
        <v>65</v>
      </c>
      <c r="B3520" s="2">
        <v>44740.402083333327</v>
      </c>
      <c r="C3520" s="2">
        <v>44740.402777777781</v>
      </c>
      <c r="D3520" t="s">
        <v>3232</v>
      </c>
      <c r="E3520" t="s">
        <v>45</v>
      </c>
      <c r="F3520" t="s">
        <v>94</v>
      </c>
      <c r="G3520" t="s">
        <v>32</v>
      </c>
      <c r="H3520">
        <v>0</v>
      </c>
      <c r="I3520">
        <v>0</v>
      </c>
      <c r="J3520" t="s">
        <v>3233</v>
      </c>
      <c r="K3520" t="s">
        <v>785</v>
      </c>
    </row>
    <row r="3521" spans="1:11" hidden="1" x14ac:dyDescent="0.25">
      <c r="A3521" t="s">
        <v>65</v>
      </c>
      <c r="B3521" s="2">
        <v>44742.831944444442</v>
      </c>
      <c r="C3521" s="2">
        <v>44742.868055555547</v>
      </c>
      <c r="D3521" t="s">
        <v>290</v>
      </c>
      <c r="E3521" t="s">
        <v>3471</v>
      </c>
      <c r="F3521" t="s">
        <v>3234</v>
      </c>
      <c r="G3521" t="s">
        <v>211</v>
      </c>
      <c r="H3521">
        <v>0</v>
      </c>
      <c r="I3521">
        <v>0</v>
      </c>
      <c r="J3521" t="s">
        <v>340</v>
      </c>
      <c r="K3521" t="s">
        <v>29</v>
      </c>
    </row>
    <row r="3522" spans="1:11" hidden="1" x14ac:dyDescent="0.25">
      <c r="A3522" t="s">
        <v>34</v>
      </c>
      <c r="B3522" s="2">
        <v>44743.489583333343</v>
      </c>
      <c r="C3522" s="2">
        <v>44743.78125</v>
      </c>
      <c r="D3522" t="s">
        <v>2333</v>
      </c>
      <c r="E3522" t="s">
        <v>23</v>
      </c>
      <c r="F3522" t="s">
        <v>98</v>
      </c>
      <c r="G3522" t="s">
        <v>32</v>
      </c>
      <c r="H3522">
        <v>20</v>
      </c>
      <c r="I3522">
        <v>0</v>
      </c>
      <c r="J3522" s="6" t="s">
        <v>2334</v>
      </c>
      <c r="K3522" t="s">
        <v>481</v>
      </c>
    </row>
    <row r="3523" spans="1:11" hidden="1" x14ac:dyDescent="0.25">
      <c r="A3523" t="s">
        <v>34</v>
      </c>
      <c r="B3523" s="2">
        <v>44745.220833333333</v>
      </c>
      <c r="C3523" s="2">
        <v>44745.35</v>
      </c>
      <c r="D3523" t="s">
        <v>791</v>
      </c>
      <c r="E3523" t="s">
        <v>81</v>
      </c>
      <c r="F3523" t="s">
        <v>132</v>
      </c>
      <c r="G3523" t="s">
        <v>32</v>
      </c>
      <c r="H3523">
        <v>0</v>
      </c>
      <c r="I3523">
        <v>0</v>
      </c>
      <c r="J3523" t="s">
        <v>18</v>
      </c>
      <c r="K3523" t="str">
        <f>J3523</f>
        <v>['Oklahoma']</v>
      </c>
    </row>
    <row r="3524" spans="1:11" hidden="1" x14ac:dyDescent="0.25">
      <c r="A3524" t="s">
        <v>34</v>
      </c>
      <c r="B3524" s="2">
        <v>44745.4375</v>
      </c>
      <c r="C3524" s="2">
        <v>44745.444444444453</v>
      </c>
      <c r="D3524" t="s">
        <v>2327</v>
      </c>
      <c r="E3524" t="s">
        <v>23</v>
      </c>
      <c r="F3524" t="s">
        <v>132</v>
      </c>
      <c r="G3524" t="s">
        <v>32</v>
      </c>
      <c r="H3524">
        <v>0</v>
      </c>
      <c r="I3524">
        <v>0</v>
      </c>
      <c r="J3524" s="6" t="s">
        <v>2328</v>
      </c>
      <c r="K3524" t="s">
        <v>25</v>
      </c>
    </row>
    <row r="3525" spans="1:11" hidden="1" x14ac:dyDescent="0.25">
      <c r="A3525" t="s">
        <v>34</v>
      </c>
      <c r="B3525" s="2">
        <v>44745.459722222222</v>
      </c>
      <c r="C3525" s="2">
        <v>44745.751388888893</v>
      </c>
      <c r="D3525" t="s">
        <v>2333</v>
      </c>
      <c r="E3525" t="s">
        <v>23</v>
      </c>
      <c r="F3525" t="s">
        <v>98</v>
      </c>
      <c r="G3525" t="s">
        <v>32</v>
      </c>
      <c r="H3525">
        <v>62.29</v>
      </c>
      <c r="I3525">
        <v>1079</v>
      </c>
      <c r="J3525" s="6" t="s">
        <v>2334</v>
      </c>
      <c r="K3525" t="s">
        <v>25</v>
      </c>
    </row>
    <row r="3526" spans="1:11" hidden="1" x14ac:dyDescent="0.25">
      <c r="A3526" t="s">
        <v>34</v>
      </c>
      <c r="B3526" s="2">
        <v>44746.76458333333</v>
      </c>
      <c r="C3526" s="2">
        <v>44747.056250000001</v>
      </c>
      <c r="D3526" t="s">
        <v>3235</v>
      </c>
      <c r="E3526" t="s">
        <v>23</v>
      </c>
      <c r="F3526" t="s">
        <v>73</v>
      </c>
      <c r="G3526" t="s">
        <v>211</v>
      </c>
      <c r="H3526">
        <v>3</v>
      </c>
      <c r="I3526">
        <v>3001</v>
      </c>
      <c r="J3526" s="6" t="s">
        <v>3236</v>
      </c>
      <c r="K3526" t="s">
        <v>25</v>
      </c>
    </row>
    <row r="3527" spans="1:11" ht="30" hidden="1" x14ac:dyDescent="0.25">
      <c r="A3527" t="s">
        <v>34</v>
      </c>
      <c r="B3527" s="2">
        <v>44747.333333333343</v>
      </c>
      <c r="C3527" s="2">
        <v>44747.337500000001</v>
      </c>
      <c r="D3527" t="s">
        <v>3237</v>
      </c>
      <c r="E3527" t="s">
        <v>23</v>
      </c>
      <c r="F3527" t="s">
        <v>98</v>
      </c>
      <c r="G3527" t="s">
        <v>32</v>
      </c>
      <c r="H3527">
        <v>0</v>
      </c>
      <c r="I3527">
        <v>0</v>
      </c>
      <c r="J3527" s="6" t="s">
        <v>3238</v>
      </c>
      <c r="K3527" t="s">
        <v>3220</v>
      </c>
    </row>
    <row r="3528" spans="1:11" hidden="1" x14ac:dyDescent="0.25">
      <c r="A3528" t="s">
        <v>34</v>
      </c>
      <c r="B3528" s="2">
        <v>44747.865277777782</v>
      </c>
      <c r="C3528" s="2">
        <v>44747.902777777781</v>
      </c>
      <c r="D3528" t="s">
        <v>3239</v>
      </c>
      <c r="E3528" t="s">
        <v>3473</v>
      </c>
      <c r="F3528" t="s">
        <v>291</v>
      </c>
      <c r="G3528" t="s">
        <v>211</v>
      </c>
      <c r="H3528">
        <v>0</v>
      </c>
      <c r="I3528">
        <v>0</v>
      </c>
      <c r="J3528" t="s">
        <v>343</v>
      </c>
      <c r="K3528" t="s">
        <v>343</v>
      </c>
    </row>
    <row r="3529" spans="1:11" hidden="1" x14ac:dyDescent="0.25">
      <c r="A3529" t="s">
        <v>34</v>
      </c>
      <c r="B3529" s="2">
        <v>44748.081944444442</v>
      </c>
      <c r="C3529" s="2">
        <v>44748.373611111107</v>
      </c>
      <c r="D3529" t="s">
        <v>3240</v>
      </c>
      <c r="E3529" t="s">
        <v>81</v>
      </c>
      <c r="F3529" t="s">
        <v>98</v>
      </c>
      <c r="G3529" t="s">
        <v>32</v>
      </c>
      <c r="H3529">
        <v>25</v>
      </c>
      <c r="I3529">
        <v>4836</v>
      </c>
      <c r="J3529" t="s">
        <v>18</v>
      </c>
      <c r="K3529" t="str">
        <f>J3529</f>
        <v>['Oklahoma']</v>
      </c>
    </row>
    <row r="3530" spans="1:11" hidden="1" x14ac:dyDescent="0.25">
      <c r="A3530" t="s">
        <v>34</v>
      </c>
      <c r="B3530" s="2">
        <v>44748.262499999997</v>
      </c>
      <c r="C3530" s="2">
        <v>44748.263194444437</v>
      </c>
      <c r="D3530" t="s">
        <v>3241</v>
      </c>
      <c r="E3530" t="s">
        <v>45</v>
      </c>
      <c r="F3530" t="s">
        <v>98</v>
      </c>
      <c r="G3530" t="s">
        <v>32</v>
      </c>
      <c r="H3530">
        <v>0</v>
      </c>
      <c r="I3530">
        <v>0</v>
      </c>
      <c r="J3530" t="s">
        <v>3242</v>
      </c>
      <c r="K3530" t="s">
        <v>785</v>
      </c>
    </row>
    <row r="3531" spans="1:11" hidden="1" x14ac:dyDescent="0.25">
      <c r="A3531" t="s">
        <v>34</v>
      </c>
      <c r="B3531" s="2">
        <v>44748.527777777781</v>
      </c>
      <c r="C3531" s="2">
        <v>44748.52847222222</v>
      </c>
      <c r="D3531" t="s">
        <v>3243</v>
      </c>
      <c r="E3531" t="s">
        <v>23</v>
      </c>
      <c r="F3531" t="s">
        <v>98</v>
      </c>
      <c r="G3531" t="s">
        <v>32</v>
      </c>
      <c r="H3531">
        <v>0</v>
      </c>
      <c r="I3531">
        <v>0</v>
      </c>
      <c r="J3531" s="6" t="s">
        <v>3244</v>
      </c>
      <c r="K3531" t="s">
        <v>2399</v>
      </c>
    </row>
    <row r="3532" spans="1:11" hidden="1" x14ac:dyDescent="0.25">
      <c r="A3532" t="s">
        <v>104</v>
      </c>
      <c r="B3532" s="2">
        <v>38245.5</v>
      </c>
      <c r="C3532" s="2">
        <v>38245.50277777778</v>
      </c>
      <c r="D3532" t="s">
        <v>252</v>
      </c>
      <c r="E3532" t="s">
        <v>237</v>
      </c>
      <c r="F3532" t="s">
        <v>17</v>
      </c>
      <c r="G3532" t="s">
        <v>49</v>
      </c>
      <c r="H3532">
        <v>1243</v>
      </c>
      <c r="I3532">
        <v>1423590</v>
      </c>
      <c r="J3532" t="s">
        <v>238</v>
      </c>
      <c r="K3532" t="s">
        <v>238</v>
      </c>
    </row>
    <row r="3533" spans="1:11" hidden="1" x14ac:dyDescent="0.25">
      <c r="A3533" t="s">
        <v>34</v>
      </c>
      <c r="B3533" s="2">
        <v>44748.682638888888</v>
      </c>
      <c r="C3533" s="2">
        <v>44748.690972222219</v>
      </c>
      <c r="D3533" t="s">
        <v>3245</v>
      </c>
      <c r="E3533" t="s">
        <v>45</v>
      </c>
      <c r="F3533" t="s">
        <v>94</v>
      </c>
      <c r="G3533" t="s">
        <v>32</v>
      </c>
      <c r="H3533">
        <v>0</v>
      </c>
      <c r="I3533">
        <v>0</v>
      </c>
      <c r="J3533" t="s">
        <v>3246</v>
      </c>
      <c r="K3533" t="s">
        <v>64</v>
      </c>
    </row>
    <row r="3534" spans="1:11" hidden="1" x14ac:dyDescent="0.25">
      <c r="A3534" t="s">
        <v>34</v>
      </c>
      <c r="B3534" s="2">
        <v>44751.115972222222</v>
      </c>
      <c r="C3534" s="2">
        <v>44751.124305555553</v>
      </c>
      <c r="D3534" t="s">
        <v>2353</v>
      </c>
      <c r="E3534" t="s">
        <v>45</v>
      </c>
      <c r="F3534" t="s">
        <v>162</v>
      </c>
      <c r="G3534" t="s">
        <v>211</v>
      </c>
      <c r="H3534">
        <v>169.44</v>
      </c>
      <c r="I3534">
        <v>4724</v>
      </c>
      <c r="J3534" t="s">
        <v>2354</v>
      </c>
      <c r="K3534" t="s">
        <v>51</v>
      </c>
    </row>
    <row r="3535" spans="1:11" hidden="1" x14ac:dyDescent="0.25">
      <c r="A3535" t="s">
        <v>104</v>
      </c>
      <c r="B3535" s="2">
        <v>38236.5</v>
      </c>
      <c r="C3535" s="2">
        <v>38236.541666666657</v>
      </c>
      <c r="D3535" t="s">
        <v>282</v>
      </c>
      <c r="E3535" t="s">
        <v>45</v>
      </c>
      <c r="F3535" t="s">
        <v>17</v>
      </c>
      <c r="G3535" t="s">
        <v>49</v>
      </c>
      <c r="H3535">
        <v>3000</v>
      </c>
      <c r="I3535">
        <v>99000</v>
      </c>
      <c r="J3535" t="s">
        <v>283</v>
      </c>
      <c r="K3535" t="s">
        <v>283</v>
      </c>
    </row>
    <row r="3536" spans="1:11" hidden="1" x14ac:dyDescent="0.25">
      <c r="A3536" t="s">
        <v>34</v>
      </c>
      <c r="B3536" s="2">
        <v>44753.430555555547</v>
      </c>
      <c r="C3536" s="2">
        <v>44753.722222222219</v>
      </c>
      <c r="D3536" t="s">
        <v>901</v>
      </c>
      <c r="E3536" t="s">
        <v>23</v>
      </c>
      <c r="F3536" t="s">
        <v>98</v>
      </c>
      <c r="G3536" t="s">
        <v>32</v>
      </c>
      <c r="H3536">
        <v>2</v>
      </c>
      <c r="I3536">
        <v>0</v>
      </c>
      <c r="J3536" s="6" t="s">
        <v>902</v>
      </c>
      <c r="K3536" t="s">
        <v>25</v>
      </c>
    </row>
    <row r="3537" spans="1:11" ht="30" hidden="1" x14ac:dyDescent="0.25">
      <c r="A3537" t="s">
        <v>34</v>
      </c>
      <c r="B3537" s="2">
        <v>44754.447916666657</v>
      </c>
      <c r="C3537" s="2">
        <v>44754.458333333343</v>
      </c>
      <c r="D3537" t="s">
        <v>3247</v>
      </c>
      <c r="E3537" t="s">
        <v>23</v>
      </c>
      <c r="F3537" t="s">
        <v>98</v>
      </c>
      <c r="G3537" t="s">
        <v>32</v>
      </c>
      <c r="H3537">
        <v>0</v>
      </c>
      <c r="I3537">
        <v>0</v>
      </c>
      <c r="J3537" s="6" t="s">
        <v>3248</v>
      </c>
      <c r="K3537" t="s">
        <v>3220</v>
      </c>
    </row>
    <row r="3538" spans="1:11" hidden="1" x14ac:dyDescent="0.25">
      <c r="A3538" t="s">
        <v>34</v>
      </c>
      <c r="B3538" s="2">
        <v>44754.666666666657</v>
      </c>
      <c r="C3538" s="2">
        <v>44754.958333333343</v>
      </c>
      <c r="D3538" t="s">
        <v>3249</v>
      </c>
      <c r="E3538" t="s">
        <v>3471</v>
      </c>
      <c r="F3538" t="s">
        <v>67</v>
      </c>
      <c r="G3538" t="s">
        <v>28</v>
      </c>
      <c r="H3538">
        <v>800</v>
      </c>
      <c r="I3538">
        <v>165000</v>
      </c>
      <c r="J3538" t="s">
        <v>3250</v>
      </c>
      <c r="K3538" t="s">
        <v>111</v>
      </c>
    </row>
    <row r="3539" spans="1:11" hidden="1" x14ac:dyDescent="0.25">
      <c r="A3539" t="s">
        <v>34</v>
      </c>
      <c r="B3539" s="2">
        <v>44754.75</v>
      </c>
      <c r="C3539" s="2">
        <v>44754.916666666657</v>
      </c>
      <c r="D3539" t="s">
        <v>2548</v>
      </c>
      <c r="E3539" t="s">
        <v>3471</v>
      </c>
      <c r="F3539" t="s">
        <v>67</v>
      </c>
      <c r="G3539" t="s">
        <v>28</v>
      </c>
      <c r="H3539">
        <v>580.61</v>
      </c>
      <c r="I3539">
        <v>50200</v>
      </c>
      <c r="J3539" t="s">
        <v>1058</v>
      </c>
      <c r="K3539" t="s">
        <v>111</v>
      </c>
    </row>
    <row r="3540" spans="1:11" hidden="1" x14ac:dyDescent="0.25">
      <c r="A3540" t="s">
        <v>34</v>
      </c>
      <c r="B3540" s="2">
        <v>44755.416666666657</v>
      </c>
      <c r="C3540" s="2">
        <v>44755.541666666657</v>
      </c>
      <c r="D3540" t="s">
        <v>3251</v>
      </c>
      <c r="E3540" t="s">
        <v>23</v>
      </c>
      <c r="F3540" t="s">
        <v>98</v>
      </c>
      <c r="G3540" t="s">
        <v>32</v>
      </c>
      <c r="H3540">
        <v>0</v>
      </c>
      <c r="I3540">
        <v>0</v>
      </c>
      <c r="J3540" s="6" t="s">
        <v>3252</v>
      </c>
      <c r="K3540" t="s">
        <v>172</v>
      </c>
    </row>
    <row r="3541" spans="1:11" hidden="1" x14ac:dyDescent="0.25">
      <c r="A3541" t="s">
        <v>34</v>
      </c>
      <c r="B3541" s="2">
        <v>44755.479166666657</v>
      </c>
      <c r="C3541" s="2">
        <v>44755.875</v>
      </c>
      <c r="D3541" t="s">
        <v>278</v>
      </c>
      <c r="E3541" t="s">
        <v>72</v>
      </c>
      <c r="F3541" t="s">
        <v>279</v>
      </c>
      <c r="G3541" t="s">
        <v>211</v>
      </c>
      <c r="H3541">
        <v>19.7</v>
      </c>
      <c r="I3541">
        <v>5976</v>
      </c>
      <c r="J3541" t="s">
        <v>74</v>
      </c>
      <c r="K3541" t="s">
        <v>74</v>
      </c>
    </row>
    <row r="3542" spans="1:11" hidden="1" x14ac:dyDescent="0.25">
      <c r="A3542" t="s">
        <v>34</v>
      </c>
      <c r="B3542" s="2">
        <v>44757.298611111109</v>
      </c>
      <c r="C3542" s="2">
        <v>44757.299305555563</v>
      </c>
      <c r="D3542" t="s">
        <v>3253</v>
      </c>
      <c r="E3542" t="s">
        <v>81</v>
      </c>
      <c r="F3542" t="s">
        <v>98</v>
      </c>
      <c r="G3542" t="s">
        <v>32</v>
      </c>
      <c r="H3542">
        <v>0</v>
      </c>
      <c r="I3542">
        <v>0</v>
      </c>
      <c r="J3542" t="s">
        <v>85</v>
      </c>
      <c r="K3542" t="str">
        <f>J3542</f>
        <v>['Nebraska']</v>
      </c>
    </row>
    <row r="3543" spans="1:11" hidden="1" x14ac:dyDescent="0.25">
      <c r="A3543" t="s">
        <v>34</v>
      </c>
      <c r="B3543" s="2">
        <v>44760.385416666657</v>
      </c>
      <c r="C3543" s="2">
        <v>44760.677083333343</v>
      </c>
      <c r="D3543" t="s">
        <v>972</v>
      </c>
      <c r="E3543" t="s">
        <v>45</v>
      </c>
      <c r="F3543" t="s">
        <v>293</v>
      </c>
      <c r="G3543" t="s">
        <v>183</v>
      </c>
      <c r="H3543">
        <v>4500</v>
      </c>
      <c r="I3543">
        <v>0</v>
      </c>
      <c r="J3543" t="s">
        <v>973</v>
      </c>
      <c r="K3543" t="s">
        <v>3505</v>
      </c>
    </row>
    <row r="3544" spans="1:11" hidden="1" x14ac:dyDescent="0.25">
      <c r="A3544" t="s">
        <v>34</v>
      </c>
      <c r="B3544" s="2">
        <v>44760.54791666667</v>
      </c>
      <c r="C3544" s="2">
        <v>44760.549305555563</v>
      </c>
      <c r="D3544" t="s">
        <v>2031</v>
      </c>
      <c r="E3544" t="s">
        <v>23</v>
      </c>
      <c r="F3544" t="s">
        <v>98</v>
      </c>
      <c r="G3544" t="s">
        <v>32</v>
      </c>
      <c r="H3544">
        <v>0</v>
      </c>
      <c r="I3544">
        <v>0</v>
      </c>
      <c r="J3544" s="6" t="s">
        <v>2032</v>
      </c>
      <c r="K3544" t="s">
        <v>173</v>
      </c>
    </row>
    <row r="3545" spans="1:11" hidden="1" x14ac:dyDescent="0.25">
      <c r="A3545" t="s">
        <v>34</v>
      </c>
      <c r="B3545" s="2">
        <v>44761.654166666667</v>
      </c>
      <c r="C3545" s="2">
        <v>44761.675000000003</v>
      </c>
      <c r="D3545" t="s">
        <v>1262</v>
      </c>
      <c r="E3545" t="s">
        <v>45</v>
      </c>
      <c r="F3545" t="s">
        <v>271</v>
      </c>
      <c r="G3545" t="s">
        <v>211</v>
      </c>
      <c r="H3545">
        <v>0</v>
      </c>
      <c r="I3545">
        <v>0</v>
      </c>
      <c r="J3545" t="s">
        <v>3148</v>
      </c>
      <c r="K3545" t="s">
        <v>46</v>
      </c>
    </row>
    <row r="3546" spans="1:11" hidden="1" x14ac:dyDescent="0.25">
      <c r="A3546" t="s">
        <v>34</v>
      </c>
      <c r="B3546" s="2">
        <v>44761.654166666667</v>
      </c>
      <c r="C3546" s="2">
        <v>44761.675000000003</v>
      </c>
      <c r="D3546" t="s">
        <v>1262</v>
      </c>
      <c r="E3546" t="s">
        <v>45</v>
      </c>
      <c r="F3546" t="s">
        <v>271</v>
      </c>
      <c r="G3546" t="s">
        <v>211</v>
      </c>
      <c r="H3546">
        <v>0</v>
      </c>
      <c r="I3546">
        <v>0</v>
      </c>
      <c r="J3546" t="s">
        <v>3148</v>
      </c>
      <c r="K3546" t="s">
        <v>46</v>
      </c>
    </row>
    <row r="3547" spans="1:11" hidden="1" x14ac:dyDescent="0.25">
      <c r="A3547" t="s">
        <v>104</v>
      </c>
      <c r="B3547" s="2">
        <v>38235.291666666657</v>
      </c>
      <c r="C3547" s="2">
        <v>38236</v>
      </c>
      <c r="D3547" t="s">
        <v>3254</v>
      </c>
      <c r="E3547" t="s">
        <v>45</v>
      </c>
      <c r="F3547" t="s">
        <v>17</v>
      </c>
      <c r="G3547" t="s">
        <v>49</v>
      </c>
      <c r="H3547">
        <v>2100</v>
      </c>
      <c r="I3547">
        <v>832898</v>
      </c>
      <c r="J3547" t="s">
        <v>46</v>
      </c>
      <c r="K3547" t="s">
        <v>46</v>
      </c>
    </row>
    <row r="3548" spans="1:11" hidden="1" x14ac:dyDescent="0.25">
      <c r="A3548" t="s">
        <v>34</v>
      </c>
      <c r="B3548" s="2">
        <v>44767.026388888888</v>
      </c>
      <c r="C3548" s="2">
        <v>44767.573611111111</v>
      </c>
      <c r="D3548" t="s">
        <v>3255</v>
      </c>
      <c r="E3548" t="s">
        <v>3471</v>
      </c>
      <c r="F3548" t="s">
        <v>162</v>
      </c>
      <c r="G3548" t="s">
        <v>24</v>
      </c>
      <c r="H3548">
        <v>0</v>
      </c>
      <c r="I3548">
        <v>0</v>
      </c>
      <c r="J3548" t="s">
        <v>3256</v>
      </c>
      <c r="K3548" t="s">
        <v>324</v>
      </c>
    </row>
    <row r="3549" spans="1:11" hidden="1" x14ac:dyDescent="0.25">
      <c r="A3549" t="s">
        <v>34</v>
      </c>
      <c r="B3549" s="2">
        <v>44768.180555555547</v>
      </c>
      <c r="C3549" s="2">
        <v>44768.206250000003</v>
      </c>
      <c r="D3549" t="s">
        <v>3257</v>
      </c>
      <c r="E3549" t="s">
        <v>23</v>
      </c>
      <c r="F3549" t="s">
        <v>98</v>
      </c>
      <c r="G3549" t="s">
        <v>32</v>
      </c>
      <c r="H3549">
        <v>62.29</v>
      </c>
      <c r="I3549">
        <v>924</v>
      </c>
      <c r="J3549" s="6" t="s">
        <v>3258</v>
      </c>
      <c r="K3549" t="s">
        <v>25</v>
      </c>
    </row>
    <row r="3550" spans="1:11" hidden="1" x14ac:dyDescent="0.25">
      <c r="A3550" t="s">
        <v>34</v>
      </c>
      <c r="B3550" s="2">
        <v>44768.276388888888</v>
      </c>
      <c r="C3550" s="2">
        <v>44768.539583333331</v>
      </c>
      <c r="D3550" t="s">
        <v>3001</v>
      </c>
      <c r="E3550" t="s">
        <v>72</v>
      </c>
      <c r="F3550" t="s">
        <v>162</v>
      </c>
      <c r="G3550" t="s">
        <v>211</v>
      </c>
      <c r="H3550">
        <v>0</v>
      </c>
      <c r="I3550">
        <v>0</v>
      </c>
      <c r="J3550" t="s">
        <v>74</v>
      </c>
      <c r="K3550" t="s">
        <v>74</v>
      </c>
    </row>
    <row r="3551" spans="1:11" hidden="1" x14ac:dyDescent="0.25">
      <c r="A3551" t="s">
        <v>34</v>
      </c>
      <c r="B3551" s="2">
        <v>44768.875</v>
      </c>
      <c r="C3551" s="2">
        <v>44768.888888888891</v>
      </c>
      <c r="D3551" t="s">
        <v>322</v>
      </c>
      <c r="E3551" t="s">
        <v>3471</v>
      </c>
      <c r="F3551" t="s">
        <v>94</v>
      </c>
      <c r="G3551" t="s">
        <v>32</v>
      </c>
      <c r="H3551">
        <v>0</v>
      </c>
      <c r="I3551">
        <v>0</v>
      </c>
      <c r="J3551" t="s">
        <v>323</v>
      </c>
      <c r="K3551" t="s">
        <v>324</v>
      </c>
    </row>
    <row r="3552" spans="1:11" hidden="1" x14ac:dyDescent="0.25">
      <c r="A3552" t="s">
        <v>34</v>
      </c>
      <c r="B3552" s="2">
        <v>44770.809027777781</v>
      </c>
      <c r="C3552" s="2">
        <v>44770.945138888892</v>
      </c>
      <c r="D3552" t="s">
        <v>2545</v>
      </c>
      <c r="E3552" t="s">
        <v>23</v>
      </c>
      <c r="F3552" t="s">
        <v>3259</v>
      </c>
      <c r="G3552" t="s">
        <v>32</v>
      </c>
      <c r="H3552">
        <v>0</v>
      </c>
      <c r="I3552">
        <v>0</v>
      </c>
      <c r="J3552" s="6" t="s">
        <v>2547</v>
      </c>
      <c r="K3552" t="s">
        <v>25</v>
      </c>
    </row>
    <row r="3553" spans="1:11" hidden="1" x14ac:dyDescent="0.25">
      <c r="A3553" t="s">
        <v>34</v>
      </c>
      <c r="B3553" s="2">
        <v>44771.083333333343</v>
      </c>
      <c r="C3553" s="2">
        <v>44771.084027777782</v>
      </c>
      <c r="D3553" t="s">
        <v>322</v>
      </c>
      <c r="E3553" t="s">
        <v>3471</v>
      </c>
      <c r="F3553" t="s">
        <v>94</v>
      </c>
      <c r="G3553" t="s">
        <v>32</v>
      </c>
      <c r="H3553">
        <v>0</v>
      </c>
      <c r="I3553">
        <v>0</v>
      </c>
      <c r="J3553" t="s">
        <v>323</v>
      </c>
      <c r="K3553" t="s">
        <v>324</v>
      </c>
    </row>
    <row r="3554" spans="1:11" hidden="1" x14ac:dyDescent="0.25">
      <c r="A3554" t="s">
        <v>104</v>
      </c>
      <c r="B3554" s="2">
        <v>38233.583333333343</v>
      </c>
      <c r="C3554" s="2">
        <v>38233.875</v>
      </c>
      <c r="D3554" t="s">
        <v>3229</v>
      </c>
      <c r="E3554" t="s">
        <v>45</v>
      </c>
      <c r="F3554" t="s">
        <v>17</v>
      </c>
      <c r="G3554" t="s">
        <v>49</v>
      </c>
      <c r="H3554">
        <v>125</v>
      </c>
      <c r="I3554">
        <v>26000</v>
      </c>
      <c r="J3554" t="s">
        <v>46</v>
      </c>
      <c r="K3554" t="s">
        <v>46</v>
      </c>
    </row>
    <row r="3555" spans="1:11" hidden="1" x14ac:dyDescent="0.25">
      <c r="A3555" t="s">
        <v>34</v>
      </c>
      <c r="B3555" s="2">
        <v>44773.275000000001</v>
      </c>
      <c r="C3555" s="2">
        <v>44773.300694444442</v>
      </c>
      <c r="D3555" t="s">
        <v>2283</v>
      </c>
      <c r="E3555" t="s">
        <v>37</v>
      </c>
      <c r="F3555" t="s">
        <v>291</v>
      </c>
      <c r="G3555" t="s">
        <v>211</v>
      </c>
      <c r="H3555">
        <v>0</v>
      </c>
      <c r="I3555">
        <v>0</v>
      </c>
      <c r="J3555" t="s">
        <v>39</v>
      </c>
      <c r="K3555" t="str">
        <f>J3555</f>
        <v>['New York']</v>
      </c>
    </row>
    <row r="3556" spans="1:11" hidden="1" x14ac:dyDescent="0.25">
      <c r="A3556" t="s">
        <v>41</v>
      </c>
      <c r="B3556" s="2">
        <v>44774.335416666669</v>
      </c>
      <c r="C3556" s="2">
        <v>44774.375</v>
      </c>
      <c r="D3556" t="s">
        <v>901</v>
      </c>
      <c r="E3556" t="s">
        <v>23</v>
      </c>
      <c r="F3556" t="s">
        <v>98</v>
      </c>
      <c r="G3556" t="s">
        <v>32</v>
      </c>
      <c r="H3556">
        <v>0</v>
      </c>
      <c r="I3556">
        <v>0</v>
      </c>
      <c r="J3556" s="6" t="s">
        <v>902</v>
      </c>
      <c r="K3556" t="s">
        <v>25</v>
      </c>
    </row>
    <row r="3557" spans="1:11" hidden="1" x14ac:dyDescent="0.25">
      <c r="A3557" t="s">
        <v>41</v>
      </c>
      <c r="B3557" s="2">
        <v>44774.405555555553</v>
      </c>
      <c r="C3557" s="2">
        <v>44774.40625</v>
      </c>
      <c r="D3557" t="s">
        <v>512</v>
      </c>
      <c r="E3557" t="s">
        <v>45</v>
      </c>
      <c r="F3557" t="s">
        <v>98</v>
      </c>
      <c r="G3557" t="s">
        <v>32</v>
      </c>
      <c r="H3557">
        <v>0</v>
      </c>
      <c r="I3557">
        <v>0</v>
      </c>
      <c r="J3557" t="s">
        <v>513</v>
      </c>
      <c r="K3557" t="s">
        <v>165</v>
      </c>
    </row>
    <row r="3558" spans="1:11" hidden="1" x14ac:dyDescent="0.25">
      <c r="A3558" t="s">
        <v>41</v>
      </c>
      <c r="B3558" s="2">
        <v>44776.083333333343</v>
      </c>
      <c r="C3558" s="2">
        <v>44776.129861111112</v>
      </c>
      <c r="D3558" t="s">
        <v>457</v>
      </c>
      <c r="E3558" t="s">
        <v>72</v>
      </c>
      <c r="F3558" t="s">
        <v>94</v>
      </c>
      <c r="G3558" t="s">
        <v>32</v>
      </c>
      <c r="H3558">
        <v>0</v>
      </c>
      <c r="I3558">
        <v>0</v>
      </c>
      <c r="J3558" t="s">
        <v>74</v>
      </c>
      <c r="K3558" t="s">
        <v>74</v>
      </c>
    </row>
    <row r="3559" spans="1:11" hidden="1" x14ac:dyDescent="0.25">
      <c r="A3559" t="s">
        <v>41</v>
      </c>
      <c r="B3559" s="2">
        <v>44776.104166666657</v>
      </c>
      <c r="C3559" s="2">
        <v>44776.395833333343</v>
      </c>
      <c r="D3559" t="s">
        <v>3260</v>
      </c>
      <c r="E3559" t="s">
        <v>3476</v>
      </c>
      <c r="F3559" t="s">
        <v>67</v>
      </c>
      <c r="G3559" t="s">
        <v>28</v>
      </c>
      <c r="H3559">
        <v>278.75</v>
      </c>
      <c r="I3559">
        <v>80000</v>
      </c>
      <c r="J3559" t="s">
        <v>1678</v>
      </c>
      <c r="K3559" t="s">
        <v>1678</v>
      </c>
    </row>
    <row r="3560" spans="1:11" hidden="1" x14ac:dyDescent="0.25">
      <c r="A3560" t="s">
        <v>41</v>
      </c>
      <c r="B3560" s="2">
        <v>44776.708333333343</v>
      </c>
      <c r="C3560" s="2">
        <v>44776.854166666657</v>
      </c>
      <c r="D3560" t="s">
        <v>3261</v>
      </c>
      <c r="E3560" t="s">
        <v>3471</v>
      </c>
      <c r="F3560" t="s">
        <v>67</v>
      </c>
      <c r="G3560" t="s">
        <v>28</v>
      </c>
      <c r="H3560">
        <v>580.61</v>
      </c>
      <c r="I3560">
        <v>91264</v>
      </c>
      <c r="J3560" t="s">
        <v>3262</v>
      </c>
      <c r="K3560" t="s">
        <v>29</v>
      </c>
    </row>
    <row r="3561" spans="1:11" hidden="1" x14ac:dyDescent="0.25">
      <c r="A3561" t="s">
        <v>41</v>
      </c>
      <c r="B3561" s="2">
        <v>38229.649305555547</v>
      </c>
      <c r="C3561" s="2">
        <v>38229.790277777778</v>
      </c>
      <c r="D3561" t="s">
        <v>3263</v>
      </c>
      <c r="E3561" t="s">
        <v>45</v>
      </c>
      <c r="F3561" t="s">
        <v>17</v>
      </c>
      <c r="G3561" t="s">
        <v>49</v>
      </c>
      <c r="H3561">
        <v>150</v>
      </c>
      <c r="I3561">
        <v>99816</v>
      </c>
      <c r="J3561" t="s">
        <v>3264</v>
      </c>
      <c r="K3561" t="s">
        <v>138</v>
      </c>
    </row>
    <row r="3562" spans="1:11" hidden="1" x14ac:dyDescent="0.25">
      <c r="A3562" t="s">
        <v>41</v>
      </c>
      <c r="B3562" s="2">
        <v>38212.682638888888</v>
      </c>
      <c r="C3562" s="2">
        <v>38212.919444444437</v>
      </c>
      <c r="D3562" t="s">
        <v>3265</v>
      </c>
      <c r="E3562" t="s">
        <v>45</v>
      </c>
      <c r="F3562" t="s">
        <v>17</v>
      </c>
      <c r="G3562" t="s">
        <v>49</v>
      </c>
      <c r="H3562">
        <v>65</v>
      </c>
      <c r="I3562">
        <v>23000</v>
      </c>
      <c r="J3562" t="s">
        <v>46</v>
      </c>
      <c r="K3562" t="s">
        <v>46</v>
      </c>
    </row>
    <row r="3563" spans="1:11" hidden="1" x14ac:dyDescent="0.25">
      <c r="A3563" t="s">
        <v>41</v>
      </c>
      <c r="B3563" s="2">
        <v>44778.083333333343</v>
      </c>
      <c r="C3563" s="2">
        <v>44778.270833333343</v>
      </c>
      <c r="D3563" t="s">
        <v>767</v>
      </c>
      <c r="E3563" t="s">
        <v>23</v>
      </c>
      <c r="F3563" t="s">
        <v>94</v>
      </c>
      <c r="G3563" t="s">
        <v>32</v>
      </c>
      <c r="H3563">
        <v>3</v>
      </c>
      <c r="I3563">
        <v>350</v>
      </c>
      <c r="J3563" s="6" t="s">
        <v>173</v>
      </c>
      <c r="K3563" t="s">
        <v>173</v>
      </c>
    </row>
    <row r="3564" spans="1:11" hidden="1" x14ac:dyDescent="0.25">
      <c r="A3564" t="s">
        <v>41</v>
      </c>
      <c r="B3564" s="2">
        <v>44778.619444444441</v>
      </c>
      <c r="C3564" s="2">
        <v>44778.695138888892</v>
      </c>
      <c r="D3564" t="s">
        <v>2882</v>
      </c>
      <c r="E3564" t="s">
        <v>23</v>
      </c>
      <c r="F3564" t="s">
        <v>98</v>
      </c>
      <c r="G3564" t="s">
        <v>32</v>
      </c>
      <c r="H3564">
        <v>0</v>
      </c>
      <c r="I3564">
        <v>0</v>
      </c>
      <c r="J3564" s="6" t="s">
        <v>2883</v>
      </c>
      <c r="K3564" t="s">
        <v>173</v>
      </c>
    </row>
    <row r="3565" spans="1:11" hidden="1" x14ac:dyDescent="0.25">
      <c r="A3565" t="s">
        <v>41</v>
      </c>
      <c r="B3565" s="2">
        <v>44782.103472222218</v>
      </c>
      <c r="C3565" s="2">
        <v>44782.125</v>
      </c>
      <c r="D3565" t="s">
        <v>703</v>
      </c>
      <c r="E3565" t="s">
        <v>45</v>
      </c>
      <c r="F3565" t="s">
        <v>291</v>
      </c>
      <c r="G3565" t="s">
        <v>211</v>
      </c>
      <c r="H3565">
        <v>0</v>
      </c>
      <c r="I3565">
        <v>0</v>
      </c>
      <c r="J3565" t="s">
        <v>20</v>
      </c>
      <c r="K3565" t="s">
        <v>20</v>
      </c>
    </row>
    <row r="3566" spans="1:11" hidden="1" x14ac:dyDescent="0.25">
      <c r="A3566" t="s">
        <v>41</v>
      </c>
      <c r="B3566" s="2">
        <v>44782.508333333331</v>
      </c>
      <c r="C3566" s="2">
        <v>44782.547222222223</v>
      </c>
      <c r="D3566" t="s">
        <v>1262</v>
      </c>
      <c r="E3566" t="s">
        <v>45</v>
      </c>
      <c r="F3566" t="s">
        <v>271</v>
      </c>
      <c r="G3566" t="s">
        <v>211</v>
      </c>
      <c r="H3566">
        <v>0</v>
      </c>
      <c r="I3566">
        <v>0</v>
      </c>
      <c r="J3566" t="s">
        <v>3148</v>
      </c>
      <c r="K3566" t="s">
        <v>46</v>
      </c>
    </row>
    <row r="3567" spans="1:11" hidden="1" x14ac:dyDescent="0.25">
      <c r="A3567" t="s">
        <v>41</v>
      </c>
      <c r="B3567" s="2">
        <v>44782.508333333331</v>
      </c>
      <c r="C3567" s="2">
        <v>44782.547222222223</v>
      </c>
      <c r="D3567" t="s">
        <v>1262</v>
      </c>
      <c r="E3567" t="s">
        <v>45</v>
      </c>
      <c r="F3567" t="s">
        <v>271</v>
      </c>
      <c r="G3567" t="s">
        <v>211</v>
      </c>
      <c r="H3567">
        <v>0</v>
      </c>
      <c r="I3567">
        <v>0</v>
      </c>
      <c r="J3567" t="s">
        <v>3148</v>
      </c>
      <c r="K3567" t="s">
        <v>46</v>
      </c>
    </row>
    <row r="3568" spans="1:11" hidden="1" x14ac:dyDescent="0.25">
      <c r="A3568" t="s">
        <v>41</v>
      </c>
      <c r="B3568" s="2">
        <v>44782.637499999997</v>
      </c>
      <c r="C3568" s="2">
        <v>44782.638194444437</v>
      </c>
      <c r="D3568" t="s">
        <v>143</v>
      </c>
      <c r="E3568" t="s">
        <v>23</v>
      </c>
      <c r="F3568" t="s">
        <v>98</v>
      </c>
      <c r="G3568" t="s">
        <v>32</v>
      </c>
      <c r="H3568">
        <v>0</v>
      </c>
      <c r="I3568">
        <v>0</v>
      </c>
      <c r="J3568" s="6" t="s">
        <v>144</v>
      </c>
      <c r="K3568" t="s">
        <v>173</v>
      </c>
    </row>
    <row r="3569" spans="1:11" hidden="1" x14ac:dyDescent="0.25">
      <c r="A3569" t="s">
        <v>41</v>
      </c>
      <c r="B3569" s="2">
        <v>44782.695833333331</v>
      </c>
      <c r="C3569" s="2">
        <v>44782.925000000003</v>
      </c>
      <c r="D3569" t="s">
        <v>809</v>
      </c>
      <c r="E3569" t="s">
        <v>3471</v>
      </c>
      <c r="F3569" t="s">
        <v>67</v>
      </c>
      <c r="G3569" t="s">
        <v>211</v>
      </c>
      <c r="H3569">
        <v>133.49</v>
      </c>
      <c r="I3569">
        <v>62464</v>
      </c>
      <c r="J3569" t="s">
        <v>84</v>
      </c>
      <c r="K3569" t="s">
        <v>84</v>
      </c>
    </row>
    <row r="3570" spans="1:11" hidden="1" x14ac:dyDescent="0.25">
      <c r="A3570" t="s">
        <v>41</v>
      </c>
      <c r="B3570" s="2">
        <v>44783.059027777781</v>
      </c>
      <c r="C3570" s="2">
        <v>44783.0625</v>
      </c>
      <c r="D3570" t="s">
        <v>3266</v>
      </c>
      <c r="E3570" t="s">
        <v>45</v>
      </c>
      <c r="F3570" t="s">
        <v>162</v>
      </c>
      <c r="G3570" t="s">
        <v>28</v>
      </c>
      <c r="H3570">
        <v>24</v>
      </c>
      <c r="I3570">
        <v>0</v>
      </c>
      <c r="J3570" t="s">
        <v>3267</v>
      </c>
      <c r="K3570" t="s">
        <v>61</v>
      </c>
    </row>
    <row r="3571" spans="1:11" hidden="1" x14ac:dyDescent="0.25">
      <c r="A3571" t="s">
        <v>41</v>
      </c>
      <c r="B3571" s="2">
        <v>44783.625</v>
      </c>
      <c r="C3571" s="2">
        <v>44783.625694444447</v>
      </c>
      <c r="D3571" t="s">
        <v>960</v>
      </c>
      <c r="E3571" t="s">
        <v>45</v>
      </c>
      <c r="F3571" t="s">
        <v>98</v>
      </c>
      <c r="G3571" t="s">
        <v>32</v>
      </c>
      <c r="H3571">
        <v>0</v>
      </c>
      <c r="I3571">
        <v>0</v>
      </c>
      <c r="J3571" t="s">
        <v>961</v>
      </c>
      <c r="K3571" t="s">
        <v>962</v>
      </c>
    </row>
    <row r="3572" spans="1:11" hidden="1" x14ac:dyDescent="0.25">
      <c r="A3572" t="s">
        <v>41</v>
      </c>
      <c r="B3572" s="2">
        <v>44783.830555555563</v>
      </c>
      <c r="C3572" s="2">
        <v>44783.833333333343</v>
      </c>
      <c r="D3572" t="s">
        <v>538</v>
      </c>
      <c r="E3572" t="s">
        <v>72</v>
      </c>
      <c r="F3572" t="s">
        <v>67</v>
      </c>
      <c r="G3572" t="s">
        <v>28</v>
      </c>
      <c r="H3572">
        <v>802.14</v>
      </c>
      <c r="I3572">
        <v>140464</v>
      </c>
      <c r="J3572" t="s">
        <v>74</v>
      </c>
      <c r="K3572" t="s">
        <v>74</v>
      </c>
    </row>
    <row r="3573" spans="1:11" hidden="1" x14ac:dyDescent="0.25">
      <c r="A3573" t="s">
        <v>41</v>
      </c>
      <c r="B3573" s="2">
        <v>44785.615277777782</v>
      </c>
      <c r="C3573" s="2">
        <v>44785.615972222222</v>
      </c>
      <c r="D3573" t="s">
        <v>3268</v>
      </c>
      <c r="E3573" t="s">
        <v>45</v>
      </c>
      <c r="F3573" t="s">
        <v>98</v>
      </c>
      <c r="G3573" t="s">
        <v>32</v>
      </c>
      <c r="H3573">
        <v>0</v>
      </c>
      <c r="I3573">
        <v>0</v>
      </c>
      <c r="J3573" t="s">
        <v>3269</v>
      </c>
      <c r="K3573" t="s">
        <v>165</v>
      </c>
    </row>
    <row r="3574" spans="1:11" hidden="1" x14ac:dyDescent="0.25">
      <c r="A3574" t="s">
        <v>41</v>
      </c>
      <c r="B3574" s="2">
        <v>44788.380555555559</v>
      </c>
      <c r="C3574" s="2">
        <v>44788.381944444453</v>
      </c>
      <c r="D3574" t="s">
        <v>2044</v>
      </c>
      <c r="E3574" t="s">
        <v>23</v>
      </c>
      <c r="F3574" t="s">
        <v>98</v>
      </c>
      <c r="G3574" t="s">
        <v>32</v>
      </c>
      <c r="H3574">
        <v>0</v>
      </c>
      <c r="I3574">
        <v>0</v>
      </c>
      <c r="J3574" s="6" t="s">
        <v>2045</v>
      </c>
      <c r="K3574" t="s">
        <v>172</v>
      </c>
    </row>
    <row r="3575" spans="1:11" hidden="1" x14ac:dyDescent="0.25">
      <c r="A3575" t="s">
        <v>41</v>
      </c>
      <c r="B3575" s="2">
        <v>44788.433333333327</v>
      </c>
      <c r="C3575" s="2">
        <v>44788.53402777778</v>
      </c>
      <c r="D3575" t="s">
        <v>1077</v>
      </c>
      <c r="E3575" t="s">
        <v>3471</v>
      </c>
      <c r="F3575" t="s">
        <v>132</v>
      </c>
      <c r="G3575" t="s">
        <v>24</v>
      </c>
      <c r="H3575">
        <v>1675.19</v>
      </c>
      <c r="I3575">
        <v>0</v>
      </c>
      <c r="J3575" t="s">
        <v>1078</v>
      </c>
      <c r="K3575" t="s">
        <v>2003</v>
      </c>
    </row>
    <row r="3576" spans="1:11" hidden="1" x14ac:dyDescent="0.25">
      <c r="A3576" t="s">
        <v>41</v>
      </c>
      <c r="B3576" s="2">
        <v>38212.333333333343</v>
      </c>
      <c r="C3576" s="2">
        <v>38213</v>
      </c>
      <c r="D3576" t="s">
        <v>3270</v>
      </c>
      <c r="E3576" t="s">
        <v>45</v>
      </c>
      <c r="F3576" t="s">
        <v>17</v>
      </c>
      <c r="G3576" t="s">
        <v>49</v>
      </c>
      <c r="H3576">
        <v>1300</v>
      </c>
      <c r="I3576">
        <v>502000</v>
      </c>
      <c r="J3576" t="s">
        <v>46</v>
      </c>
      <c r="K3576" t="s">
        <v>46</v>
      </c>
    </row>
    <row r="3577" spans="1:11" hidden="1" x14ac:dyDescent="0.25">
      <c r="A3577" t="s">
        <v>41</v>
      </c>
      <c r="B3577" s="2">
        <v>44791.753472222219</v>
      </c>
      <c r="C3577" s="2">
        <v>44791.902083333327</v>
      </c>
      <c r="D3577" t="s">
        <v>970</v>
      </c>
      <c r="E3577" t="s">
        <v>3471</v>
      </c>
      <c r="F3577" t="s">
        <v>291</v>
      </c>
      <c r="G3577" t="s">
        <v>211</v>
      </c>
      <c r="H3577">
        <v>133.49</v>
      </c>
      <c r="I3577">
        <v>4435</v>
      </c>
      <c r="J3577" t="s">
        <v>971</v>
      </c>
      <c r="K3577" t="s">
        <v>84</v>
      </c>
    </row>
    <row r="3578" spans="1:11" hidden="1" x14ac:dyDescent="0.25">
      <c r="A3578" t="s">
        <v>41</v>
      </c>
      <c r="B3578" s="2">
        <v>44792.736111111109</v>
      </c>
      <c r="C3578" s="2">
        <v>44792.736805555563</v>
      </c>
      <c r="D3578" t="s">
        <v>3271</v>
      </c>
      <c r="E3578" t="s">
        <v>37</v>
      </c>
      <c r="F3578" t="s">
        <v>98</v>
      </c>
      <c r="G3578" t="s">
        <v>32</v>
      </c>
      <c r="H3578">
        <v>0</v>
      </c>
      <c r="I3578">
        <v>0</v>
      </c>
      <c r="J3578" t="s">
        <v>140</v>
      </c>
      <c r="K3578" t="str">
        <f>J3578</f>
        <v>['Massachusetts']</v>
      </c>
    </row>
    <row r="3579" spans="1:11" hidden="1" x14ac:dyDescent="0.25">
      <c r="A3579" t="s">
        <v>41</v>
      </c>
      <c r="B3579" s="2">
        <v>38212.5625</v>
      </c>
      <c r="C3579" s="2">
        <v>38213</v>
      </c>
      <c r="D3579" t="s">
        <v>3272</v>
      </c>
      <c r="E3579" t="s">
        <v>45</v>
      </c>
      <c r="F3579" t="s">
        <v>17</v>
      </c>
      <c r="G3579" t="s">
        <v>49</v>
      </c>
      <c r="H3579">
        <v>700</v>
      </c>
      <c r="I3579">
        <v>200000</v>
      </c>
      <c r="J3579" t="s">
        <v>46</v>
      </c>
      <c r="K3579" t="s">
        <v>46</v>
      </c>
    </row>
    <row r="3580" spans="1:11" hidden="1" x14ac:dyDescent="0.25">
      <c r="A3580" t="s">
        <v>41</v>
      </c>
      <c r="B3580" s="2">
        <v>44795.407638888893</v>
      </c>
      <c r="C3580" s="2">
        <v>44795.408333333333</v>
      </c>
      <c r="D3580" t="s">
        <v>901</v>
      </c>
      <c r="E3580" t="s">
        <v>23</v>
      </c>
      <c r="F3580" t="s">
        <v>98</v>
      </c>
      <c r="G3580" t="s">
        <v>32</v>
      </c>
      <c r="H3580">
        <v>0</v>
      </c>
      <c r="I3580">
        <v>0</v>
      </c>
      <c r="J3580" s="6" t="s">
        <v>902</v>
      </c>
      <c r="K3580" t="s">
        <v>25</v>
      </c>
    </row>
    <row r="3581" spans="1:11" hidden="1" x14ac:dyDescent="0.25">
      <c r="A3581" t="s">
        <v>41</v>
      </c>
      <c r="B3581" s="2">
        <v>44795.531944444447</v>
      </c>
      <c r="C3581" s="2">
        <v>44795.54791666667</v>
      </c>
      <c r="D3581" t="s">
        <v>3273</v>
      </c>
      <c r="E3581" t="s">
        <v>72</v>
      </c>
      <c r="F3581" t="s">
        <v>162</v>
      </c>
      <c r="G3581" t="s">
        <v>211</v>
      </c>
      <c r="H3581">
        <v>24</v>
      </c>
      <c r="I3581">
        <v>6385</v>
      </c>
      <c r="J3581" t="s">
        <v>74</v>
      </c>
      <c r="K3581" t="s">
        <v>74</v>
      </c>
    </row>
    <row r="3582" spans="1:11" hidden="1" x14ac:dyDescent="0.25">
      <c r="A3582" t="s">
        <v>41</v>
      </c>
      <c r="B3582" s="2">
        <v>44795.861111111109</v>
      </c>
      <c r="C3582" s="2">
        <v>44795.914583333331</v>
      </c>
      <c r="D3582" t="s">
        <v>2765</v>
      </c>
      <c r="E3582" t="s">
        <v>72</v>
      </c>
      <c r="F3582" t="s">
        <v>162</v>
      </c>
      <c r="G3582" t="s">
        <v>28</v>
      </c>
      <c r="H3582">
        <v>0</v>
      </c>
      <c r="I3582">
        <v>0</v>
      </c>
      <c r="J3582" t="s">
        <v>74</v>
      </c>
      <c r="K3582" t="s">
        <v>74</v>
      </c>
    </row>
    <row r="3583" spans="1:11" hidden="1" x14ac:dyDescent="0.25">
      <c r="A3583" t="s">
        <v>41</v>
      </c>
      <c r="B3583" s="2">
        <v>44797.597222222219</v>
      </c>
      <c r="C3583" s="2">
        <v>44797.597916666673</v>
      </c>
      <c r="D3583" t="s">
        <v>901</v>
      </c>
      <c r="E3583" t="s">
        <v>23</v>
      </c>
      <c r="F3583" t="s">
        <v>98</v>
      </c>
      <c r="G3583" t="s">
        <v>32</v>
      </c>
      <c r="H3583">
        <v>0</v>
      </c>
      <c r="I3583">
        <v>0</v>
      </c>
      <c r="J3583" s="6" t="s">
        <v>902</v>
      </c>
      <c r="K3583" t="s">
        <v>25</v>
      </c>
    </row>
    <row r="3584" spans="1:11" hidden="1" x14ac:dyDescent="0.25">
      <c r="A3584" t="s">
        <v>41</v>
      </c>
      <c r="B3584" s="2">
        <v>44798.040972222218</v>
      </c>
      <c r="C3584" s="2">
        <v>44798.041666666657</v>
      </c>
      <c r="D3584" t="s">
        <v>131</v>
      </c>
      <c r="E3584" t="s">
        <v>23</v>
      </c>
      <c r="F3584" t="s">
        <v>132</v>
      </c>
      <c r="G3584" t="s">
        <v>32</v>
      </c>
      <c r="H3584">
        <v>0</v>
      </c>
      <c r="I3584">
        <v>0</v>
      </c>
      <c r="J3584" s="6" t="s">
        <v>133</v>
      </c>
      <c r="K3584" t="s">
        <v>25</v>
      </c>
    </row>
    <row r="3585" spans="1:11" hidden="1" x14ac:dyDescent="0.25">
      <c r="A3585" t="s">
        <v>41</v>
      </c>
      <c r="B3585" s="2">
        <v>44798.040972222218</v>
      </c>
      <c r="C3585" s="2">
        <v>44798.041666666657</v>
      </c>
      <c r="D3585" t="s">
        <v>131</v>
      </c>
      <c r="E3585" t="s">
        <v>23</v>
      </c>
      <c r="F3585" t="s">
        <v>132</v>
      </c>
      <c r="G3585" t="s">
        <v>32</v>
      </c>
      <c r="H3585">
        <v>0</v>
      </c>
      <c r="I3585">
        <v>0</v>
      </c>
      <c r="J3585" s="6" t="s">
        <v>133</v>
      </c>
      <c r="K3585" t="s">
        <v>25</v>
      </c>
    </row>
    <row r="3586" spans="1:11" hidden="1" x14ac:dyDescent="0.25">
      <c r="A3586" t="s">
        <v>41</v>
      </c>
      <c r="B3586" s="2">
        <v>44799.464583333327</v>
      </c>
      <c r="C3586" s="2">
        <v>44799.465277777781</v>
      </c>
      <c r="D3586" t="s">
        <v>901</v>
      </c>
      <c r="E3586" t="s">
        <v>23</v>
      </c>
      <c r="F3586" t="s">
        <v>98</v>
      </c>
      <c r="G3586" t="s">
        <v>32</v>
      </c>
      <c r="H3586">
        <v>0</v>
      </c>
      <c r="I3586">
        <v>0</v>
      </c>
      <c r="J3586" s="6" t="s">
        <v>902</v>
      </c>
      <c r="K3586" t="s">
        <v>25</v>
      </c>
    </row>
    <row r="3587" spans="1:11" hidden="1" x14ac:dyDescent="0.25">
      <c r="A3587" t="s">
        <v>41</v>
      </c>
      <c r="B3587" s="2">
        <v>44800.097916666673</v>
      </c>
      <c r="C3587" s="2">
        <v>44800.801388888889</v>
      </c>
      <c r="D3587" t="s">
        <v>2389</v>
      </c>
      <c r="E3587" t="s">
        <v>37</v>
      </c>
      <c r="F3587" t="s">
        <v>291</v>
      </c>
      <c r="G3587" t="s">
        <v>211</v>
      </c>
      <c r="H3587">
        <v>0</v>
      </c>
      <c r="I3587">
        <v>0</v>
      </c>
      <c r="J3587" t="s">
        <v>419</v>
      </c>
      <c r="K3587" t="str">
        <f t="shared" ref="K3587:K3588" si="70">J3587</f>
        <v>['Maine']</v>
      </c>
    </row>
    <row r="3588" spans="1:11" hidden="1" x14ac:dyDescent="0.25">
      <c r="A3588" t="s">
        <v>41</v>
      </c>
      <c r="B3588" s="2">
        <v>44801.207638888889</v>
      </c>
      <c r="C3588" s="2">
        <v>44801.254166666673</v>
      </c>
      <c r="D3588" t="s">
        <v>924</v>
      </c>
      <c r="E3588" t="s">
        <v>37</v>
      </c>
      <c r="F3588" t="s">
        <v>291</v>
      </c>
      <c r="G3588" t="s">
        <v>211</v>
      </c>
      <c r="H3588">
        <v>0</v>
      </c>
      <c r="I3588">
        <v>0</v>
      </c>
      <c r="J3588" t="s">
        <v>39</v>
      </c>
      <c r="K3588" t="str">
        <f t="shared" si="70"/>
        <v>['New York']</v>
      </c>
    </row>
    <row r="3589" spans="1:11" hidden="1" x14ac:dyDescent="0.25">
      <c r="A3589" t="s">
        <v>41</v>
      </c>
      <c r="B3589" s="2">
        <v>44802.447916666657</v>
      </c>
      <c r="C3589" s="2">
        <v>44802.489583333343</v>
      </c>
      <c r="D3589" t="s">
        <v>3274</v>
      </c>
      <c r="E3589" t="s">
        <v>72</v>
      </c>
      <c r="F3589" t="s">
        <v>94</v>
      </c>
      <c r="G3589" t="s">
        <v>32</v>
      </c>
      <c r="H3589">
        <v>0</v>
      </c>
      <c r="I3589">
        <v>0</v>
      </c>
      <c r="J3589" t="s">
        <v>74</v>
      </c>
      <c r="K3589" t="s">
        <v>74</v>
      </c>
    </row>
    <row r="3590" spans="1:11" hidden="1" x14ac:dyDescent="0.25">
      <c r="A3590" t="s">
        <v>41</v>
      </c>
      <c r="B3590" s="2">
        <v>38202.291666666657</v>
      </c>
      <c r="C3590" s="2">
        <v>38202.875</v>
      </c>
      <c r="D3590" t="s">
        <v>128</v>
      </c>
      <c r="E3590" t="s">
        <v>3471</v>
      </c>
      <c r="F3590" t="s">
        <v>17</v>
      </c>
      <c r="G3590" t="s">
        <v>28</v>
      </c>
      <c r="H3590">
        <v>127</v>
      </c>
      <c r="I3590">
        <v>127000</v>
      </c>
      <c r="J3590" t="s">
        <v>608</v>
      </c>
      <c r="K3590" t="s">
        <v>43</v>
      </c>
    </row>
    <row r="3591" spans="1:11" hidden="1" x14ac:dyDescent="0.25">
      <c r="A3591" t="s">
        <v>41</v>
      </c>
      <c r="B3591" s="2">
        <v>44802.743055555547</v>
      </c>
      <c r="C3591" s="2">
        <v>44803.034722222219</v>
      </c>
      <c r="D3591" t="s">
        <v>119</v>
      </c>
      <c r="E3591" t="s">
        <v>3471</v>
      </c>
      <c r="F3591" t="s">
        <v>67</v>
      </c>
      <c r="G3591" t="s">
        <v>28</v>
      </c>
      <c r="H3591">
        <v>580.61</v>
      </c>
      <c r="I3591">
        <v>50000</v>
      </c>
      <c r="J3591" t="s">
        <v>29</v>
      </c>
      <c r="K3591" t="s">
        <v>29</v>
      </c>
    </row>
    <row r="3592" spans="1:11" hidden="1" x14ac:dyDescent="0.25">
      <c r="A3592" t="s">
        <v>41</v>
      </c>
      <c r="B3592" s="2">
        <v>44804.415277777778</v>
      </c>
      <c r="C3592" s="2">
        <v>44804.510416666657</v>
      </c>
      <c r="D3592" t="s">
        <v>2591</v>
      </c>
      <c r="E3592" t="s">
        <v>45</v>
      </c>
      <c r="F3592" t="s">
        <v>94</v>
      </c>
      <c r="G3592" t="s">
        <v>32</v>
      </c>
      <c r="H3592">
        <v>10</v>
      </c>
      <c r="I3592">
        <v>3000</v>
      </c>
      <c r="J3592" t="s">
        <v>2965</v>
      </c>
      <c r="K3592" t="s">
        <v>46</v>
      </c>
    </row>
    <row r="3593" spans="1:11" hidden="1" x14ac:dyDescent="0.25">
      <c r="A3593" t="s">
        <v>104</v>
      </c>
      <c r="B3593" s="2">
        <v>44805.625</v>
      </c>
      <c r="C3593" s="2">
        <v>44805.875</v>
      </c>
      <c r="D3593" t="s">
        <v>270</v>
      </c>
      <c r="E3593" t="s">
        <v>23</v>
      </c>
      <c r="F3593" t="s">
        <v>279</v>
      </c>
      <c r="G3593" t="s">
        <v>28</v>
      </c>
      <c r="H3593">
        <v>242</v>
      </c>
      <c r="I3593">
        <v>44000</v>
      </c>
      <c r="J3593" s="6" t="s">
        <v>272</v>
      </c>
      <c r="K3593" t="s">
        <v>25</v>
      </c>
    </row>
    <row r="3594" spans="1:11" hidden="1" x14ac:dyDescent="0.25">
      <c r="A3594" t="s">
        <v>34</v>
      </c>
      <c r="B3594" s="2">
        <v>38188.083333333343</v>
      </c>
      <c r="C3594" s="2">
        <v>38188.601388888892</v>
      </c>
      <c r="D3594" t="s">
        <v>3275</v>
      </c>
      <c r="E3594" t="s">
        <v>23</v>
      </c>
      <c r="F3594" t="s">
        <v>17</v>
      </c>
      <c r="G3594" t="s">
        <v>38</v>
      </c>
      <c r="H3594">
        <v>214</v>
      </c>
      <c r="I3594">
        <v>314443</v>
      </c>
      <c r="J3594" s="6" t="s">
        <v>3276</v>
      </c>
      <c r="K3594" t="s">
        <v>25</v>
      </c>
    </row>
    <row r="3595" spans="1:11" hidden="1" x14ac:dyDescent="0.25">
      <c r="A3595" t="s">
        <v>34</v>
      </c>
      <c r="B3595" s="2">
        <v>38181.333333333343</v>
      </c>
      <c r="C3595" s="2">
        <v>38181.6875</v>
      </c>
      <c r="D3595" t="s">
        <v>3277</v>
      </c>
      <c r="E3595" t="s">
        <v>3471</v>
      </c>
      <c r="F3595" t="s">
        <v>17</v>
      </c>
      <c r="G3595" t="s">
        <v>101</v>
      </c>
      <c r="H3595">
        <v>600</v>
      </c>
      <c r="I3595">
        <v>135000</v>
      </c>
      <c r="J3595" t="s">
        <v>3278</v>
      </c>
      <c r="K3595" t="s">
        <v>620</v>
      </c>
    </row>
    <row r="3596" spans="1:11" hidden="1" x14ac:dyDescent="0.25">
      <c r="A3596" t="s">
        <v>104</v>
      </c>
      <c r="B3596" s="2">
        <v>44809.253472222219</v>
      </c>
      <c r="C3596" s="2">
        <v>44809.875</v>
      </c>
      <c r="D3596" t="s">
        <v>154</v>
      </c>
      <c r="E3596" t="s">
        <v>23</v>
      </c>
      <c r="F3596" t="s">
        <v>279</v>
      </c>
      <c r="G3596" t="s">
        <v>211</v>
      </c>
      <c r="H3596">
        <v>760.95</v>
      </c>
      <c r="I3596">
        <v>0</v>
      </c>
      <c r="J3596" s="6" t="s">
        <v>155</v>
      </c>
      <c r="K3596" t="s">
        <v>25</v>
      </c>
    </row>
    <row r="3597" spans="1:11" hidden="1" x14ac:dyDescent="0.25">
      <c r="A3597" t="s">
        <v>104</v>
      </c>
      <c r="B3597" s="2">
        <v>44810.25</v>
      </c>
      <c r="C3597" s="2">
        <v>44810.265277777777</v>
      </c>
      <c r="D3597" t="s">
        <v>457</v>
      </c>
      <c r="E3597" t="s">
        <v>72</v>
      </c>
      <c r="F3597" t="s">
        <v>94</v>
      </c>
      <c r="G3597" t="s">
        <v>32</v>
      </c>
      <c r="H3597">
        <v>0</v>
      </c>
      <c r="I3597">
        <v>0</v>
      </c>
      <c r="J3597" t="s">
        <v>74</v>
      </c>
      <c r="K3597" t="s">
        <v>74</v>
      </c>
    </row>
    <row r="3598" spans="1:11" hidden="1" x14ac:dyDescent="0.25">
      <c r="A3598" t="s">
        <v>104</v>
      </c>
      <c r="B3598" s="2">
        <v>44810.44027777778</v>
      </c>
      <c r="C3598" s="2">
        <v>44810.875</v>
      </c>
      <c r="D3598" t="s">
        <v>154</v>
      </c>
      <c r="E3598" t="s">
        <v>23</v>
      </c>
      <c r="F3598" t="s">
        <v>279</v>
      </c>
      <c r="G3598" t="s">
        <v>211</v>
      </c>
      <c r="H3598">
        <v>760.95</v>
      </c>
      <c r="I3598">
        <v>0</v>
      </c>
      <c r="J3598" s="6" t="s">
        <v>155</v>
      </c>
      <c r="K3598" t="s">
        <v>25</v>
      </c>
    </row>
    <row r="3599" spans="1:11" hidden="1" x14ac:dyDescent="0.25">
      <c r="A3599" t="s">
        <v>104</v>
      </c>
      <c r="B3599" s="2">
        <v>44810.666666666657</v>
      </c>
      <c r="C3599" s="2">
        <v>44810.875</v>
      </c>
      <c r="D3599" t="s">
        <v>270</v>
      </c>
      <c r="E3599" t="s">
        <v>23</v>
      </c>
      <c r="F3599" t="s">
        <v>279</v>
      </c>
      <c r="G3599" t="s">
        <v>28</v>
      </c>
      <c r="H3599">
        <v>272</v>
      </c>
      <c r="I3599">
        <v>44000</v>
      </c>
      <c r="J3599" s="6" t="s">
        <v>272</v>
      </c>
      <c r="K3599" t="s">
        <v>25</v>
      </c>
    </row>
    <row r="3600" spans="1:11" hidden="1" x14ac:dyDescent="0.25">
      <c r="A3600" t="s">
        <v>65</v>
      </c>
      <c r="B3600" s="2">
        <v>38139.041666666657</v>
      </c>
      <c r="C3600" s="2">
        <v>38139.708333333343</v>
      </c>
      <c r="D3600" t="s">
        <v>3279</v>
      </c>
      <c r="E3600" t="s">
        <v>72</v>
      </c>
      <c r="F3600" t="s">
        <v>17</v>
      </c>
      <c r="G3600" t="s">
        <v>127</v>
      </c>
      <c r="H3600">
        <v>1900</v>
      </c>
      <c r="I3600">
        <v>500000</v>
      </c>
      <c r="J3600" t="s">
        <v>74</v>
      </c>
      <c r="K3600" t="s">
        <v>74</v>
      </c>
    </row>
    <row r="3601" spans="1:11" hidden="1" x14ac:dyDescent="0.25">
      <c r="A3601" t="s">
        <v>104</v>
      </c>
      <c r="B3601" s="2">
        <v>44810.708333333343</v>
      </c>
      <c r="C3601" s="2">
        <v>44810.833333333343</v>
      </c>
      <c r="D3601" t="s">
        <v>2642</v>
      </c>
      <c r="E3601" t="s">
        <v>23</v>
      </c>
      <c r="F3601" t="s">
        <v>279</v>
      </c>
      <c r="G3601" t="s">
        <v>211</v>
      </c>
      <c r="H3601">
        <v>8800</v>
      </c>
      <c r="I3601">
        <v>1300000</v>
      </c>
      <c r="J3601" s="6" t="s">
        <v>2643</v>
      </c>
      <c r="K3601" t="s">
        <v>172</v>
      </c>
    </row>
    <row r="3602" spans="1:11" hidden="1" x14ac:dyDescent="0.25">
      <c r="A3602" t="s">
        <v>104</v>
      </c>
      <c r="B3602" s="2">
        <v>44810.805555555547</v>
      </c>
      <c r="C3602" s="2">
        <v>44810.875694444447</v>
      </c>
      <c r="D3602" t="s">
        <v>2847</v>
      </c>
      <c r="E3602" t="s">
        <v>23</v>
      </c>
      <c r="F3602" t="s">
        <v>279</v>
      </c>
      <c r="G3602" t="s">
        <v>211</v>
      </c>
      <c r="H3602">
        <v>760.95</v>
      </c>
      <c r="I3602">
        <v>74214</v>
      </c>
      <c r="J3602" s="6" t="s">
        <v>412</v>
      </c>
      <c r="K3602" s="6" t="s">
        <v>412</v>
      </c>
    </row>
    <row r="3603" spans="1:11" hidden="1" x14ac:dyDescent="0.25">
      <c r="A3603" t="s">
        <v>104</v>
      </c>
      <c r="B3603" s="2">
        <v>44811.479861111111</v>
      </c>
      <c r="C3603" s="2">
        <v>44811.875</v>
      </c>
      <c r="D3603" t="s">
        <v>154</v>
      </c>
      <c r="E3603" t="s">
        <v>23</v>
      </c>
      <c r="F3603" t="s">
        <v>279</v>
      </c>
      <c r="G3603" t="s">
        <v>211</v>
      </c>
      <c r="H3603">
        <v>760.95</v>
      </c>
      <c r="I3603">
        <v>0</v>
      </c>
      <c r="J3603" s="6" t="s">
        <v>155</v>
      </c>
      <c r="K3603" t="s">
        <v>172</v>
      </c>
    </row>
    <row r="3604" spans="1:11" hidden="1" x14ac:dyDescent="0.25">
      <c r="A3604" t="s">
        <v>104</v>
      </c>
      <c r="B3604" s="2">
        <v>44811.541666666657</v>
      </c>
      <c r="C3604" s="2">
        <v>44811.833333333343</v>
      </c>
      <c r="D3604" t="s">
        <v>2182</v>
      </c>
      <c r="E3604" t="s">
        <v>23</v>
      </c>
      <c r="F3604" t="s">
        <v>132</v>
      </c>
      <c r="G3604" t="s">
        <v>32</v>
      </c>
      <c r="H3604">
        <v>0</v>
      </c>
      <c r="I3604">
        <v>0</v>
      </c>
      <c r="J3604" s="6" t="s">
        <v>2183</v>
      </c>
      <c r="K3604" t="s">
        <v>25</v>
      </c>
    </row>
    <row r="3605" spans="1:11" hidden="1" x14ac:dyDescent="0.25">
      <c r="A3605" t="s">
        <v>104</v>
      </c>
      <c r="B3605" s="2">
        <v>44811.572916666657</v>
      </c>
      <c r="C3605" s="2">
        <v>44811.791666666657</v>
      </c>
      <c r="D3605" t="s">
        <v>2286</v>
      </c>
      <c r="E3605" t="s">
        <v>45</v>
      </c>
      <c r="F3605" t="s">
        <v>291</v>
      </c>
      <c r="G3605" t="s">
        <v>234</v>
      </c>
      <c r="H3605">
        <v>0</v>
      </c>
      <c r="I3605">
        <v>0</v>
      </c>
      <c r="J3605" t="s">
        <v>2936</v>
      </c>
      <c r="K3605" t="s">
        <v>46</v>
      </c>
    </row>
    <row r="3606" spans="1:11" hidden="1" x14ac:dyDescent="0.25">
      <c r="A3606" t="s">
        <v>104</v>
      </c>
      <c r="B3606" s="2">
        <v>44811.666666666657</v>
      </c>
      <c r="C3606" s="2">
        <v>44811.875</v>
      </c>
      <c r="D3606" t="s">
        <v>270</v>
      </c>
      <c r="E3606" t="s">
        <v>23</v>
      </c>
      <c r="F3606" t="s">
        <v>279</v>
      </c>
      <c r="G3606" t="s">
        <v>28</v>
      </c>
      <c r="H3606">
        <v>257</v>
      </c>
      <c r="I3606">
        <v>44000</v>
      </c>
      <c r="J3606" s="6" t="s">
        <v>272</v>
      </c>
      <c r="K3606" t="s">
        <v>568</v>
      </c>
    </row>
    <row r="3607" spans="1:11" hidden="1" x14ac:dyDescent="0.25">
      <c r="A3607" t="s">
        <v>104</v>
      </c>
      <c r="B3607" s="2">
        <v>44811.708333333343</v>
      </c>
      <c r="C3607" s="2">
        <v>44811.833333333343</v>
      </c>
      <c r="D3607" t="s">
        <v>2642</v>
      </c>
      <c r="E3607" t="s">
        <v>23</v>
      </c>
      <c r="F3607" t="s">
        <v>279</v>
      </c>
      <c r="G3607" t="s">
        <v>211</v>
      </c>
      <c r="H3607">
        <v>8600</v>
      </c>
      <c r="I3607">
        <v>1300000</v>
      </c>
      <c r="J3607" s="6" t="s">
        <v>2643</v>
      </c>
      <c r="K3607" t="s">
        <v>503</v>
      </c>
    </row>
    <row r="3608" spans="1:11" hidden="1" x14ac:dyDescent="0.25">
      <c r="A3608" t="s">
        <v>104</v>
      </c>
      <c r="B3608" s="2">
        <v>44812.452777777777</v>
      </c>
      <c r="C3608" s="2">
        <v>44812.875</v>
      </c>
      <c r="D3608" t="s">
        <v>154</v>
      </c>
      <c r="E3608" t="s">
        <v>23</v>
      </c>
      <c r="F3608" t="s">
        <v>279</v>
      </c>
      <c r="G3608" t="s">
        <v>211</v>
      </c>
      <c r="H3608">
        <v>760.95</v>
      </c>
      <c r="I3608">
        <v>0</v>
      </c>
      <c r="J3608" s="6" t="s">
        <v>155</v>
      </c>
      <c r="K3608" t="s">
        <v>25</v>
      </c>
    </row>
    <row r="3609" spans="1:11" hidden="1" x14ac:dyDescent="0.25">
      <c r="A3609" t="s">
        <v>104</v>
      </c>
      <c r="B3609" s="2">
        <v>44812.495833333327</v>
      </c>
      <c r="C3609" s="2">
        <v>44812.875</v>
      </c>
      <c r="D3609" t="s">
        <v>270</v>
      </c>
      <c r="E3609" t="s">
        <v>23</v>
      </c>
      <c r="F3609" t="s">
        <v>279</v>
      </c>
      <c r="G3609" t="s">
        <v>28</v>
      </c>
      <c r="H3609">
        <v>258</v>
      </c>
      <c r="I3609">
        <v>44000</v>
      </c>
      <c r="J3609" s="6" t="s">
        <v>272</v>
      </c>
      <c r="K3609" t="s">
        <v>25</v>
      </c>
    </row>
    <row r="3610" spans="1:11" hidden="1" x14ac:dyDescent="0.25">
      <c r="A3610" t="s">
        <v>104</v>
      </c>
      <c r="B3610" s="2">
        <v>44812.708333333343</v>
      </c>
      <c r="C3610" s="2">
        <v>44812.833333333343</v>
      </c>
      <c r="D3610" t="s">
        <v>2642</v>
      </c>
      <c r="E3610" t="s">
        <v>23</v>
      </c>
      <c r="F3610" t="s">
        <v>279</v>
      </c>
      <c r="G3610" t="s">
        <v>211</v>
      </c>
      <c r="H3610">
        <v>8250</v>
      </c>
      <c r="I3610">
        <v>1300000</v>
      </c>
      <c r="J3610" s="6" t="s">
        <v>2643</v>
      </c>
      <c r="K3610" t="s">
        <v>25</v>
      </c>
    </row>
    <row r="3611" spans="1:11" hidden="1" x14ac:dyDescent="0.25">
      <c r="A3611" t="s">
        <v>104</v>
      </c>
      <c r="B3611" s="2">
        <v>44813.666666666657</v>
      </c>
      <c r="C3611" s="2">
        <v>44813.875</v>
      </c>
      <c r="D3611" t="s">
        <v>270</v>
      </c>
      <c r="E3611" t="s">
        <v>23</v>
      </c>
      <c r="F3611" t="s">
        <v>279</v>
      </c>
      <c r="G3611" t="s">
        <v>28</v>
      </c>
      <c r="H3611">
        <v>257</v>
      </c>
      <c r="I3611">
        <v>44000</v>
      </c>
      <c r="J3611" s="6" t="s">
        <v>272</v>
      </c>
      <c r="K3611" t="s">
        <v>25</v>
      </c>
    </row>
    <row r="3612" spans="1:11" hidden="1" x14ac:dyDescent="0.25">
      <c r="A3612" t="s">
        <v>104</v>
      </c>
      <c r="B3612" s="2">
        <v>44814.9375</v>
      </c>
      <c r="C3612" s="2">
        <v>44814.938194444447</v>
      </c>
      <c r="D3612" t="s">
        <v>3280</v>
      </c>
      <c r="E3612" t="s">
        <v>3471</v>
      </c>
      <c r="F3612" t="s">
        <v>94</v>
      </c>
      <c r="G3612" t="s">
        <v>32</v>
      </c>
      <c r="H3612">
        <v>123.88</v>
      </c>
      <c r="I3612">
        <v>88</v>
      </c>
      <c r="J3612" t="s">
        <v>3281</v>
      </c>
      <c r="K3612" t="s">
        <v>620</v>
      </c>
    </row>
    <row r="3613" spans="1:11" hidden="1" x14ac:dyDescent="0.25">
      <c r="A3613" t="s">
        <v>104</v>
      </c>
      <c r="B3613" s="2">
        <v>44815.763194444437</v>
      </c>
      <c r="C3613" s="2">
        <v>44815.936111111107</v>
      </c>
      <c r="D3613" t="s">
        <v>3282</v>
      </c>
      <c r="E3613" t="s">
        <v>72</v>
      </c>
      <c r="F3613" t="s">
        <v>162</v>
      </c>
      <c r="G3613" t="s">
        <v>24</v>
      </c>
      <c r="H3613">
        <v>0</v>
      </c>
      <c r="I3613">
        <v>0</v>
      </c>
      <c r="J3613" t="s">
        <v>74</v>
      </c>
      <c r="K3613" t="s">
        <v>74</v>
      </c>
    </row>
    <row r="3614" spans="1:11" hidden="1" x14ac:dyDescent="0.25">
      <c r="A3614" t="s">
        <v>104</v>
      </c>
      <c r="B3614" s="2">
        <v>44817.829861111109</v>
      </c>
      <c r="C3614" s="2">
        <v>44817.834027777782</v>
      </c>
      <c r="D3614" t="s">
        <v>2765</v>
      </c>
      <c r="E3614" t="s">
        <v>72</v>
      </c>
      <c r="F3614" t="s">
        <v>162</v>
      </c>
      <c r="G3614" t="s">
        <v>28</v>
      </c>
      <c r="H3614">
        <v>0</v>
      </c>
      <c r="I3614">
        <v>0</v>
      </c>
      <c r="J3614" t="s">
        <v>74</v>
      </c>
      <c r="K3614" t="s">
        <v>74</v>
      </c>
    </row>
    <row r="3615" spans="1:11" hidden="1" x14ac:dyDescent="0.25">
      <c r="A3615" t="s">
        <v>104</v>
      </c>
      <c r="B3615" s="2">
        <v>44819.827777777777</v>
      </c>
      <c r="C3615" s="2">
        <v>44819.896527777782</v>
      </c>
      <c r="D3615" t="s">
        <v>3282</v>
      </c>
      <c r="E3615" t="s">
        <v>72</v>
      </c>
      <c r="F3615" t="s">
        <v>162</v>
      </c>
      <c r="G3615" t="s">
        <v>24</v>
      </c>
      <c r="H3615">
        <v>0</v>
      </c>
      <c r="I3615">
        <v>0</v>
      </c>
      <c r="J3615" t="s">
        <v>74</v>
      </c>
      <c r="K3615" t="s">
        <v>74</v>
      </c>
    </row>
    <row r="3616" spans="1:11" hidden="1" x14ac:dyDescent="0.25">
      <c r="A3616" t="s">
        <v>104</v>
      </c>
      <c r="B3616" s="2">
        <v>44820.75</v>
      </c>
      <c r="C3616" s="2">
        <v>44820.750694444447</v>
      </c>
      <c r="D3616" t="s">
        <v>1231</v>
      </c>
      <c r="E3616" t="s">
        <v>23</v>
      </c>
      <c r="F3616" t="s">
        <v>98</v>
      </c>
      <c r="G3616" t="s">
        <v>32</v>
      </c>
      <c r="H3616">
        <v>0</v>
      </c>
      <c r="I3616">
        <v>0</v>
      </c>
      <c r="J3616" s="6" t="s">
        <v>568</v>
      </c>
      <c r="K3616" t="s">
        <v>25</v>
      </c>
    </row>
    <row r="3617" spans="1:11" ht="30" hidden="1" x14ac:dyDescent="0.25">
      <c r="A3617" t="s">
        <v>104</v>
      </c>
      <c r="B3617" s="2">
        <v>44820.770833333343</v>
      </c>
      <c r="C3617" s="2">
        <v>44820.96875</v>
      </c>
      <c r="D3617" t="s">
        <v>3283</v>
      </c>
      <c r="E3617" t="s">
        <v>23</v>
      </c>
      <c r="F3617" t="s">
        <v>2437</v>
      </c>
      <c r="G3617" t="s">
        <v>24</v>
      </c>
      <c r="H3617">
        <v>0</v>
      </c>
      <c r="I3617">
        <v>0</v>
      </c>
      <c r="J3617" s="6" t="s">
        <v>3284</v>
      </c>
      <c r="K3617" t="s">
        <v>25</v>
      </c>
    </row>
    <row r="3618" spans="1:11" hidden="1" x14ac:dyDescent="0.25">
      <c r="A3618" t="s">
        <v>104</v>
      </c>
      <c r="B3618" s="2">
        <v>44825.679861111108</v>
      </c>
      <c r="C3618" s="2">
        <v>44825.750694444447</v>
      </c>
      <c r="D3618" t="s">
        <v>3285</v>
      </c>
      <c r="E3618" t="s">
        <v>403</v>
      </c>
      <c r="F3618" t="s">
        <v>98</v>
      </c>
      <c r="G3618" t="s">
        <v>32</v>
      </c>
      <c r="H3618">
        <v>50.8</v>
      </c>
      <c r="I3618">
        <v>1521</v>
      </c>
      <c r="J3618" t="s">
        <v>404</v>
      </c>
      <c r="K3618" t="s">
        <v>1992</v>
      </c>
    </row>
    <row r="3619" spans="1:11" hidden="1" x14ac:dyDescent="0.25">
      <c r="A3619" t="s">
        <v>104</v>
      </c>
      <c r="B3619" s="2">
        <v>44826.165277777778</v>
      </c>
      <c r="C3619" s="2">
        <v>44826.166666666657</v>
      </c>
      <c r="D3619" t="s">
        <v>3286</v>
      </c>
      <c r="E3619" t="s">
        <v>45</v>
      </c>
      <c r="F3619" t="s">
        <v>94</v>
      </c>
      <c r="G3619" t="s">
        <v>32</v>
      </c>
      <c r="H3619">
        <v>5.86</v>
      </c>
      <c r="I3619">
        <v>763</v>
      </c>
      <c r="J3619" t="s">
        <v>3287</v>
      </c>
      <c r="K3619" t="s">
        <v>46</v>
      </c>
    </row>
    <row r="3620" spans="1:11" hidden="1" x14ac:dyDescent="0.25">
      <c r="A3620" t="s">
        <v>104</v>
      </c>
      <c r="B3620" s="2">
        <v>44826.418055555558</v>
      </c>
      <c r="C3620" s="2">
        <v>44826.458333333343</v>
      </c>
      <c r="D3620" t="s">
        <v>901</v>
      </c>
      <c r="E3620" t="s">
        <v>23</v>
      </c>
      <c r="F3620" t="s">
        <v>98</v>
      </c>
      <c r="G3620" t="s">
        <v>32</v>
      </c>
      <c r="H3620">
        <v>1</v>
      </c>
      <c r="I3620">
        <v>0</v>
      </c>
      <c r="J3620" s="6" t="s">
        <v>902</v>
      </c>
      <c r="K3620" t="s">
        <v>33</v>
      </c>
    </row>
    <row r="3621" spans="1:11" hidden="1" x14ac:dyDescent="0.25">
      <c r="A3621" t="s">
        <v>104</v>
      </c>
      <c r="B3621" s="2">
        <v>44827.423611111109</v>
      </c>
      <c r="C3621" s="2">
        <v>44827.458333333343</v>
      </c>
      <c r="D3621" t="s">
        <v>901</v>
      </c>
      <c r="E3621" t="s">
        <v>23</v>
      </c>
      <c r="F3621" t="s">
        <v>98</v>
      </c>
      <c r="G3621" t="s">
        <v>32</v>
      </c>
      <c r="H3621">
        <v>2</v>
      </c>
      <c r="I3621">
        <v>0</v>
      </c>
      <c r="J3621" s="6" t="s">
        <v>902</v>
      </c>
      <c r="K3621" t="s">
        <v>25</v>
      </c>
    </row>
    <row r="3622" spans="1:11" hidden="1" x14ac:dyDescent="0.25">
      <c r="A3622" t="s">
        <v>104</v>
      </c>
      <c r="B3622" s="2">
        <v>44831.362500000003</v>
      </c>
      <c r="C3622" s="2">
        <v>44831.416666666657</v>
      </c>
      <c r="D3622" t="s">
        <v>901</v>
      </c>
      <c r="E3622" t="s">
        <v>23</v>
      </c>
      <c r="F3622" t="s">
        <v>98</v>
      </c>
      <c r="G3622" t="s">
        <v>32</v>
      </c>
      <c r="H3622">
        <v>1</v>
      </c>
      <c r="I3622">
        <v>0</v>
      </c>
      <c r="J3622" s="6" t="s">
        <v>902</v>
      </c>
      <c r="K3622" t="s">
        <v>25</v>
      </c>
    </row>
    <row r="3623" spans="1:11" hidden="1" x14ac:dyDescent="0.25">
      <c r="A3623" t="s">
        <v>104</v>
      </c>
      <c r="B3623" s="2">
        <v>44832.625</v>
      </c>
      <c r="C3623" s="2">
        <v>44832.661805555559</v>
      </c>
      <c r="D3623" t="s">
        <v>2153</v>
      </c>
      <c r="E3623" t="s">
        <v>45</v>
      </c>
      <c r="F3623" t="s">
        <v>67</v>
      </c>
      <c r="G3623" t="s">
        <v>28</v>
      </c>
      <c r="H3623">
        <v>2276.5500000000002</v>
      </c>
      <c r="I3623">
        <v>676000</v>
      </c>
      <c r="J3623" t="s">
        <v>3288</v>
      </c>
      <c r="K3623" t="s">
        <v>46</v>
      </c>
    </row>
    <row r="3624" spans="1:11" hidden="1" x14ac:dyDescent="0.25">
      <c r="A3624" t="s">
        <v>104</v>
      </c>
      <c r="B3624" s="2">
        <v>44832.625</v>
      </c>
      <c r="C3624" s="2">
        <v>44832.916666666657</v>
      </c>
      <c r="D3624" t="s">
        <v>3289</v>
      </c>
      <c r="E3624" t="s">
        <v>45</v>
      </c>
      <c r="F3624" t="s">
        <v>67</v>
      </c>
      <c r="G3624" t="s">
        <v>28</v>
      </c>
      <c r="H3624">
        <v>750</v>
      </c>
      <c r="I3624">
        <v>291361</v>
      </c>
      <c r="J3624" t="s">
        <v>3290</v>
      </c>
      <c r="K3624" t="s">
        <v>46</v>
      </c>
    </row>
    <row r="3625" spans="1:11" hidden="1" x14ac:dyDescent="0.25">
      <c r="A3625" t="s">
        <v>193</v>
      </c>
      <c r="B3625" s="2">
        <v>38135.5</v>
      </c>
      <c r="C3625" s="2">
        <v>38136</v>
      </c>
      <c r="D3625" t="s">
        <v>3291</v>
      </c>
      <c r="E3625" t="s">
        <v>45</v>
      </c>
      <c r="F3625" t="s">
        <v>17</v>
      </c>
      <c r="G3625" t="s">
        <v>24</v>
      </c>
      <c r="H3625">
        <v>0</v>
      </c>
      <c r="I3625">
        <v>0</v>
      </c>
      <c r="J3625" t="s">
        <v>46</v>
      </c>
      <c r="K3625" t="s">
        <v>46</v>
      </c>
    </row>
    <row r="3626" spans="1:11" hidden="1" x14ac:dyDescent="0.25">
      <c r="A3626" t="s">
        <v>104</v>
      </c>
      <c r="B3626" s="2">
        <v>44833.143750000003</v>
      </c>
      <c r="C3626" s="2">
        <v>44833.435416666667</v>
      </c>
      <c r="D3626" t="s">
        <v>2822</v>
      </c>
      <c r="E3626" t="s">
        <v>45</v>
      </c>
      <c r="F3626" t="s">
        <v>67</v>
      </c>
      <c r="G3626" t="s">
        <v>28</v>
      </c>
      <c r="H3626">
        <v>150</v>
      </c>
      <c r="I3626">
        <v>15797</v>
      </c>
      <c r="J3626" t="s">
        <v>2988</v>
      </c>
      <c r="K3626" t="s">
        <v>46</v>
      </c>
    </row>
    <row r="3627" spans="1:11" hidden="1" x14ac:dyDescent="0.25">
      <c r="A3627" t="s">
        <v>193</v>
      </c>
      <c r="B3627" s="2">
        <v>38135.5</v>
      </c>
      <c r="C3627" s="2">
        <v>38136</v>
      </c>
      <c r="D3627" t="s">
        <v>3291</v>
      </c>
      <c r="E3627" t="s">
        <v>45</v>
      </c>
      <c r="F3627" t="s">
        <v>17</v>
      </c>
      <c r="G3627" t="s">
        <v>24</v>
      </c>
      <c r="H3627">
        <v>0</v>
      </c>
      <c r="I3627">
        <v>0</v>
      </c>
      <c r="J3627" t="s">
        <v>46</v>
      </c>
      <c r="K3627" t="s">
        <v>46</v>
      </c>
    </row>
    <row r="3628" spans="1:11" hidden="1" x14ac:dyDescent="0.25">
      <c r="A3628" t="s">
        <v>104</v>
      </c>
      <c r="B3628" s="2">
        <v>44834.114583333343</v>
      </c>
      <c r="C3628" s="2">
        <v>44834.677083333343</v>
      </c>
      <c r="D3628" t="s">
        <v>300</v>
      </c>
      <c r="E3628" t="s">
        <v>45</v>
      </c>
      <c r="F3628" t="s">
        <v>67</v>
      </c>
      <c r="G3628" t="s">
        <v>28</v>
      </c>
      <c r="H3628">
        <v>2276.5500000000002</v>
      </c>
      <c r="I3628">
        <v>48323</v>
      </c>
      <c r="J3628" t="s">
        <v>301</v>
      </c>
      <c r="K3628" t="s">
        <v>3479</v>
      </c>
    </row>
    <row r="3629" spans="1:11" hidden="1" x14ac:dyDescent="0.25">
      <c r="A3629" t="s">
        <v>104</v>
      </c>
      <c r="B3629" s="2">
        <v>44834.458333333343</v>
      </c>
      <c r="C3629" s="2">
        <v>44834.5</v>
      </c>
      <c r="D3629" t="s">
        <v>901</v>
      </c>
      <c r="E3629" t="s">
        <v>23</v>
      </c>
      <c r="F3629" t="s">
        <v>98</v>
      </c>
      <c r="G3629" t="s">
        <v>32</v>
      </c>
      <c r="H3629">
        <v>2</v>
      </c>
      <c r="I3629">
        <v>0</v>
      </c>
      <c r="J3629" s="6" t="s">
        <v>902</v>
      </c>
      <c r="K3629" t="s">
        <v>173</v>
      </c>
    </row>
    <row r="3630" spans="1:11" hidden="1" x14ac:dyDescent="0.25">
      <c r="A3630" t="s">
        <v>104</v>
      </c>
      <c r="B3630" s="2">
        <v>44834.573611111111</v>
      </c>
      <c r="C3630" s="2">
        <v>44834.756249999999</v>
      </c>
      <c r="D3630" t="s">
        <v>972</v>
      </c>
      <c r="E3630" t="s">
        <v>45</v>
      </c>
      <c r="F3630" t="s">
        <v>67</v>
      </c>
      <c r="G3630" t="s">
        <v>28</v>
      </c>
      <c r="H3630">
        <v>2276.5500000000002</v>
      </c>
      <c r="I3630">
        <v>108930</v>
      </c>
      <c r="J3630" t="s">
        <v>973</v>
      </c>
      <c r="K3630" t="s">
        <v>3505</v>
      </c>
    </row>
    <row r="3631" spans="1:11" hidden="1" x14ac:dyDescent="0.25">
      <c r="A3631" t="s">
        <v>104</v>
      </c>
      <c r="B3631" s="2">
        <v>44834.770833333343</v>
      </c>
      <c r="C3631" s="2">
        <v>44834.775000000001</v>
      </c>
      <c r="D3631" t="s">
        <v>302</v>
      </c>
      <c r="E3631" t="s">
        <v>45</v>
      </c>
      <c r="F3631" t="s">
        <v>67</v>
      </c>
      <c r="G3631" t="s">
        <v>28</v>
      </c>
      <c r="H3631">
        <v>2276.5500000000002</v>
      </c>
      <c r="I3631">
        <v>154100</v>
      </c>
      <c r="J3631" t="s">
        <v>303</v>
      </c>
      <c r="K3631" t="s">
        <v>3478</v>
      </c>
    </row>
    <row r="3632" spans="1:11" hidden="1" x14ac:dyDescent="0.25">
      <c r="A3632" t="s">
        <v>47</v>
      </c>
      <c r="B3632" s="2">
        <v>44837.25</v>
      </c>
      <c r="C3632" s="2">
        <v>44837.291666666657</v>
      </c>
      <c r="D3632" t="s">
        <v>3292</v>
      </c>
      <c r="E3632" t="s">
        <v>45</v>
      </c>
      <c r="F3632" t="s">
        <v>98</v>
      </c>
      <c r="G3632" t="s">
        <v>32</v>
      </c>
      <c r="H3632">
        <v>0</v>
      </c>
      <c r="I3632">
        <v>0</v>
      </c>
      <c r="J3632" t="s">
        <v>3293</v>
      </c>
      <c r="K3632" t="s">
        <v>3294</v>
      </c>
    </row>
    <row r="3633" spans="1:11" hidden="1" x14ac:dyDescent="0.25">
      <c r="A3633" t="s">
        <v>47</v>
      </c>
      <c r="B3633" s="2">
        <v>44837.572916666657</v>
      </c>
      <c r="C3633" s="2">
        <v>44837.604166666657</v>
      </c>
      <c r="D3633" t="s">
        <v>901</v>
      </c>
      <c r="E3633" t="s">
        <v>23</v>
      </c>
      <c r="F3633" t="s">
        <v>98</v>
      </c>
      <c r="G3633" t="s">
        <v>32</v>
      </c>
      <c r="H3633">
        <v>1</v>
      </c>
      <c r="I3633">
        <v>0</v>
      </c>
      <c r="J3633" s="6" t="s">
        <v>902</v>
      </c>
      <c r="K3633" t="s">
        <v>173</v>
      </c>
    </row>
    <row r="3634" spans="1:11" hidden="1" x14ac:dyDescent="0.25">
      <c r="A3634" t="s">
        <v>47</v>
      </c>
      <c r="B3634" s="2">
        <v>44842.682638888888</v>
      </c>
      <c r="C3634" s="2">
        <v>44842.701388888891</v>
      </c>
      <c r="D3634" t="s">
        <v>3295</v>
      </c>
      <c r="E3634" t="s">
        <v>37</v>
      </c>
      <c r="F3634" t="s">
        <v>506</v>
      </c>
      <c r="G3634" t="s">
        <v>32</v>
      </c>
      <c r="H3634">
        <v>100</v>
      </c>
      <c r="I3634">
        <v>0</v>
      </c>
      <c r="J3634" t="s">
        <v>39</v>
      </c>
      <c r="K3634" t="str">
        <f>J3634</f>
        <v>['New York']</v>
      </c>
    </row>
    <row r="3635" spans="1:11" hidden="1" x14ac:dyDescent="0.25">
      <c r="A3635" t="s">
        <v>47</v>
      </c>
      <c r="B3635" s="2">
        <v>44844.659722222219</v>
      </c>
      <c r="C3635" s="2">
        <v>44844.670138888891</v>
      </c>
      <c r="D3635" t="s">
        <v>3296</v>
      </c>
      <c r="E3635" t="s">
        <v>403</v>
      </c>
      <c r="F3635" t="s">
        <v>98</v>
      </c>
      <c r="G3635" t="s">
        <v>32</v>
      </c>
      <c r="H3635">
        <v>50.8</v>
      </c>
      <c r="I3635">
        <v>0</v>
      </c>
      <c r="J3635" t="s">
        <v>404</v>
      </c>
      <c r="K3635" t="s">
        <v>1992</v>
      </c>
    </row>
    <row r="3636" spans="1:11" hidden="1" x14ac:dyDescent="0.25">
      <c r="A3636" t="s">
        <v>47</v>
      </c>
      <c r="B3636" s="2">
        <v>44847.416666666657</v>
      </c>
      <c r="C3636" s="2">
        <v>44847.458333333343</v>
      </c>
      <c r="D3636" t="s">
        <v>901</v>
      </c>
      <c r="E3636" t="s">
        <v>23</v>
      </c>
      <c r="F3636" t="s">
        <v>98</v>
      </c>
      <c r="G3636" t="s">
        <v>32</v>
      </c>
      <c r="H3636">
        <v>1</v>
      </c>
      <c r="I3636">
        <v>0</v>
      </c>
      <c r="J3636" s="6" t="s">
        <v>902</v>
      </c>
      <c r="K3636" t="s">
        <v>25</v>
      </c>
    </row>
    <row r="3637" spans="1:11" hidden="1" x14ac:dyDescent="0.25">
      <c r="A3637" t="s">
        <v>47</v>
      </c>
      <c r="B3637" s="2">
        <v>44848.552083333343</v>
      </c>
      <c r="C3637" s="2">
        <v>44848.739583333343</v>
      </c>
      <c r="D3637" t="s">
        <v>3297</v>
      </c>
      <c r="E3637" t="s">
        <v>37</v>
      </c>
      <c r="F3637" t="s">
        <v>67</v>
      </c>
      <c r="G3637" t="s">
        <v>28</v>
      </c>
      <c r="H3637">
        <v>615.53</v>
      </c>
      <c r="I3637">
        <v>76388</v>
      </c>
      <c r="J3637" t="s">
        <v>690</v>
      </c>
      <c r="K3637" t="str">
        <f>J3637</f>
        <v>['Connecticut', 'Massachusetts', 'New Hampshire', 'Maine', 'Rhode Island', 'Vermont']</v>
      </c>
    </row>
    <row r="3638" spans="1:11" hidden="1" x14ac:dyDescent="0.25">
      <c r="A3638" t="s">
        <v>47</v>
      </c>
      <c r="B3638" s="2">
        <v>44848.5625</v>
      </c>
      <c r="C3638" s="2">
        <v>44848.854166666657</v>
      </c>
      <c r="D3638" t="s">
        <v>3298</v>
      </c>
      <c r="E3638" t="s">
        <v>72</v>
      </c>
      <c r="F3638" t="s">
        <v>3299</v>
      </c>
      <c r="G3638" t="s">
        <v>234</v>
      </c>
      <c r="H3638">
        <v>0</v>
      </c>
      <c r="I3638">
        <v>0</v>
      </c>
      <c r="J3638" t="s">
        <v>74</v>
      </c>
      <c r="K3638" t="s">
        <v>74</v>
      </c>
    </row>
    <row r="3639" spans="1:11" hidden="1" x14ac:dyDescent="0.25">
      <c r="A3639" t="s">
        <v>47</v>
      </c>
      <c r="B3639" s="2">
        <v>44849.411111111112</v>
      </c>
      <c r="C3639" s="2">
        <v>44849.432638888888</v>
      </c>
      <c r="D3639" t="s">
        <v>2359</v>
      </c>
      <c r="E3639" t="s">
        <v>23</v>
      </c>
      <c r="F3639" t="s">
        <v>271</v>
      </c>
      <c r="G3639" t="s">
        <v>211</v>
      </c>
      <c r="H3639">
        <v>0</v>
      </c>
      <c r="I3639">
        <v>0</v>
      </c>
      <c r="J3639" s="6" t="s">
        <v>2079</v>
      </c>
      <c r="K3639" s="6" t="s">
        <v>33</v>
      </c>
    </row>
    <row r="3640" spans="1:11" hidden="1" x14ac:dyDescent="0.25">
      <c r="A3640" t="s">
        <v>193</v>
      </c>
      <c r="B3640" s="2">
        <v>38135.5</v>
      </c>
      <c r="C3640" s="2">
        <v>38136</v>
      </c>
      <c r="D3640" t="s">
        <v>3291</v>
      </c>
      <c r="E3640" t="s">
        <v>45</v>
      </c>
      <c r="F3640" t="s">
        <v>17</v>
      </c>
      <c r="G3640" t="s">
        <v>24</v>
      </c>
      <c r="H3640">
        <v>0</v>
      </c>
      <c r="I3640">
        <v>0</v>
      </c>
      <c r="J3640" t="s">
        <v>46</v>
      </c>
      <c r="K3640" t="s">
        <v>46</v>
      </c>
    </row>
    <row r="3641" spans="1:11" hidden="1" x14ac:dyDescent="0.25">
      <c r="A3641" t="s">
        <v>47</v>
      </c>
      <c r="B3641" s="2">
        <v>44852.633333333331</v>
      </c>
      <c r="C3641" s="2">
        <v>44852.925000000003</v>
      </c>
      <c r="D3641" t="s">
        <v>3296</v>
      </c>
      <c r="E3641" t="s">
        <v>403</v>
      </c>
      <c r="F3641" t="s">
        <v>98</v>
      </c>
      <c r="G3641" t="s">
        <v>32</v>
      </c>
      <c r="H3641">
        <v>50.8</v>
      </c>
      <c r="I3641">
        <v>760</v>
      </c>
      <c r="J3641" t="s">
        <v>404</v>
      </c>
      <c r="K3641" t="s">
        <v>1992</v>
      </c>
    </row>
    <row r="3642" spans="1:11" hidden="1" x14ac:dyDescent="0.25">
      <c r="A3642" t="s">
        <v>47</v>
      </c>
      <c r="B3642" s="2">
        <v>44855.46875</v>
      </c>
      <c r="C3642" s="2">
        <v>44855.470833333333</v>
      </c>
      <c r="D3642" t="s">
        <v>3300</v>
      </c>
      <c r="E3642" t="s">
        <v>23</v>
      </c>
      <c r="F3642" t="s">
        <v>94</v>
      </c>
      <c r="G3642" t="s">
        <v>32</v>
      </c>
      <c r="H3642">
        <v>0</v>
      </c>
      <c r="I3642">
        <v>0</v>
      </c>
      <c r="J3642" s="6" t="s">
        <v>3301</v>
      </c>
      <c r="K3642" t="s">
        <v>25</v>
      </c>
    </row>
    <row r="3643" spans="1:11" hidden="1" x14ac:dyDescent="0.25">
      <c r="A3643" t="s">
        <v>47</v>
      </c>
      <c r="B3643" s="2">
        <v>44858</v>
      </c>
      <c r="C3643" s="2">
        <v>44858</v>
      </c>
      <c r="D3643" t="s">
        <v>3302</v>
      </c>
      <c r="E3643" t="s">
        <v>37</v>
      </c>
      <c r="F3643" t="s">
        <v>3299</v>
      </c>
      <c r="G3643" t="s">
        <v>234</v>
      </c>
      <c r="H3643">
        <v>0</v>
      </c>
      <c r="I3643">
        <v>0</v>
      </c>
      <c r="J3643" t="s">
        <v>140</v>
      </c>
      <c r="K3643" t="str">
        <f>J3643</f>
        <v>['Massachusetts']</v>
      </c>
    </row>
    <row r="3644" spans="1:11" hidden="1" x14ac:dyDescent="0.25">
      <c r="A3644" t="s">
        <v>47</v>
      </c>
      <c r="B3644" s="2">
        <v>44858.686805555553</v>
      </c>
      <c r="C3644" s="2">
        <v>44858.753472222219</v>
      </c>
      <c r="D3644" t="s">
        <v>3303</v>
      </c>
      <c r="E3644" t="s">
        <v>3034</v>
      </c>
      <c r="F3644" t="s">
        <v>162</v>
      </c>
      <c r="G3644" t="s">
        <v>211</v>
      </c>
      <c r="H3644">
        <v>34</v>
      </c>
      <c r="I3644">
        <v>7551</v>
      </c>
      <c r="J3644" t="s">
        <v>3115</v>
      </c>
      <c r="K3644" t="s">
        <v>74</v>
      </c>
    </row>
    <row r="3645" spans="1:11" hidden="1" x14ac:dyDescent="0.25">
      <c r="A3645" t="s">
        <v>47</v>
      </c>
      <c r="B3645" s="2">
        <v>44859.072916666657</v>
      </c>
      <c r="C3645" s="2">
        <v>44859.576388888891</v>
      </c>
      <c r="D3645" t="s">
        <v>538</v>
      </c>
      <c r="E3645" t="s">
        <v>72</v>
      </c>
      <c r="F3645" t="s">
        <v>67</v>
      </c>
      <c r="G3645" t="s">
        <v>211</v>
      </c>
      <c r="H3645">
        <v>19.7</v>
      </c>
      <c r="I3645">
        <v>109865</v>
      </c>
      <c r="J3645" t="s">
        <v>74</v>
      </c>
      <c r="K3645" t="s">
        <v>74</v>
      </c>
    </row>
    <row r="3646" spans="1:11" hidden="1" x14ac:dyDescent="0.25">
      <c r="A3646" t="s">
        <v>47</v>
      </c>
      <c r="B3646" s="2">
        <v>44860.813888888893</v>
      </c>
      <c r="C3646" s="2">
        <v>44860.859722222223</v>
      </c>
      <c r="D3646" t="s">
        <v>278</v>
      </c>
      <c r="E3646" t="s">
        <v>72</v>
      </c>
      <c r="F3646" t="s">
        <v>291</v>
      </c>
      <c r="G3646" t="s">
        <v>211</v>
      </c>
      <c r="H3646">
        <v>0</v>
      </c>
      <c r="I3646">
        <v>0</v>
      </c>
      <c r="J3646" t="s">
        <v>74</v>
      </c>
      <c r="K3646" t="s">
        <v>74</v>
      </c>
    </row>
    <row r="3647" spans="1:11" hidden="1" x14ac:dyDescent="0.25">
      <c r="A3647" t="s">
        <v>47</v>
      </c>
      <c r="B3647" s="2">
        <v>44861.000694444447</v>
      </c>
      <c r="C3647" s="2">
        <v>44861.541666666657</v>
      </c>
      <c r="D3647" t="s">
        <v>668</v>
      </c>
      <c r="E3647" t="s">
        <v>45</v>
      </c>
      <c r="F3647" t="s">
        <v>98</v>
      </c>
      <c r="G3647" t="s">
        <v>32</v>
      </c>
      <c r="H3647">
        <v>5.86</v>
      </c>
      <c r="I3647">
        <v>0</v>
      </c>
      <c r="J3647" t="s">
        <v>61</v>
      </c>
      <c r="K3647" t="s">
        <v>61</v>
      </c>
    </row>
    <row r="3648" spans="1:11" hidden="1" x14ac:dyDescent="0.25">
      <c r="A3648" t="s">
        <v>47</v>
      </c>
      <c r="B3648" s="2">
        <v>44862.594444444447</v>
      </c>
      <c r="C3648" s="2">
        <v>44862.625</v>
      </c>
      <c r="D3648" t="s">
        <v>901</v>
      </c>
      <c r="E3648" t="s">
        <v>23</v>
      </c>
      <c r="F3648" t="s">
        <v>98</v>
      </c>
      <c r="G3648" t="s">
        <v>32</v>
      </c>
      <c r="H3648">
        <v>2</v>
      </c>
      <c r="I3648">
        <v>0</v>
      </c>
      <c r="J3648" s="6" t="s">
        <v>902</v>
      </c>
      <c r="K3648" t="s">
        <v>25</v>
      </c>
    </row>
    <row r="3649" spans="1:11" hidden="1" x14ac:dyDescent="0.25">
      <c r="A3649" t="s">
        <v>47</v>
      </c>
      <c r="B3649" s="2">
        <v>44865.884722222218</v>
      </c>
      <c r="C3649" s="2">
        <v>44865.926388888889</v>
      </c>
      <c r="D3649" t="s">
        <v>292</v>
      </c>
      <c r="E3649" t="s">
        <v>45</v>
      </c>
      <c r="F3649" t="s">
        <v>98</v>
      </c>
      <c r="G3649" t="s">
        <v>32</v>
      </c>
      <c r="H3649">
        <v>5.86</v>
      </c>
      <c r="I3649">
        <v>0</v>
      </c>
      <c r="J3649" t="s">
        <v>51</v>
      </c>
      <c r="K3649" t="s">
        <v>51</v>
      </c>
    </row>
    <row r="3650" spans="1:11" hidden="1" x14ac:dyDescent="0.25">
      <c r="A3650" t="s">
        <v>52</v>
      </c>
      <c r="B3650" s="2">
        <v>44867.632638888892</v>
      </c>
      <c r="C3650" s="2">
        <v>44867.642361111109</v>
      </c>
      <c r="D3650" t="s">
        <v>457</v>
      </c>
      <c r="E3650" t="s">
        <v>72</v>
      </c>
      <c r="F3650" t="s">
        <v>94</v>
      </c>
      <c r="G3650" t="s">
        <v>32</v>
      </c>
      <c r="H3650">
        <v>0</v>
      </c>
      <c r="I3650">
        <v>0</v>
      </c>
      <c r="J3650" t="s">
        <v>74</v>
      </c>
      <c r="K3650" t="s">
        <v>74</v>
      </c>
    </row>
    <row r="3651" spans="1:11" hidden="1" x14ac:dyDescent="0.25">
      <c r="A3651" t="s">
        <v>52</v>
      </c>
      <c r="B3651" s="2">
        <v>44868.504861111112</v>
      </c>
      <c r="C3651" s="2">
        <v>44868.6</v>
      </c>
      <c r="D3651" t="s">
        <v>3304</v>
      </c>
      <c r="E3651" t="s">
        <v>23</v>
      </c>
      <c r="F3651" t="s">
        <v>162</v>
      </c>
      <c r="G3651" t="s">
        <v>24</v>
      </c>
      <c r="H3651">
        <v>0</v>
      </c>
      <c r="I3651">
        <v>0</v>
      </c>
      <c r="J3651" s="6" t="s">
        <v>3305</v>
      </c>
      <c r="K3651" t="s">
        <v>173</v>
      </c>
    </row>
    <row r="3652" spans="1:11" hidden="1" x14ac:dyDescent="0.25">
      <c r="A3652" t="s">
        <v>193</v>
      </c>
      <c r="B3652" s="2">
        <v>38128.5</v>
      </c>
      <c r="C3652" s="2">
        <v>38128.541666666657</v>
      </c>
      <c r="D3652" t="s">
        <v>3306</v>
      </c>
      <c r="E3652" t="s">
        <v>3471</v>
      </c>
      <c r="F3652" t="s">
        <v>17</v>
      </c>
      <c r="G3652" t="s">
        <v>101</v>
      </c>
      <c r="H3652">
        <v>200</v>
      </c>
      <c r="I3652">
        <v>248209</v>
      </c>
      <c r="J3652" t="s">
        <v>3307</v>
      </c>
      <c r="K3652" t="s">
        <v>29</v>
      </c>
    </row>
    <row r="3653" spans="1:11" hidden="1" x14ac:dyDescent="0.25">
      <c r="A3653" t="s">
        <v>193</v>
      </c>
      <c r="B3653" s="2">
        <v>38128.083333333343</v>
      </c>
      <c r="C3653" s="2">
        <v>38129</v>
      </c>
      <c r="D3653" t="s">
        <v>3308</v>
      </c>
      <c r="E3653" t="s">
        <v>3471</v>
      </c>
      <c r="F3653" t="s">
        <v>17</v>
      </c>
      <c r="G3653" t="s">
        <v>101</v>
      </c>
      <c r="H3653">
        <v>425</v>
      </c>
      <c r="I3653">
        <v>281000</v>
      </c>
      <c r="J3653" t="s">
        <v>3309</v>
      </c>
      <c r="K3653" t="s">
        <v>40</v>
      </c>
    </row>
    <row r="3654" spans="1:11" hidden="1" x14ac:dyDescent="0.25">
      <c r="A3654" t="s">
        <v>52</v>
      </c>
      <c r="B3654" s="2">
        <v>44870.791666666657</v>
      </c>
      <c r="C3654" s="2">
        <v>44871.083333333343</v>
      </c>
      <c r="D3654" t="s">
        <v>1197</v>
      </c>
      <c r="E3654" t="s">
        <v>3476</v>
      </c>
      <c r="F3654" t="s">
        <v>67</v>
      </c>
      <c r="G3654" t="s">
        <v>28</v>
      </c>
      <c r="H3654">
        <v>278.75</v>
      </c>
      <c r="I3654">
        <v>50000</v>
      </c>
      <c r="J3654" t="s">
        <v>390</v>
      </c>
      <c r="K3654" t="s">
        <v>390</v>
      </c>
    </row>
    <row r="3655" spans="1:11" hidden="1" x14ac:dyDescent="0.25">
      <c r="A3655" t="s">
        <v>52</v>
      </c>
      <c r="B3655" s="2">
        <v>44870.831250000003</v>
      </c>
      <c r="C3655" s="2">
        <v>44871.122916666667</v>
      </c>
      <c r="D3655" t="s">
        <v>3310</v>
      </c>
      <c r="E3655" t="s">
        <v>3471</v>
      </c>
      <c r="F3655" t="s">
        <v>67</v>
      </c>
      <c r="G3655" t="s">
        <v>28</v>
      </c>
      <c r="H3655">
        <v>580.61</v>
      </c>
      <c r="I3655">
        <v>53000</v>
      </c>
      <c r="J3655" t="s">
        <v>3311</v>
      </c>
      <c r="K3655" t="s">
        <v>29</v>
      </c>
    </row>
    <row r="3656" spans="1:11" hidden="1" x14ac:dyDescent="0.25">
      <c r="A3656" t="s">
        <v>52</v>
      </c>
      <c r="B3656" s="2">
        <v>44873.658333333333</v>
      </c>
      <c r="C3656" s="2">
        <v>44873.681250000001</v>
      </c>
      <c r="D3656" t="s">
        <v>3312</v>
      </c>
      <c r="E3656" t="s">
        <v>72</v>
      </c>
      <c r="F3656" t="s">
        <v>162</v>
      </c>
      <c r="G3656" t="s">
        <v>24</v>
      </c>
      <c r="H3656">
        <v>0</v>
      </c>
      <c r="I3656">
        <v>0</v>
      </c>
      <c r="J3656" t="s">
        <v>74</v>
      </c>
      <c r="K3656" t="s">
        <v>74</v>
      </c>
    </row>
    <row r="3657" spans="1:11" hidden="1" x14ac:dyDescent="0.25">
      <c r="A3657" t="s">
        <v>52</v>
      </c>
      <c r="B3657" s="2">
        <v>44875.25</v>
      </c>
      <c r="C3657" s="2">
        <v>44875.365972222222</v>
      </c>
      <c r="D3657" t="s">
        <v>2153</v>
      </c>
      <c r="E3657" t="s">
        <v>45</v>
      </c>
      <c r="F3657" t="s">
        <v>67</v>
      </c>
      <c r="G3657" t="s">
        <v>28</v>
      </c>
      <c r="H3657">
        <v>2276.5500000000002</v>
      </c>
      <c r="I3657">
        <v>160000</v>
      </c>
      <c r="J3657" t="s">
        <v>3288</v>
      </c>
      <c r="K3657" t="s">
        <v>46</v>
      </c>
    </row>
    <row r="3658" spans="1:11" hidden="1" x14ac:dyDescent="0.25">
      <c r="A3658" t="s">
        <v>52</v>
      </c>
      <c r="B3658" s="2">
        <v>44875.463194444441</v>
      </c>
      <c r="C3658" s="2">
        <v>44875.5</v>
      </c>
      <c r="D3658" t="s">
        <v>2891</v>
      </c>
      <c r="E3658" t="s">
        <v>45</v>
      </c>
      <c r="F3658" t="s">
        <v>271</v>
      </c>
      <c r="G3658" t="s">
        <v>183</v>
      </c>
      <c r="H3658">
        <v>0</v>
      </c>
      <c r="I3658">
        <v>0</v>
      </c>
      <c r="J3658" t="s">
        <v>2892</v>
      </c>
      <c r="K3658" t="s">
        <v>61</v>
      </c>
    </row>
    <row r="3659" spans="1:11" hidden="1" x14ac:dyDescent="0.25">
      <c r="A3659" t="s">
        <v>52</v>
      </c>
      <c r="B3659" s="2">
        <v>44876.041666666657</v>
      </c>
      <c r="C3659" s="2">
        <v>44876.208333333343</v>
      </c>
      <c r="D3659" t="s">
        <v>2084</v>
      </c>
      <c r="E3659" t="s">
        <v>23</v>
      </c>
      <c r="F3659" t="s">
        <v>98</v>
      </c>
      <c r="G3659" t="s">
        <v>32</v>
      </c>
      <c r="H3659">
        <v>62.29</v>
      </c>
      <c r="I3659">
        <v>924</v>
      </c>
      <c r="J3659" s="6" t="s">
        <v>2077</v>
      </c>
      <c r="K3659" t="s">
        <v>25</v>
      </c>
    </row>
    <row r="3660" spans="1:11" hidden="1" x14ac:dyDescent="0.25">
      <c r="A3660" t="s">
        <v>52</v>
      </c>
      <c r="B3660" s="2">
        <v>44876.070138888892</v>
      </c>
      <c r="C3660" s="2">
        <v>44876.583333333343</v>
      </c>
      <c r="D3660" t="s">
        <v>3313</v>
      </c>
      <c r="E3660" t="s">
        <v>3471</v>
      </c>
      <c r="F3660" t="s">
        <v>98</v>
      </c>
      <c r="G3660" t="s">
        <v>32</v>
      </c>
      <c r="H3660">
        <v>7</v>
      </c>
      <c r="I3660">
        <v>1775</v>
      </c>
      <c r="J3660" t="s">
        <v>3314</v>
      </c>
      <c r="K3660" t="s">
        <v>84</v>
      </c>
    </row>
    <row r="3661" spans="1:11" ht="30" hidden="1" x14ac:dyDescent="0.25">
      <c r="A3661" t="s">
        <v>52</v>
      </c>
      <c r="B3661" s="2">
        <v>44880.041666666657</v>
      </c>
      <c r="C3661" s="2">
        <v>44880.25</v>
      </c>
      <c r="D3661" t="s">
        <v>3315</v>
      </c>
      <c r="E3661" t="s">
        <v>23</v>
      </c>
      <c r="F3661" t="s">
        <v>98</v>
      </c>
      <c r="G3661" t="s">
        <v>32</v>
      </c>
      <c r="H3661">
        <v>0</v>
      </c>
      <c r="I3661">
        <v>0</v>
      </c>
      <c r="J3661" s="6" t="s">
        <v>3316</v>
      </c>
      <c r="K3661" t="s">
        <v>2998</v>
      </c>
    </row>
    <row r="3662" spans="1:11" hidden="1" x14ac:dyDescent="0.25">
      <c r="A3662" t="s">
        <v>52</v>
      </c>
      <c r="B3662" s="2">
        <v>44880.428472222222</v>
      </c>
      <c r="C3662" s="2">
        <v>44880.462500000001</v>
      </c>
      <c r="D3662" t="s">
        <v>2484</v>
      </c>
      <c r="E3662" t="s">
        <v>37</v>
      </c>
      <c r="F3662" t="s">
        <v>291</v>
      </c>
      <c r="G3662" t="s">
        <v>211</v>
      </c>
      <c r="H3662">
        <v>0</v>
      </c>
      <c r="I3662">
        <v>0</v>
      </c>
      <c r="J3662" t="s">
        <v>140</v>
      </c>
      <c r="K3662" t="str">
        <f>J3662</f>
        <v>['Massachusetts']</v>
      </c>
    </row>
    <row r="3663" spans="1:11" hidden="1" x14ac:dyDescent="0.25">
      <c r="A3663" t="s">
        <v>52</v>
      </c>
      <c r="B3663" s="2">
        <v>44883.1875</v>
      </c>
      <c r="C3663" s="2">
        <v>44883.207638888889</v>
      </c>
      <c r="D3663" t="s">
        <v>3317</v>
      </c>
      <c r="E3663" t="s">
        <v>23</v>
      </c>
      <c r="F3663" t="s">
        <v>98</v>
      </c>
      <c r="G3663" t="s">
        <v>32</v>
      </c>
      <c r="H3663">
        <v>3</v>
      </c>
      <c r="I3663">
        <v>1454</v>
      </c>
      <c r="J3663" s="6" t="s">
        <v>3318</v>
      </c>
      <c r="K3663" t="s">
        <v>173</v>
      </c>
    </row>
    <row r="3664" spans="1:11" hidden="1" x14ac:dyDescent="0.25">
      <c r="A3664" t="s">
        <v>52</v>
      </c>
      <c r="B3664" s="2">
        <v>44887.417361111111</v>
      </c>
      <c r="C3664" s="2">
        <v>44887.446527777778</v>
      </c>
      <c r="D3664" t="s">
        <v>3319</v>
      </c>
      <c r="E3664" t="s">
        <v>37</v>
      </c>
      <c r="F3664" t="s">
        <v>291</v>
      </c>
      <c r="G3664" t="s">
        <v>211</v>
      </c>
      <c r="H3664">
        <v>0</v>
      </c>
      <c r="I3664">
        <v>0</v>
      </c>
      <c r="J3664" t="s">
        <v>419</v>
      </c>
      <c r="K3664" t="str">
        <f>J3664</f>
        <v>['Maine']</v>
      </c>
    </row>
    <row r="3665" spans="1:11" hidden="1" x14ac:dyDescent="0.25">
      <c r="A3665" t="s">
        <v>52</v>
      </c>
      <c r="B3665" s="2">
        <v>44888.293749999997</v>
      </c>
      <c r="C3665" s="2">
        <v>44888.372916666667</v>
      </c>
      <c r="D3665" t="s">
        <v>457</v>
      </c>
      <c r="E3665" t="s">
        <v>72</v>
      </c>
      <c r="F3665" t="s">
        <v>94</v>
      </c>
      <c r="G3665" t="s">
        <v>32</v>
      </c>
      <c r="H3665">
        <v>0</v>
      </c>
      <c r="I3665">
        <v>0</v>
      </c>
      <c r="J3665" t="s">
        <v>74</v>
      </c>
      <c r="K3665" t="s">
        <v>74</v>
      </c>
    </row>
    <row r="3666" spans="1:11" hidden="1" x14ac:dyDescent="0.25">
      <c r="A3666" t="s">
        <v>52</v>
      </c>
      <c r="B3666" s="2">
        <v>44888.395833333343</v>
      </c>
      <c r="C3666" s="2">
        <v>44888.6875</v>
      </c>
      <c r="D3666" t="s">
        <v>3320</v>
      </c>
      <c r="E3666" t="s">
        <v>3471</v>
      </c>
      <c r="F3666" t="s">
        <v>233</v>
      </c>
      <c r="G3666" t="s">
        <v>234</v>
      </c>
      <c r="H3666">
        <v>0</v>
      </c>
      <c r="I3666">
        <v>0</v>
      </c>
      <c r="J3666" t="s">
        <v>3321</v>
      </c>
      <c r="K3666" t="s">
        <v>3322</v>
      </c>
    </row>
    <row r="3667" spans="1:11" hidden="1" x14ac:dyDescent="0.25">
      <c r="A3667" t="s">
        <v>52</v>
      </c>
      <c r="B3667" s="2">
        <v>44888.427083333343</v>
      </c>
      <c r="C3667" s="2">
        <v>44888.589583333327</v>
      </c>
      <c r="D3667" t="s">
        <v>2543</v>
      </c>
      <c r="E3667" t="s">
        <v>23</v>
      </c>
      <c r="F3667" t="s">
        <v>132</v>
      </c>
      <c r="G3667" t="s">
        <v>32</v>
      </c>
      <c r="H3667">
        <v>0</v>
      </c>
      <c r="I3667">
        <v>0</v>
      </c>
      <c r="J3667" s="6" t="s">
        <v>2193</v>
      </c>
      <c r="K3667" t="s">
        <v>173</v>
      </c>
    </row>
    <row r="3668" spans="1:11" hidden="1" x14ac:dyDescent="0.25">
      <c r="A3668" t="s">
        <v>52</v>
      </c>
      <c r="B3668" s="2">
        <v>44888.531944444447</v>
      </c>
      <c r="C3668" s="2">
        <v>44888.554861111108</v>
      </c>
      <c r="D3668" t="s">
        <v>119</v>
      </c>
      <c r="E3668" t="s">
        <v>3471</v>
      </c>
      <c r="F3668" t="s">
        <v>291</v>
      </c>
      <c r="G3668" t="s">
        <v>211</v>
      </c>
      <c r="H3668">
        <v>0</v>
      </c>
      <c r="I3668">
        <v>0</v>
      </c>
      <c r="J3668" t="s">
        <v>29</v>
      </c>
      <c r="K3668" t="s">
        <v>29</v>
      </c>
    </row>
    <row r="3669" spans="1:11" hidden="1" x14ac:dyDescent="0.25">
      <c r="A3669" t="s">
        <v>52</v>
      </c>
      <c r="B3669" s="2">
        <v>44889.069444444453</v>
      </c>
      <c r="C3669" s="2">
        <v>44889.072916666657</v>
      </c>
      <c r="D3669" t="s">
        <v>2636</v>
      </c>
      <c r="E3669" t="s">
        <v>23</v>
      </c>
      <c r="F3669" t="s">
        <v>98</v>
      </c>
      <c r="G3669" t="s">
        <v>32</v>
      </c>
      <c r="H3669">
        <v>0</v>
      </c>
      <c r="I3669">
        <v>0</v>
      </c>
      <c r="J3669" s="6" t="s">
        <v>2637</v>
      </c>
      <c r="K3669" t="s">
        <v>481</v>
      </c>
    </row>
    <row r="3670" spans="1:11" hidden="1" x14ac:dyDescent="0.25">
      <c r="A3670" t="s">
        <v>52</v>
      </c>
      <c r="B3670" s="2">
        <v>44890.208333333343</v>
      </c>
      <c r="C3670" s="2">
        <v>44890.333333333343</v>
      </c>
      <c r="D3670" t="s">
        <v>2963</v>
      </c>
      <c r="E3670" t="s">
        <v>23</v>
      </c>
      <c r="F3670" t="s">
        <v>98</v>
      </c>
      <c r="G3670" t="s">
        <v>32</v>
      </c>
      <c r="H3670">
        <v>0</v>
      </c>
      <c r="I3670">
        <v>0</v>
      </c>
      <c r="J3670" s="6" t="s">
        <v>2964</v>
      </c>
      <c r="K3670" t="s">
        <v>25</v>
      </c>
    </row>
    <row r="3671" spans="1:11" hidden="1" x14ac:dyDescent="0.25">
      <c r="A3671" t="s">
        <v>52</v>
      </c>
      <c r="B3671" s="2">
        <v>44892.727777777778</v>
      </c>
      <c r="C3671" s="2">
        <v>44892.998611111107</v>
      </c>
      <c r="D3671" t="s">
        <v>3323</v>
      </c>
      <c r="E3671" t="s">
        <v>3471</v>
      </c>
      <c r="F3671" t="s">
        <v>67</v>
      </c>
      <c r="G3671" t="s">
        <v>24</v>
      </c>
      <c r="H3671">
        <v>190</v>
      </c>
      <c r="I3671">
        <v>87500</v>
      </c>
      <c r="J3671" t="s">
        <v>3324</v>
      </c>
      <c r="K3671" t="s">
        <v>111</v>
      </c>
    </row>
    <row r="3672" spans="1:11" hidden="1" x14ac:dyDescent="0.25">
      <c r="A3672" t="s">
        <v>52</v>
      </c>
      <c r="B3672" s="2">
        <v>44893.047222222223</v>
      </c>
      <c r="C3672" s="2">
        <v>44893.1</v>
      </c>
      <c r="D3672" t="s">
        <v>2636</v>
      </c>
      <c r="E3672" t="s">
        <v>23</v>
      </c>
      <c r="F3672" t="s">
        <v>132</v>
      </c>
      <c r="G3672" t="s">
        <v>32</v>
      </c>
      <c r="H3672">
        <v>62.29</v>
      </c>
      <c r="I3672">
        <v>6337</v>
      </c>
      <c r="J3672" s="6" t="s">
        <v>2637</v>
      </c>
      <c r="K3672" t="s">
        <v>173</v>
      </c>
    </row>
    <row r="3673" spans="1:11" hidden="1" x14ac:dyDescent="0.25">
      <c r="A3673" t="s">
        <v>52</v>
      </c>
      <c r="B3673" s="2">
        <v>44895.109027777777</v>
      </c>
      <c r="C3673" s="2">
        <v>44895.256944444453</v>
      </c>
      <c r="D3673" t="s">
        <v>924</v>
      </c>
      <c r="E3673" t="s">
        <v>37</v>
      </c>
      <c r="F3673" t="s">
        <v>291</v>
      </c>
      <c r="G3673" t="s">
        <v>211</v>
      </c>
      <c r="H3673">
        <v>0</v>
      </c>
      <c r="I3673">
        <v>0</v>
      </c>
      <c r="J3673" t="s">
        <v>39</v>
      </c>
      <c r="K3673" t="str">
        <f>J3673</f>
        <v>['New York']</v>
      </c>
    </row>
    <row r="3674" spans="1:11" hidden="1" x14ac:dyDescent="0.25">
      <c r="A3674" t="s">
        <v>52</v>
      </c>
      <c r="B3674" s="2">
        <v>44895.149305555547</v>
      </c>
      <c r="C3674" s="2">
        <v>44895.381944444453</v>
      </c>
      <c r="D3674" t="s">
        <v>3325</v>
      </c>
      <c r="E3674" t="s">
        <v>45</v>
      </c>
      <c r="F3674" t="s">
        <v>67</v>
      </c>
      <c r="G3674" t="s">
        <v>28</v>
      </c>
      <c r="H3674">
        <v>386</v>
      </c>
      <c r="I3674">
        <v>54110</v>
      </c>
      <c r="J3674" t="s">
        <v>3326</v>
      </c>
      <c r="K3674" t="s">
        <v>3326</v>
      </c>
    </row>
    <row r="3675" spans="1:11" hidden="1" x14ac:dyDescent="0.25">
      <c r="A3675" t="s">
        <v>193</v>
      </c>
      <c r="B3675" s="2">
        <v>38128.083333333343</v>
      </c>
      <c r="C3675" s="2">
        <v>38129</v>
      </c>
      <c r="D3675" t="s">
        <v>3327</v>
      </c>
      <c r="E3675" t="s">
        <v>3471</v>
      </c>
      <c r="F3675" t="s">
        <v>17</v>
      </c>
      <c r="G3675" t="s">
        <v>101</v>
      </c>
      <c r="H3675">
        <v>177</v>
      </c>
      <c r="I3675">
        <v>127000</v>
      </c>
      <c r="J3675" t="s">
        <v>1201</v>
      </c>
      <c r="K3675" t="s">
        <v>84</v>
      </c>
    </row>
    <row r="3676" spans="1:11" hidden="1" x14ac:dyDescent="0.25">
      <c r="A3676" t="s">
        <v>59</v>
      </c>
      <c r="B3676" s="2">
        <v>44898.82708333333</v>
      </c>
      <c r="C3676" s="2">
        <v>44899.118750000001</v>
      </c>
      <c r="D3676" t="s">
        <v>3328</v>
      </c>
      <c r="E3676" t="s">
        <v>45</v>
      </c>
      <c r="F3676" t="s">
        <v>649</v>
      </c>
      <c r="G3676" t="s">
        <v>32</v>
      </c>
      <c r="H3676">
        <v>99</v>
      </c>
      <c r="I3676">
        <v>45000</v>
      </c>
      <c r="J3676" t="s">
        <v>3329</v>
      </c>
      <c r="K3676" t="s">
        <v>3479</v>
      </c>
    </row>
    <row r="3677" spans="1:11" hidden="1" x14ac:dyDescent="0.25">
      <c r="A3677" t="s">
        <v>59</v>
      </c>
      <c r="B3677" s="2">
        <v>44900.375</v>
      </c>
      <c r="C3677" s="2">
        <v>44900.541666666657</v>
      </c>
      <c r="D3677" t="s">
        <v>3117</v>
      </c>
      <c r="E3677" t="s">
        <v>37</v>
      </c>
      <c r="F3677" t="s">
        <v>649</v>
      </c>
      <c r="G3677" t="s">
        <v>32</v>
      </c>
      <c r="H3677">
        <v>0</v>
      </c>
      <c r="I3677">
        <v>0</v>
      </c>
      <c r="J3677" t="s">
        <v>39</v>
      </c>
      <c r="K3677" t="str">
        <f>J3677</f>
        <v>['New York']</v>
      </c>
    </row>
    <row r="3678" spans="1:11" hidden="1" x14ac:dyDescent="0.25">
      <c r="A3678" t="s">
        <v>59</v>
      </c>
      <c r="B3678" s="2">
        <v>44900.763888888891</v>
      </c>
      <c r="C3678" s="2">
        <v>44900.788194444453</v>
      </c>
      <c r="D3678" t="s">
        <v>322</v>
      </c>
      <c r="E3678" t="s">
        <v>3471</v>
      </c>
      <c r="F3678" t="s">
        <v>94</v>
      </c>
      <c r="G3678" t="s">
        <v>32</v>
      </c>
      <c r="H3678">
        <v>0</v>
      </c>
      <c r="I3678">
        <v>0</v>
      </c>
      <c r="J3678" t="s">
        <v>323</v>
      </c>
      <c r="K3678" t="s">
        <v>324</v>
      </c>
    </row>
    <row r="3679" spans="1:11" hidden="1" x14ac:dyDescent="0.25">
      <c r="A3679" t="s">
        <v>59</v>
      </c>
      <c r="B3679" s="2">
        <v>44901</v>
      </c>
      <c r="C3679" s="2">
        <v>44901.000694444447</v>
      </c>
      <c r="D3679" t="s">
        <v>3330</v>
      </c>
      <c r="E3679" t="s">
        <v>45</v>
      </c>
      <c r="F3679" t="s">
        <v>94</v>
      </c>
      <c r="G3679" t="s">
        <v>32</v>
      </c>
      <c r="H3679">
        <v>0</v>
      </c>
      <c r="I3679">
        <v>0</v>
      </c>
      <c r="J3679" t="s">
        <v>3331</v>
      </c>
      <c r="K3679" t="s">
        <v>165</v>
      </c>
    </row>
    <row r="3680" spans="1:11" hidden="1" x14ac:dyDescent="0.25">
      <c r="A3680" t="s">
        <v>59</v>
      </c>
      <c r="B3680" s="2">
        <v>44901</v>
      </c>
      <c r="C3680" s="2">
        <v>44901.000694444447</v>
      </c>
      <c r="D3680" t="s">
        <v>3332</v>
      </c>
      <c r="E3680" t="s">
        <v>45</v>
      </c>
      <c r="F3680" t="s">
        <v>94</v>
      </c>
      <c r="G3680" t="s">
        <v>32</v>
      </c>
      <c r="H3680">
        <v>0</v>
      </c>
      <c r="I3680">
        <v>0</v>
      </c>
      <c r="J3680" t="s">
        <v>3333</v>
      </c>
      <c r="K3680" t="s">
        <v>165</v>
      </c>
    </row>
    <row r="3681" spans="1:11" hidden="1" x14ac:dyDescent="0.25">
      <c r="A3681" t="s">
        <v>59</v>
      </c>
      <c r="B3681" s="2">
        <v>44901.34375</v>
      </c>
      <c r="C3681" s="2">
        <v>44901.510416666657</v>
      </c>
      <c r="D3681" t="s">
        <v>1333</v>
      </c>
      <c r="E3681" t="s">
        <v>3471</v>
      </c>
      <c r="F3681" t="s">
        <v>94</v>
      </c>
      <c r="G3681" t="s">
        <v>32</v>
      </c>
      <c r="H3681">
        <v>1883</v>
      </c>
      <c r="I3681">
        <v>88</v>
      </c>
      <c r="J3681" t="s">
        <v>324</v>
      </c>
      <c r="K3681" t="s">
        <v>324</v>
      </c>
    </row>
    <row r="3682" spans="1:11" hidden="1" x14ac:dyDescent="0.25">
      <c r="A3682" t="s">
        <v>59</v>
      </c>
      <c r="B3682" s="2">
        <v>44901.351388888892</v>
      </c>
      <c r="C3682" s="2">
        <v>44901.354166666657</v>
      </c>
      <c r="D3682" t="s">
        <v>3334</v>
      </c>
      <c r="E3682" t="s">
        <v>45</v>
      </c>
      <c r="F3682" t="s">
        <v>94</v>
      </c>
      <c r="G3682" t="s">
        <v>32</v>
      </c>
      <c r="H3682">
        <v>0</v>
      </c>
      <c r="I3682">
        <v>0</v>
      </c>
      <c r="J3682" t="s">
        <v>3335</v>
      </c>
      <c r="K3682" t="s">
        <v>785</v>
      </c>
    </row>
    <row r="3683" spans="1:11" hidden="1" x14ac:dyDescent="0.25">
      <c r="A3683" t="s">
        <v>59</v>
      </c>
      <c r="B3683" s="2">
        <v>44901.392361111109</v>
      </c>
      <c r="C3683" s="2">
        <v>44901.684027777781</v>
      </c>
      <c r="D3683" t="s">
        <v>154</v>
      </c>
      <c r="E3683" t="s">
        <v>23</v>
      </c>
      <c r="F3683" t="s">
        <v>94</v>
      </c>
      <c r="G3683" t="s">
        <v>32</v>
      </c>
      <c r="H3683">
        <v>0</v>
      </c>
      <c r="I3683">
        <v>0</v>
      </c>
      <c r="J3683" s="6" t="s">
        <v>155</v>
      </c>
      <c r="K3683" t="s">
        <v>25</v>
      </c>
    </row>
    <row r="3684" spans="1:11" hidden="1" x14ac:dyDescent="0.25">
      <c r="A3684" t="s">
        <v>59</v>
      </c>
      <c r="B3684" s="2">
        <v>44901.53125</v>
      </c>
      <c r="C3684" s="2">
        <v>44901.822916666657</v>
      </c>
      <c r="D3684" t="s">
        <v>809</v>
      </c>
      <c r="E3684" t="s">
        <v>3471</v>
      </c>
      <c r="F3684" t="s">
        <v>94</v>
      </c>
      <c r="G3684" t="s">
        <v>32</v>
      </c>
      <c r="H3684">
        <v>2600</v>
      </c>
      <c r="I3684">
        <v>88</v>
      </c>
      <c r="J3684" t="s">
        <v>84</v>
      </c>
      <c r="K3684" t="s">
        <v>84</v>
      </c>
    </row>
    <row r="3685" spans="1:11" hidden="1" x14ac:dyDescent="0.25">
      <c r="A3685" t="s">
        <v>59</v>
      </c>
      <c r="B3685" s="2">
        <v>44902.565972222219</v>
      </c>
      <c r="C3685" s="2">
        <v>44902.569444444453</v>
      </c>
      <c r="D3685" t="s">
        <v>2994</v>
      </c>
      <c r="E3685" t="s">
        <v>3473</v>
      </c>
      <c r="F3685" t="s">
        <v>94</v>
      </c>
      <c r="G3685" t="s">
        <v>32</v>
      </c>
      <c r="H3685">
        <v>0</v>
      </c>
      <c r="I3685">
        <v>0</v>
      </c>
      <c r="J3685" t="s">
        <v>2995</v>
      </c>
      <c r="K3685" t="s">
        <v>43</v>
      </c>
    </row>
    <row r="3686" spans="1:11" hidden="1" x14ac:dyDescent="0.25">
      <c r="A3686" t="s">
        <v>59</v>
      </c>
      <c r="B3686" s="2">
        <v>44902.695833333331</v>
      </c>
      <c r="C3686" s="2">
        <v>44902.875</v>
      </c>
      <c r="D3686" t="s">
        <v>302</v>
      </c>
      <c r="E3686" t="s">
        <v>45</v>
      </c>
      <c r="F3686" t="s">
        <v>94</v>
      </c>
      <c r="G3686" t="s">
        <v>32</v>
      </c>
      <c r="H3686">
        <v>0</v>
      </c>
      <c r="I3686">
        <v>0</v>
      </c>
      <c r="J3686" t="s">
        <v>303</v>
      </c>
      <c r="K3686" t="s">
        <v>3478</v>
      </c>
    </row>
    <row r="3687" spans="1:11" hidden="1" x14ac:dyDescent="0.25">
      <c r="A3687" t="s">
        <v>59</v>
      </c>
      <c r="B3687" s="2">
        <v>44903.525000000001</v>
      </c>
      <c r="C3687" s="2">
        <v>44903.816666666673</v>
      </c>
      <c r="D3687" t="s">
        <v>3336</v>
      </c>
      <c r="E3687" t="s">
        <v>3471</v>
      </c>
      <c r="F3687" t="s">
        <v>94</v>
      </c>
      <c r="G3687" t="s">
        <v>32</v>
      </c>
      <c r="H3687">
        <v>0</v>
      </c>
      <c r="I3687">
        <v>0</v>
      </c>
      <c r="J3687" t="s">
        <v>3337</v>
      </c>
      <c r="K3687" t="s">
        <v>620</v>
      </c>
    </row>
    <row r="3688" spans="1:11" hidden="1" x14ac:dyDescent="0.25">
      <c r="A3688" t="s">
        <v>59</v>
      </c>
      <c r="B3688" s="2">
        <v>44905.051388888889</v>
      </c>
      <c r="C3688" s="2">
        <v>44905.084722222222</v>
      </c>
      <c r="D3688" t="s">
        <v>3098</v>
      </c>
      <c r="E3688" t="s">
        <v>37</v>
      </c>
      <c r="F3688" t="s">
        <v>271</v>
      </c>
      <c r="G3688" t="s">
        <v>24</v>
      </c>
      <c r="H3688">
        <v>0</v>
      </c>
      <c r="I3688">
        <v>0</v>
      </c>
      <c r="J3688" t="s">
        <v>140</v>
      </c>
      <c r="K3688" t="str">
        <f>J3688</f>
        <v>['Massachusetts']</v>
      </c>
    </row>
    <row r="3689" spans="1:11" hidden="1" x14ac:dyDescent="0.25">
      <c r="A3689" t="s">
        <v>193</v>
      </c>
      <c r="B3689" s="2">
        <v>38128.229166666657</v>
      </c>
      <c r="C3689" s="2">
        <v>38130</v>
      </c>
      <c r="D3689" t="s">
        <v>3338</v>
      </c>
      <c r="E3689" t="s">
        <v>3471</v>
      </c>
      <c r="F3689" t="s">
        <v>17</v>
      </c>
      <c r="G3689" t="s">
        <v>314</v>
      </c>
      <c r="H3689">
        <v>60</v>
      </c>
      <c r="I3689">
        <v>94366</v>
      </c>
      <c r="J3689" t="s">
        <v>3339</v>
      </c>
      <c r="K3689" t="s">
        <v>3340</v>
      </c>
    </row>
    <row r="3690" spans="1:11" hidden="1" x14ac:dyDescent="0.25">
      <c r="A3690" t="s">
        <v>30</v>
      </c>
      <c r="B3690" s="2">
        <v>38104.5</v>
      </c>
      <c r="C3690" s="2">
        <v>38104.524305555547</v>
      </c>
      <c r="D3690" t="s">
        <v>3341</v>
      </c>
      <c r="E3690" t="s">
        <v>23</v>
      </c>
      <c r="F3690" t="s">
        <v>17</v>
      </c>
      <c r="G3690" t="s">
        <v>127</v>
      </c>
      <c r="H3690">
        <v>300</v>
      </c>
      <c r="I3690">
        <v>187000</v>
      </c>
      <c r="J3690" s="6" t="s">
        <v>515</v>
      </c>
      <c r="K3690" t="s">
        <v>173</v>
      </c>
    </row>
    <row r="3691" spans="1:11" hidden="1" x14ac:dyDescent="0.25">
      <c r="A3691" t="s">
        <v>59</v>
      </c>
      <c r="B3691" s="2">
        <v>44909.445833333331</v>
      </c>
      <c r="C3691" s="2">
        <v>44909.503472222219</v>
      </c>
      <c r="D3691" t="s">
        <v>2374</v>
      </c>
      <c r="E3691" t="s">
        <v>45</v>
      </c>
      <c r="F3691" t="s">
        <v>291</v>
      </c>
      <c r="G3691" t="s">
        <v>211</v>
      </c>
      <c r="H3691">
        <v>0</v>
      </c>
      <c r="I3691">
        <v>0</v>
      </c>
      <c r="J3691" t="s">
        <v>3342</v>
      </c>
      <c r="K3691" t="s">
        <v>46</v>
      </c>
    </row>
    <row r="3692" spans="1:11" hidden="1" x14ac:dyDescent="0.25">
      <c r="A3692" t="s">
        <v>59</v>
      </c>
      <c r="B3692" s="2">
        <v>44909.474305555559</v>
      </c>
      <c r="C3692" s="2">
        <v>44909.765972222223</v>
      </c>
      <c r="D3692" t="s">
        <v>917</v>
      </c>
      <c r="E3692" t="s">
        <v>3471</v>
      </c>
      <c r="F3692" t="s">
        <v>98</v>
      </c>
      <c r="G3692" t="s">
        <v>32</v>
      </c>
      <c r="H3692">
        <v>0</v>
      </c>
      <c r="I3692">
        <v>0</v>
      </c>
      <c r="J3692" t="s">
        <v>620</v>
      </c>
      <c r="K3692" t="s">
        <v>620</v>
      </c>
    </row>
    <row r="3693" spans="1:11" hidden="1" x14ac:dyDescent="0.25">
      <c r="A3693" t="s">
        <v>59</v>
      </c>
      <c r="B3693" s="2">
        <v>44909.536111111112</v>
      </c>
      <c r="C3693" s="2">
        <v>44909.827777777777</v>
      </c>
      <c r="D3693" t="s">
        <v>3343</v>
      </c>
      <c r="E3693" t="s">
        <v>23</v>
      </c>
      <c r="F3693" t="s">
        <v>94</v>
      </c>
      <c r="G3693" t="s">
        <v>32</v>
      </c>
      <c r="H3693">
        <v>62.29</v>
      </c>
      <c r="I3693">
        <v>924</v>
      </c>
      <c r="J3693" s="6" t="s">
        <v>3344</v>
      </c>
      <c r="K3693" t="s">
        <v>371</v>
      </c>
    </row>
    <row r="3694" spans="1:11" hidden="1" x14ac:dyDescent="0.25">
      <c r="A3694" t="s">
        <v>59</v>
      </c>
      <c r="B3694" s="2">
        <v>44910.229166666657</v>
      </c>
      <c r="C3694" s="2">
        <v>44910.229861111111</v>
      </c>
      <c r="D3694" t="s">
        <v>2062</v>
      </c>
      <c r="E3694" t="s">
        <v>23</v>
      </c>
      <c r="F3694" t="s">
        <v>98</v>
      </c>
      <c r="G3694" t="s">
        <v>32</v>
      </c>
      <c r="H3694">
        <v>0</v>
      </c>
      <c r="I3694">
        <v>0</v>
      </c>
      <c r="J3694" s="6" t="s">
        <v>2063</v>
      </c>
      <c r="K3694" t="s">
        <v>568</v>
      </c>
    </row>
    <row r="3695" spans="1:11" hidden="1" x14ac:dyDescent="0.25">
      <c r="A3695" t="s">
        <v>30</v>
      </c>
      <c r="B3695" s="2">
        <v>38087.666666666657</v>
      </c>
      <c r="C3695" s="2">
        <v>38087.833333333343</v>
      </c>
      <c r="D3695" t="s">
        <v>197</v>
      </c>
      <c r="E3695" t="s">
        <v>72</v>
      </c>
      <c r="F3695" t="s">
        <v>17</v>
      </c>
      <c r="G3695" t="s">
        <v>101</v>
      </c>
      <c r="H3695">
        <v>100</v>
      </c>
      <c r="I3695">
        <v>6</v>
      </c>
      <c r="J3695" t="s">
        <v>74</v>
      </c>
      <c r="K3695" t="s">
        <v>74</v>
      </c>
    </row>
    <row r="3696" spans="1:11" hidden="1" x14ac:dyDescent="0.25">
      <c r="A3696" t="s">
        <v>59</v>
      </c>
      <c r="B3696" s="2">
        <v>44912.822916666657</v>
      </c>
      <c r="C3696" s="2">
        <v>44912.823611111111</v>
      </c>
      <c r="D3696" t="s">
        <v>3345</v>
      </c>
      <c r="E3696" t="s">
        <v>72</v>
      </c>
      <c r="F3696" t="s">
        <v>94</v>
      </c>
      <c r="G3696" t="s">
        <v>32</v>
      </c>
      <c r="H3696">
        <v>0</v>
      </c>
      <c r="I3696">
        <v>0</v>
      </c>
      <c r="J3696" t="s">
        <v>74</v>
      </c>
      <c r="K3696" t="s">
        <v>74</v>
      </c>
    </row>
    <row r="3697" spans="1:11" hidden="1" x14ac:dyDescent="0.25">
      <c r="A3697" t="s">
        <v>26</v>
      </c>
      <c r="B3697" s="2">
        <v>38053.333333333343</v>
      </c>
      <c r="C3697" s="2">
        <v>38053.770833333343</v>
      </c>
      <c r="D3697" t="s">
        <v>561</v>
      </c>
      <c r="E3697" t="s">
        <v>45</v>
      </c>
      <c r="F3697" t="s">
        <v>17</v>
      </c>
      <c r="G3697" t="s">
        <v>28</v>
      </c>
      <c r="H3697">
        <v>1000</v>
      </c>
      <c r="I3697">
        <v>206000</v>
      </c>
      <c r="J3697" t="s">
        <v>562</v>
      </c>
      <c r="K3697" t="s">
        <v>3506</v>
      </c>
    </row>
    <row r="3698" spans="1:11" hidden="1" x14ac:dyDescent="0.25">
      <c r="A3698" t="s">
        <v>59</v>
      </c>
      <c r="B3698" s="2">
        <v>44917.87777777778</v>
      </c>
      <c r="C3698" s="2">
        <v>44917.904166666667</v>
      </c>
      <c r="D3698" t="s">
        <v>3072</v>
      </c>
      <c r="E3698" t="s">
        <v>72</v>
      </c>
      <c r="F3698" t="s">
        <v>271</v>
      </c>
      <c r="G3698" t="s">
        <v>211</v>
      </c>
      <c r="H3698">
        <v>0</v>
      </c>
      <c r="I3698">
        <v>0</v>
      </c>
      <c r="J3698" t="s">
        <v>74</v>
      </c>
      <c r="K3698" t="s">
        <v>74</v>
      </c>
    </row>
    <row r="3699" spans="1:11" hidden="1" x14ac:dyDescent="0.25">
      <c r="A3699" t="s">
        <v>59</v>
      </c>
      <c r="B3699" s="2">
        <v>44918.127083333333</v>
      </c>
      <c r="C3699" s="2">
        <v>44918.520833333343</v>
      </c>
      <c r="D3699" t="s">
        <v>2278</v>
      </c>
      <c r="E3699" t="s">
        <v>45</v>
      </c>
      <c r="F3699" t="s">
        <v>167</v>
      </c>
      <c r="G3699" t="s">
        <v>28</v>
      </c>
      <c r="H3699">
        <v>236</v>
      </c>
      <c r="I3699">
        <v>33010</v>
      </c>
      <c r="J3699" t="s">
        <v>2279</v>
      </c>
      <c r="K3699" t="s">
        <v>2279</v>
      </c>
    </row>
    <row r="3700" spans="1:11" hidden="1" x14ac:dyDescent="0.25">
      <c r="A3700" t="s">
        <v>59</v>
      </c>
      <c r="B3700" s="2">
        <v>44918.222222222219</v>
      </c>
      <c r="C3700" s="2">
        <v>44918.513888888891</v>
      </c>
      <c r="D3700" t="s">
        <v>2400</v>
      </c>
      <c r="E3700" t="s">
        <v>37</v>
      </c>
      <c r="F3700" t="s">
        <v>167</v>
      </c>
      <c r="G3700" t="s">
        <v>28</v>
      </c>
      <c r="H3700">
        <v>615.53</v>
      </c>
      <c r="I3700">
        <v>500000</v>
      </c>
      <c r="J3700" t="s">
        <v>690</v>
      </c>
      <c r="K3700" t="str">
        <f>J3700</f>
        <v>['Connecticut', 'Massachusetts', 'New Hampshire', 'Maine', 'Rhode Island', 'Vermont']</v>
      </c>
    </row>
    <row r="3701" spans="1:11" hidden="1" x14ac:dyDescent="0.25">
      <c r="A3701" t="s">
        <v>59</v>
      </c>
      <c r="B3701" s="2">
        <v>44918.25277777778</v>
      </c>
      <c r="C3701" s="2">
        <v>44918.277777777781</v>
      </c>
      <c r="D3701" t="s">
        <v>457</v>
      </c>
      <c r="E3701" t="s">
        <v>72</v>
      </c>
      <c r="F3701" t="s">
        <v>94</v>
      </c>
      <c r="G3701" t="s">
        <v>32</v>
      </c>
      <c r="H3701">
        <v>0</v>
      </c>
      <c r="I3701">
        <v>0</v>
      </c>
      <c r="J3701" t="s">
        <v>74</v>
      </c>
      <c r="K3701" t="s">
        <v>74</v>
      </c>
    </row>
    <row r="3702" spans="1:11" hidden="1" x14ac:dyDescent="0.25">
      <c r="A3702" t="s">
        <v>59</v>
      </c>
      <c r="B3702" s="2">
        <v>44918.304861111108</v>
      </c>
      <c r="C3702" s="2">
        <v>44918.320138888892</v>
      </c>
      <c r="D3702" t="s">
        <v>2885</v>
      </c>
      <c r="E3702" t="s">
        <v>45</v>
      </c>
      <c r="F3702" t="s">
        <v>692</v>
      </c>
      <c r="G3702" t="s">
        <v>28</v>
      </c>
      <c r="H3702">
        <v>0</v>
      </c>
      <c r="I3702">
        <v>0</v>
      </c>
      <c r="J3702" t="s">
        <v>2886</v>
      </c>
      <c r="K3702" t="s">
        <v>20</v>
      </c>
    </row>
    <row r="3703" spans="1:11" hidden="1" x14ac:dyDescent="0.25">
      <c r="A3703" t="s">
        <v>59</v>
      </c>
      <c r="B3703" s="2">
        <v>44918.3125</v>
      </c>
      <c r="C3703" s="2">
        <v>44918.925694444442</v>
      </c>
      <c r="D3703" t="s">
        <v>302</v>
      </c>
      <c r="E3703" t="s">
        <v>45</v>
      </c>
      <c r="F3703" t="s">
        <v>167</v>
      </c>
      <c r="G3703" t="s">
        <v>28</v>
      </c>
      <c r="H3703">
        <v>2276.5500000000002</v>
      </c>
      <c r="I3703">
        <v>108900</v>
      </c>
      <c r="J3703" t="s">
        <v>303</v>
      </c>
      <c r="K3703" t="s">
        <v>3506</v>
      </c>
    </row>
    <row r="3704" spans="1:11" hidden="1" x14ac:dyDescent="0.25">
      <c r="A3704" t="s">
        <v>59</v>
      </c>
      <c r="B3704" s="2">
        <v>44918.354861111111</v>
      </c>
      <c r="C3704" s="2">
        <v>44918.646527777782</v>
      </c>
      <c r="D3704" t="s">
        <v>1399</v>
      </c>
      <c r="E3704" t="s">
        <v>45</v>
      </c>
      <c r="F3704" t="s">
        <v>180</v>
      </c>
      <c r="G3704" t="s">
        <v>28</v>
      </c>
      <c r="H3704">
        <v>2276.5500000000002</v>
      </c>
      <c r="I3704">
        <v>124229</v>
      </c>
      <c r="J3704" t="s">
        <v>1400</v>
      </c>
      <c r="K3704" t="s">
        <v>125</v>
      </c>
    </row>
    <row r="3705" spans="1:11" hidden="1" x14ac:dyDescent="0.25">
      <c r="A3705" t="s">
        <v>59</v>
      </c>
      <c r="B3705" s="2">
        <v>44918.40625</v>
      </c>
      <c r="C3705" s="2">
        <v>44918.708333333343</v>
      </c>
      <c r="D3705" t="s">
        <v>300</v>
      </c>
      <c r="E3705" t="s">
        <v>45</v>
      </c>
      <c r="F3705" t="s">
        <v>167</v>
      </c>
      <c r="G3705" t="s">
        <v>28</v>
      </c>
      <c r="H3705">
        <v>2276.5500000000002</v>
      </c>
      <c r="I3705">
        <v>66519</v>
      </c>
      <c r="J3705" t="s">
        <v>301</v>
      </c>
      <c r="K3705" t="s">
        <v>3479</v>
      </c>
    </row>
    <row r="3706" spans="1:11" hidden="1" x14ac:dyDescent="0.25">
      <c r="A3706" t="s">
        <v>59</v>
      </c>
      <c r="B3706" s="2">
        <v>44918.604166666657</v>
      </c>
      <c r="C3706" s="2">
        <v>44918.895833333343</v>
      </c>
      <c r="D3706" t="s">
        <v>472</v>
      </c>
      <c r="E3706" t="s">
        <v>37</v>
      </c>
      <c r="F3706" t="s">
        <v>167</v>
      </c>
      <c r="G3706" t="s">
        <v>28</v>
      </c>
      <c r="H3706">
        <v>615.53</v>
      </c>
      <c r="I3706">
        <v>57000</v>
      </c>
      <c r="J3706" t="s">
        <v>39</v>
      </c>
      <c r="K3706" t="str">
        <f>J3706</f>
        <v>['New York']</v>
      </c>
    </row>
    <row r="3707" spans="1:11" hidden="1" x14ac:dyDescent="0.25">
      <c r="A3707" t="s">
        <v>59</v>
      </c>
      <c r="B3707" s="2">
        <v>44919.197916666657</v>
      </c>
      <c r="C3707" s="2">
        <v>44919.65625</v>
      </c>
      <c r="D3707" t="s">
        <v>302</v>
      </c>
      <c r="E3707" t="s">
        <v>45</v>
      </c>
      <c r="F3707" t="s">
        <v>180</v>
      </c>
      <c r="G3707" t="s">
        <v>28</v>
      </c>
      <c r="H3707">
        <v>1000</v>
      </c>
      <c r="I3707">
        <v>295000</v>
      </c>
      <c r="J3707" t="s">
        <v>303</v>
      </c>
      <c r="K3707" t="s">
        <v>3478</v>
      </c>
    </row>
    <row r="3708" spans="1:11" hidden="1" x14ac:dyDescent="0.25">
      <c r="A3708" t="s">
        <v>59</v>
      </c>
      <c r="B3708" s="2">
        <v>44919.260416666657</v>
      </c>
      <c r="C3708" s="2">
        <v>44919.375</v>
      </c>
      <c r="D3708" t="s">
        <v>972</v>
      </c>
      <c r="E3708" t="s">
        <v>45</v>
      </c>
      <c r="F3708" t="s">
        <v>3346</v>
      </c>
      <c r="G3708" t="s">
        <v>28</v>
      </c>
      <c r="H3708">
        <v>4615</v>
      </c>
      <c r="I3708">
        <v>17600</v>
      </c>
      <c r="J3708" t="s">
        <v>973</v>
      </c>
      <c r="K3708" t="s">
        <v>3505</v>
      </c>
    </row>
    <row r="3709" spans="1:11" hidden="1" x14ac:dyDescent="0.25">
      <c r="A3709" t="s">
        <v>59</v>
      </c>
      <c r="B3709" s="2">
        <v>44919.274305555547</v>
      </c>
      <c r="C3709" s="2">
        <v>44919.673611111109</v>
      </c>
      <c r="D3709" t="s">
        <v>300</v>
      </c>
      <c r="E3709" t="s">
        <v>45</v>
      </c>
      <c r="F3709" t="s">
        <v>180</v>
      </c>
      <c r="G3709" t="s">
        <v>211</v>
      </c>
      <c r="H3709">
        <v>960</v>
      </c>
      <c r="I3709">
        <v>130000</v>
      </c>
      <c r="J3709" t="s">
        <v>301</v>
      </c>
      <c r="K3709" t="s">
        <v>3479</v>
      </c>
    </row>
    <row r="3710" spans="1:11" hidden="1" x14ac:dyDescent="0.25">
      <c r="A3710" t="s">
        <v>59</v>
      </c>
      <c r="B3710" s="2">
        <v>44919.375</v>
      </c>
      <c r="C3710" s="2">
        <v>44919.46875</v>
      </c>
      <c r="D3710" t="s">
        <v>2278</v>
      </c>
      <c r="E3710" t="s">
        <v>45</v>
      </c>
      <c r="F3710" t="s">
        <v>167</v>
      </c>
      <c r="G3710" t="s">
        <v>28</v>
      </c>
      <c r="H3710">
        <v>160</v>
      </c>
      <c r="I3710">
        <v>22436</v>
      </c>
      <c r="J3710" t="s">
        <v>2279</v>
      </c>
      <c r="K3710" t="s">
        <v>2279</v>
      </c>
    </row>
    <row r="3711" spans="1:11" hidden="1" x14ac:dyDescent="0.25">
      <c r="A3711" t="s">
        <v>59</v>
      </c>
      <c r="B3711" s="2">
        <v>44920.112500000003</v>
      </c>
      <c r="C3711" s="2">
        <v>44920.204861111109</v>
      </c>
      <c r="D3711" t="s">
        <v>2543</v>
      </c>
      <c r="E3711" t="s">
        <v>23</v>
      </c>
      <c r="F3711" t="s">
        <v>98</v>
      </c>
      <c r="G3711" t="s">
        <v>32</v>
      </c>
      <c r="H3711">
        <v>14</v>
      </c>
      <c r="I3711">
        <v>8000</v>
      </c>
      <c r="J3711" s="6" t="s">
        <v>2193</v>
      </c>
      <c r="K3711" t="s">
        <v>173</v>
      </c>
    </row>
    <row r="3712" spans="1:11" hidden="1" x14ac:dyDescent="0.25">
      <c r="A3712" t="s">
        <v>59</v>
      </c>
      <c r="B3712" s="2">
        <v>44920.809027777781</v>
      </c>
      <c r="C3712" s="2">
        <v>44920.838194444441</v>
      </c>
      <c r="D3712" t="s">
        <v>2543</v>
      </c>
      <c r="E3712" t="s">
        <v>23</v>
      </c>
      <c r="F3712" t="s">
        <v>98</v>
      </c>
      <c r="G3712" t="s">
        <v>32</v>
      </c>
      <c r="H3712">
        <v>32</v>
      </c>
      <c r="I3712">
        <v>13500</v>
      </c>
      <c r="J3712" s="6" t="s">
        <v>2193</v>
      </c>
      <c r="K3712" t="s">
        <v>173</v>
      </c>
    </row>
    <row r="3713" spans="1:11" hidden="1" x14ac:dyDescent="0.25">
      <c r="A3713" t="s">
        <v>59</v>
      </c>
      <c r="B3713" s="2">
        <v>44921.287499999999</v>
      </c>
      <c r="C3713" s="2">
        <v>44921.34652777778</v>
      </c>
      <c r="D3713" t="s">
        <v>767</v>
      </c>
      <c r="E3713" t="s">
        <v>23</v>
      </c>
      <c r="F3713" t="s">
        <v>98</v>
      </c>
      <c r="G3713" t="s">
        <v>32</v>
      </c>
      <c r="H3713">
        <v>62.29</v>
      </c>
      <c r="I3713">
        <v>924</v>
      </c>
      <c r="J3713" s="6" t="s">
        <v>173</v>
      </c>
      <c r="K3713" t="s">
        <v>173</v>
      </c>
    </row>
    <row r="3714" spans="1:11" ht="60" hidden="1" x14ac:dyDescent="0.25">
      <c r="A3714" t="s">
        <v>59</v>
      </c>
      <c r="B3714" s="2">
        <v>44921.354166666657</v>
      </c>
      <c r="C3714" s="2">
        <v>44921.875</v>
      </c>
      <c r="D3714" t="s">
        <v>3347</v>
      </c>
      <c r="E3714" t="s">
        <v>23</v>
      </c>
      <c r="F3714" t="s">
        <v>167</v>
      </c>
      <c r="G3714" t="s">
        <v>28</v>
      </c>
      <c r="H3714">
        <v>680.45</v>
      </c>
      <c r="I3714">
        <v>230000</v>
      </c>
      <c r="J3714" s="6" t="s">
        <v>3348</v>
      </c>
      <c r="K3714" t="s">
        <v>173</v>
      </c>
    </row>
    <row r="3715" spans="1:11" hidden="1" x14ac:dyDescent="0.25">
      <c r="A3715" t="s">
        <v>59</v>
      </c>
      <c r="B3715" s="2">
        <v>44922.296527777777</v>
      </c>
      <c r="C3715" s="2">
        <v>44922.465277777781</v>
      </c>
      <c r="D3715" t="s">
        <v>154</v>
      </c>
      <c r="E3715" t="s">
        <v>23</v>
      </c>
      <c r="F3715" t="s">
        <v>94</v>
      </c>
      <c r="G3715" t="s">
        <v>32</v>
      </c>
      <c r="H3715">
        <v>62.29</v>
      </c>
      <c r="I3715">
        <v>924</v>
      </c>
      <c r="J3715" s="6" t="s">
        <v>155</v>
      </c>
      <c r="K3715" t="s">
        <v>25</v>
      </c>
    </row>
    <row r="3716" spans="1:11" hidden="1" x14ac:dyDescent="0.25">
      <c r="A3716" t="s">
        <v>59</v>
      </c>
      <c r="B3716" s="2">
        <v>44922.305555555547</v>
      </c>
      <c r="C3716" s="2">
        <v>44922.473611111112</v>
      </c>
      <c r="D3716" t="s">
        <v>154</v>
      </c>
      <c r="E3716" t="s">
        <v>23</v>
      </c>
      <c r="F3716" t="s">
        <v>649</v>
      </c>
      <c r="G3716" t="s">
        <v>32</v>
      </c>
      <c r="H3716">
        <v>0</v>
      </c>
      <c r="I3716">
        <v>0</v>
      </c>
      <c r="J3716" s="6" t="s">
        <v>155</v>
      </c>
      <c r="K3716" t="s">
        <v>25</v>
      </c>
    </row>
    <row r="3717" spans="1:11" hidden="1" x14ac:dyDescent="0.25">
      <c r="A3717" t="s">
        <v>59</v>
      </c>
      <c r="B3717" s="2">
        <v>44922.333333333343</v>
      </c>
      <c r="C3717" s="2">
        <v>44922.354166666657</v>
      </c>
      <c r="D3717" t="s">
        <v>2882</v>
      </c>
      <c r="E3717" t="s">
        <v>23</v>
      </c>
      <c r="F3717" t="s">
        <v>98</v>
      </c>
      <c r="G3717" t="s">
        <v>32</v>
      </c>
      <c r="H3717">
        <v>0</v>
      </c>
      <c r="I3717">
        <v>0</v>
      </c>
      <c r="J3717" s="6" t="s">
        <v>2883</v>
      </c>
      <c r="K3717" t="s">
        <v>481</v>
      </c>
    </row>
    <row r="3718" spans="1:11" ht="45" hidden="1" x14ac:dyDescent="0.25">
      <c r="A3718" t="s">
        <v>59</v>
      </c>
      <c r="B3718" s="2">
        <v>44922.425000000003</v>
      </c>
      <c r="C3718" s="2">
        <v>44922.716666666667</v>
      </c>
      <c r="D3718" t="s">
        <v>3349</v>
      </c>
      <c r="E3718" t="s">
        <v>23</v>
      </c>
      <c r="F3718" t="s">
        <v>167</v>
      </c>
      <c r="G3718" t="s">
        <v>28</v>
      </c>
      <c r="H3718">
        <v>680.45</v>
      </c>
      <c r="I3718">
        <v>83060</v>
      </c>
      <c r="J3718" s="6" t="s">
        <v>3350</v>
      </c>
      <c r="K3718" t="s">
        <v>481</v>
      </c>
    </row>
    <row r="3719" spans="1:11" hidden="1" x14ac:dyDescent="0.25">
      <c r="A3719" t="s">
        <v>59</v>
      </c>
      <c r="B3719" s="2">
        <v>44922.5625</v>
      </c>
      <c r="C3719" s="2">
        <v>44922.886111111111</v>
      </c>
      <c r="D3719" t="s">
        <v>131</v>
      </c>
      <c r="E3719" t="s">
        <v>23</v>
      </c>
      <c r="F3719" t="s">
        <v>98</v>
      </c>
      <c r="G3719" t="s">
        <v>32</v>
      </c>
      <c r="H3719">
        <v>0</v>
      </c>
      <c r="I3719">
        <v>0</v>
      </c>
      <c r="J3719" s="6" t="s">
        <v>133</v>
      </c>
      <c r="K3719" t="s">
        <v>25</v>
      </c>
    </row>
    <row r="3720" spans="1:11" hidden="1" x14ac:dyDescent="0.25">
      <c r="A3720" t="s">
        <v>59</v>
      </c>
      <c r="B3720" s="2">
        <v>44922.861111111109</v>
      </c>
      <c r="C3720" s="2">
        <v>44922.861805555563</v>
      </c>
      <c r="D3720" t="s">
        <v>794</v>
      </c>
      <c r="E3720" t="s">
        <v>23</v>
      </c>
      <c r="F3720" t="s">
        <v>2978</v>
      </c>
      <c r="G3720" t="s">
        <v>28</v>
      </c>
      <c r="H3720">
        <v>11</v>
      </c>
      <c r="I3720">
        <v>11600</v>
      </c>
      <c r="J3720" s="6" t="s">
        <v>795</v>
      </c>
      <c r="K3720" t="s">
        <v>173</v>
      </c>
    </row>
    <row r="3721" spans="1:11" hidden="1" x14ac:dyDescent="0.25">
      <c r="A3721" t="s">
        <v>59</v>
      </c>
      <c r="B3721" s="2">
        <v>44924.551388888889</v>
      </c>
      <c r="C3721" s="2">
        <v>44924.579861111109</v>
      </c>
      <c r="D3721" t="s">
        <v>794</v>
      </c>
      <c r="E3721" t="s">
        <v>23</v>
      </c>
      <c r="F3721" t="s">
        <v>98</v>
      </c>
      <c r="G3721" t="s">
        <v>32</v>
      </c>
      <c r="H3721">
        <v>0</v>
      </c>
      <c r="I3721">
        <v>0</v>
      </c>
      <c r="J3721" s="6" t="s">
        <v>795</v>
      </c>
      <c r="K3721" t="s">
        <v>173</v>
      </c>
    </row>
    <row r="3722" spans="1:11" hidden="1" x14ac:dyDescent="0.25">
      <c r="A3722" t="s">
        <v>59</v>
      </c>
      <c r="B3722" s="2">
        <v>44924.666666666657</v>
      </c>
      <c r="C3722" s="2">
        <v>44924.958333333343</v>
      </c>
      <c r="D3722" t="s">
        <v>809</v>
      </c>
      <c r="E3722" t="s">
        <v>3471</v>
      </c>
      <c r="F3722" t="s">
        <v>94</v>
      </c>
      <c r="G3722" t="s">
        <v>32</v>
      </c>
      <c r="H3722">
        <v>2600</v>
      </c>
      <c r="I3722">
        <v>88</v>
      </c>
      <c r="J3722" t="s">
        <v>84</v>
      </c>
      <c r="K3722" t="s">
        <v>84</v>
      </c>
    </row>
    <row r="3723" spans="1:11" hidden="1" x14ac:dyDescent="0.25">
      <c r="A3723" t="s">
        <v>59</v>
      </c>
      <c r="B3723" s="2">
        <v>44925.225694444453</v>
      </c>
      <c r="C3723" s="2">
        <v>44925.595138888893</v>
      </c>
      <c r="D3723" t="s">
        <v>3351</v>
      </c>
      <c r="E3723" t="s">
        <v>23</v>
      </c>
      <c r="F3723" t="s">
        <v>162</v>
      </c>
      <c r="G3723" t="s">
        <v>24</v>
      </c>
      <c r="H3723">
        <v>0</v>
      </c>
      <c r="I3723">
        <v>0</v>
      </c>
      <c r="J3723" s="6" t="s">
        <v>3352</v>
      </c>
      <c r="K3723" t="s">
        <v>481</v>
      </c>
    </row>
    <row r="3724" spans="1:11" hidden="1" x14ac:dyDescent="0.25">
      <c r="A3724" t="s">
        <v>59</v>
      </c>
      <c r="B3724" s="2">
        <v>44925.711111111108</v>
      </c>
      <c r="C3724" s="2">
        <v>44926.00277777778</v>
      </c>
      <c r="D3724" t="s">
        <v>2568</v>
      </c>
      <c r="E3724" t="s">
        <v>81</v>
      </c>
      <c r="F3724" t="s">
        <v>162</v>
      </c>
      <c r="G3724" t="s">
        <v>24</v>
      </c>
      <c r="H3724">
        <v>336.34</v>
      </c>
      <c r="I3724">
        <v>2721</v>
      </c>
      <c r="J3724" t="s">
        <v>82</v>
      </c>
      <c r="K3724" t="str">
        <f>J3724</f>
        <v>['Minnesota']</v>
      </c>
    </row>
    <row r="3725" spans="1:11" hidden="1" x14ac:dyDescent="0.25">
      <c r="A3725" t="s">
        <v>21</v>
      </c>
      <c r="B3725" s="2">
        <v>38031.5</v>
      </c>
      <c r="C3725" s="2">
        <v>38031.833333333343</v>
      </c>
      <c r="D3725" t="s">
        <v>3353</v>
      </c>
      <c r="E3725" t="s">
        <v>37</v>
      </c>
      <c r="F3725" t="s">
        <v>17</v>
      </c>
      <c r="G3725" t="s">
        <v>24</v>
      </c>
      <c r="H3725">
        <v>30</v>
      </c>
      <c r="I3725">
        <v>18600</v>
      </c>
      <c r="J3725" t="s">
        <v>39</v>
      </c>
      <c r="K3725" t="str">
        <f>J3725</f>
        <v>['New York']</v>
      </c>
    </row>
    <row r="3726" spans="1:11" hidden="1" x14ac:dyDescent="0.25">
      <c r="A3726" t="s">
        <v>10</v>
      </c>
      <c r="B3726" s="2">
        <v>38014.208333333343</v>
      </c>
      <c r="C3726" s="2">
        <v>38014.54791666667</v>
      </c>
      <c r="D3726" t="s">
        <v>3354</v>
      </c>
      <c r="E3726" t="s">
        <v>3471</v>
      </c>
      <c r="F3726" t="s">
        <v>17</v>
      </c>
      <c r="G3726" t="s">
        <v>13</v>
      </c>
      <c r="H3726">
        <v>300</v>
      </c>
      <c r="I3726">
        <v>70000</v>
      </c>
      <c r="J3726" t="s">
        <v>3355</v>
      </c>
      <c r="K3726" t="s">
        <v>111</v>
      </c>
    </row>
    <row r="3727" spans="1:11" hidden="1" x14ac:dyDescent="0.25">
      <c r="A3727" t="s">
        <v>10</v>
      </c>
      <c r="B3727" s="2">
        <v>44927.004166666673</v>
      </c>
      <c r="C3727" s="2">
        <v>44927.164583333331</v>
      </c>
      <c r="D3727" t="s">
        <v>2963</v>
      </c>
      <c r="E3727" t="s">
        <v>23</v>
      </c>
      <c r="F3727" t="s">
        <v>98</v>
      </c>
      <c r="G3727" t="s">
        <v>32</v>
      </c>
      <c r="H3727">
        <v>0</v>
      </c>
      <c r="I3727">
        <v>0</v>
      </c>
      <c r="J3727" s="6" t="s">
        <v>2964</v>
      </c>
      <c r="K3727" t="s">
        <v>25</v>
      </c>
    </row>
    <row r="3728" spans="1:11" hidden="1" x14ac:dyDescent="0.25">
      <c r="A3728" t="s">
        <v>10</v>
      </c>
      <c r="B3728" s="2">
        <v>44927.413194444453</v>
      </c>
      <c r="C3728" s="2">
        <v>44927.4375</v>
      </c>
      <c r="D3728" t="s">
        <v>154</v>
      </c>
      <c r="E3728" t="s">
        <v>23</v>
      </c>
      <c r="F3728" t="s">
        <v>291</v>
      </c>
      <c r="G3728" t="s">
        <v>211</v>
      </c>
      <c r="H3728">
        <v>0</v>
      </c>
      <c r="I3728">
        <v>0</v>
      </c>
      <c r="J3728" s="6" t="s">
        <v>155</v>
      </c>
      <c r="K3728" t="s">
        <v>25</v>
      </c>
    </row>
    <row r="3729" spans="1:11" hidden="1" x14ac:dyDescent="0.25">
      <c r="A3729" t="s">
        <v>10</v>
      </c>
      <c r="B3729" s="2">
        <v>44927.615972222222</v>
      </c>
      <c r="C3729" s="2">
        <v>44927.701388888891</v>
      </c>
      <c r="D3729" t="s">
        <v>3029</v>
      </c>
      <c r="E3729" t="s">
        <v>45</v>
      </c>
      <c r="F3729" t="s">
        <v>132</v>
      </c>
      <c r="G3729" t="s">
        <v>32</v>
      </c>
      <c r="H3729">
        <v>19</v>
      </c>
      <c r="I3729">
        <v>3509</v>
      </c>
      <c r="J3729" t="s">
        <v>3030</v>
      </c>
      <c r="K3729" t="s">
        <v>46</v>
      </c>
    </row>
    <row r="3730" spans="1:11" hidden="1" x14ac:dyDescent="0.25">
      <c r="A3730" t="s">
        <v>10</v>
      </c>
      <c r="B3730" s="2">
        <v>44928.136111111111</v>
      </c>
      <c r="C3730" s="2">
        <v>44928.698611111111</v>
      </c>
      <c r="D3730" t="s">
        <v>2932</v>
      </c>
      <c r="E3730" t="s">
        <v>23</v>
      </c>
      <c r="F3730" t="s">
        <v>3095</v>
      </c>
      <c r="G3730" t="s">
        <v>32</v>
      </c>
      <c r="H3730">
        <v>432</v>
      </c>
      <c r="I3730">
        <v>0</v>
      </c>
      <c r="J3730" s="6" t="s">
        <v>2933</v>
      </c>
      <c r="K3730" s="6" t="s">
        <v>3491</v>
      </c>
    </row>
    <row r="3731" spans="1:11" hidden="1" x14ac:dyDescent="0.25">
      <c r="A3731" t="s">
        <v>10</v>
      </c>
      <c r="B3731" s="2">
        <v>38012.333333333343</v>
      </c>
      <c r="C3731" s="2">
        <v>38012.416666666657</v>
      </c>
      <c r="D3731" t="s">
        <v>3356</v>
      </c>
      <c r="E3731" t="s">
        <v>975</v>
      </c>
      <c r="F3731" t="s">
        <v>17</v>
      </c>
      <c r="G3731" t="s">
        <v>13</v>
      </c>
      <c r="H3731">
        <v>700</v>
      </c>
      <c r="I3731">
        <v>150000</v>
      </c>
      <c r="J3731" t="s">
        <v>3357</v>
      </c>
      <c r="K3731" t="s">
        <v>3505</v>
      </c>
    </row>
    <row r="3732" spans="1:11" hidden="1" x14ac:dyDescent="0.25">
      <c r="A3732" t="s">
        <v>10</v>
      </c>
      <c r="B3732" s="2">
        <v>44928.765277777777</v>
      </c>
      <c r="C3732" s="2">
        <v>44928.935416666667</v>
      </c>
      <c r="D3732" t="s">
        <v>3358</v>
      </c>
      <c r="E3732" t="s">
        <v>45</v>
      </c>
      <c r="F3732" t="s">
        <v>162</v>
      </c>
      <c r="G3732" t="s">
        <v>28</v>
      </c>
      <c r="H3732">
        <v>20</v>
      </c>
      <c r="I3732">
        <v>6849</v>
      </c>
      <c r="J3732" t="s">
        <v>3359</v>
      </c>
      <c r="K3732" t="s">
        <v>1901</v>
      </c>
    </row>
    <row r="3733" spans="1:11" hidden="1" x14ac:dyDescent="0.25">
      <c r="A3733" t="s">
        <v>10</v>
      </c>
      <c r="B3733" s="2">
        <v>44929.489583333343</v>
      </c>
      <c r="C3733" s="2">
        <v>44929.5</v>
      </c>
      <c r="D3733" t="s">
        <v>2800</v>
      </c>
      <c r="E3733" t="s">
        <v>3471</v>
      </c>
      <c r="F3733" t="s">
        <v>98</v>
      </c>
      <c r="G3733" t="s">
        <v>32</v>
      </c>
      <c r="H3733">
        <v>0</v>
      </c>
      <c r="I3733">
        <v>0</v>
      </c>
      <c r="J3733" t="s">
        <v>2801</v>
      </c>
      <c r="K3733" t="s">
        <v>29</v>
      </c>
    </row>
    <row r="3734" spans="1:11" hidden="1" x14ac:dyDescent="0.25">
      <c r="A3734" t="s">
        <v>10</v>
      </c>
      <c r="B3734" s="2">
        <v>44931.3125</v>
      </c>
      <c r="C3734" s="2">
        <v>44931.395833333343</v>
      </c>
      <c r="D3734" t="s">
        <v>2882</v>
      </c>
      <c r="E3734" t="s">
        <v>23</v>
      </c>
      <c r="F3734" t="s">
        <v>94</v>
      </c>
      <c r="G3734" t="s">
        <v>32</v>
      </c>
      <c r="H3734">
        <v>0</v>
      </c>
      <c r="I3734">
        <v>0</v>
      </c>
      <c r="J3734" s="6" t="s">
        <v>2883</v>
      </c>
      <c r="K3734" t="s">
        <v>173</v>
      </c>
    </row>
    <row r="3735" spans="1:11" hidden="1" x14ac:dyDescent="0.25">
      <c r="A3735" t="s">
        <v>10</v>
      </c>
      <c r="B3735" s="2">
        <v>44931.34652777778</v>
      </c>
      <c r="C3735" s="2">
        <v>44931.347222222219</v>
      </c>
      <c r="D3735" t="s">
        <v>3360</v>
      </c>
      <c r="E3735" t="s">
        <v>45</v>
      </c>
      <c r="F3735" t="s">
        <v>73</v>
      </c>
      <c r="G3735" t="s">
        <v>24</v>
      </c>
      <c r="H3735">
        <v>23</v>
      </c>
      <c r="I3735">
        <v>1631</v>
      </c>
      <c r="J3735" t="s">
        <v>3361</v>
      </c>
      <c r="K3735" t="s">
        <v>51</v>
      </c>
    </row>
    <row r="3736" spans="1:11" hidden="1" x14ac:dyDescent="0.25">
      <c r="A3736" t="s">
        <v>10</v>
      </c>
      <c r="B3736" s="2">
        <v>44932.395833333343</v>
      </c>
      <c r="C3736" s="2">
        <v>44932.479166666657</v>
      </c>
      <c r="D3736" t="s">
        <v>3362</v>
      </c>
      <c r="E3736" t="s">
        <v>3471</v>
      </c>
      <c r="F3736" t="s">
        <v>94</v>
      </c>
      <c r="G3736" t="s">
        <v>32</v>
      </c>
      <c r="H3736">
        <v>123.88</v>
      </c>
      <c r="I3736">
        <v>88</v>
      </c>
      <c r="J3736" t="s">
        <v>3363</v>
      </c>
      <c r="K3736" t="s">
        <v>84</v>
      </c>
    </row>
    <row r="3737" spans="1:11" hidden="1" x14ac:dyDescent="0.25">
      <c r="A3737" t="s">
        <v>10</v>
      </c>
      <c r="B3737" s="2">
        <v>38012.270833333343</v>
      </c>
      <c r="C3737" s="2">
        <v>38012.666666666657</v>
      </c>
      <c r="D3737" t="s">
        <v>262</v>
      </c>
      <c r="E3737" t="s">
        <v>45</v>
      </c>
      <c r="F3737" t="s">
        <v>17</v>
      </c>
      <c r="G3737" t="s">
        <v>13</v>
      </c>
      <c r="H3737">
        <v>475</v>
      </c>
      <c r="I3737">
        <v>9905</v>
      </c>
      <c r="J3737" t="s">
        <v>263</v>
      </c>
      <c r="K3737" t="s">
        <v>3479</v>
      </c>
    </row>
    <row r="3738" spans="1:11" hidden="1" x14ac:dyDescent="0.25">
      <c r="A3738" t="s">
        <v>59</v>
      </c>
      <c r="B3738" s="2">
        <v>37983.479166666657</v>
      </c>
      <c r="C3738" s="2">
        <v>37983.875</v>
      </c>
      <c r="D3738" t="s">
        <v>156</v>
      </c>
      <c r="E3738" t="s">
        <v>23</v>
      </c>
      <c r="F3738" t="s">
        <v>17</v>
      </c>
      <c r="G3738" t="s">
        <v>13</v>
      </c>
      <c r="H3738">
        <v>160</v>
      </c>
      <c r="I3738">
        <v>241000</v>
      </c>
      <c r="J3738" s="6" t="s">
        <v>157</v>
      </c>
      <c r="K3738" t="s">
        <v>25</v>
      </c>
    </row>
    <row r="3739" spans="1:11" hidden="1" x14ac:dyDescent="0.25">
      <c r="A3739" t="s">
        <v>10</v>
      </c>
      <c r="B3739" s="2">
        <v>44934.777777777781</v>
      </c>
      <c r="C3739" s="2">
        <v>44934.787499999999</v>
      </c>
      <c r="D3739" t="s">
        <v>3364</v>
      </c>
      <c r="E3739" t="s">
        <v>72</v>
      </c>
      <c r="F3739" t="s">
        <v>98</v>
      </c>
      <c r="G3739" t="s">
        <v>32</v>
      </c>
      <c r="H3739">
        <v>0</v>
      </c>
      <c r="I3739">
        <v>0</v>
      </c>
      <c r="J3739" t="s">
        <v>74</v>
      </c>
      <c r="K3739" t="s">
        <v>74</v>
      </c>
    </row>
    <row r="3740" spans="1:11" hidden="1" x14ac:dyDescent="0.25">
      <c r="A3740" t="s">
        <v>10</v>
      </c>
      <c r="B3740" s="2">
        <v>44938.416666666657</v>
      </c>
      <c r="C3740" s="2">
        <v>44938.708333333343</v>
      </c>
      <c r="D3740" t="s">
        <v>154</v>
      </c>
      <c r="E3740" t="s">
        <v>23</v>
      </c>
      <c r="F3740" t="s">
        <v>94</v>
      </c>
      <c r="G3740" t="s">
        <v>32</v>
      </c>
      <c r="H3740">
        <v>0</v>
      </c>
      <c r="I3740">
        <v>0</v>
      </c>
      <c r="J3740" s="6" t="s">
        <v>155</v>
      </c>
      <c r="K3740" t="s">
        <v>25</v>
      </c>
    </row>
    <row r="3741" spans="1:11" hidden="1" x14ac:dyDescent="0.25">
      <c r="A3741" t="s">
        <v>10</v>
      </c>
      <c r="B3741" s="2">
        <v>44938.498611111107</v>
      </c>
      <c r="C3741" s="2">
        <v>44938.520833333343</v>
      </c>
      <c r="D3741" t="s">
        <v>794</v>
      </c>
      <c r="E3741" t="s">
        <v>23</v>
      </c>
      <c r="F3741" t="s">
        <v>98</v>
      </c>
      <c r="G3741" t="s">
        <v>32</v>
      </c>
      <c r="H3741">
        <v>62.29</v>
      </c>
      <c r="I3741">
        <v>924</v>
      </c>
      <c r="J3741" s="6" t="s">
        <v>795</v>
      </c>
      <c r="K3741" t="s">
        <v>173</v>
      </c>
    </row>
    <row r="3742" spans="1:11" hidden="1" x14ac:dyDescent="0.25">
      <c r="A3742" t="s">
        <v>59</v>
      </c>
      <c r="B3742" s="2">
        <v>37959.354166666657</v>
      </c>
      <c r="C3742" s="2">
        <v>37959.927083333343</v>
      </c>
      <c r="D3742" t="s">
        <v>3365</v>
      </c>
      <c r="E3742" t="s">
        <v>3476</v>
      </c>
      <c r="F3742" t="s">
        <v>17</v>
      </c>
      <c r="G3742" t="s">
        <v>35</v>
      </c>
      <c r="H3742">
        <v>500</v>
      </c>
      <c r="I3742">
        <v>36000</v>
      </c>
      <c r="J3742" t="s">
        <v>149</v>
      </c>
      <c r="K3742" t="s">
        <v>3366</v>
      </c>
    </row>
    <row r="3743" spans="1:11" hidden="1" x14ac:dyDescent="0.25">
      <c r="A3743" t="s">
        <v>10</v>
      </c>
      <c r="B3743" s="2">
        <v>44939</v>
      </c>
      <c r="C3743" s="2">
        <v>44939.041666666657</v>
      </c>
      <c r="D3743" t="s">
        <v>3282</v>
      </c>
      <c r="E3743" t="s">
        <v>72</v>
      </c>
      <c r="F3743" t="s">
        <v>94</v>
      </c>
      <c r="G3743" t="s">
        <v>32</v>
      </c>
      <c r="H3743">
        <v>0</v>
      </c>
      <c r="I3743">
        <v>0</v>
      </c>
      <c r="J3743" t="s">
        <v>74</v>
      </c>
      <c r="K3743" t="s">
        <v>74</v>
      </c>
    </row>
    <row r="3744" spans="1:11" hidden="1" x14ac:dyDescent="0.25">
      <c r="A3744" t="s">
        <v>10</v>
      </c>
      <c r="B3744" s="2">
        <v>44945.458333333343</v>
      </c>
      <c r="C3744" s="2">
        <v>44945.541666666657</v>
      </c>
      <c r="D3744" t="s">
        <v>3367</v>
      </c>
      <c r="E3744" t="s">
        <v>45</v>
      </c>
      <c r="F3744" t="s">
        <v>94</v>
      </c>
      <c r="G3744" t="s">
        <v>32</v>
      </c>
      <c r="H3744">
        <v>5.86</v>
      </c>
      <c r="I3744">
        <v>763</v>
      </c>
      <c r="J3744" t="s">
        <v>3368</v>
      </c>
      <c r="K3744" t="s">
        <v>3505</v>
      </c>
    </row>
    <row r="3745" spans="1:11" hidden="1" x14ac:dyDescent="0.25">
      <c r="A3745" t="s">
        <v>10</v>
      </c>
      <c r="B3745" s="2">
        <v>44946.447916666657</v>
      </c>
      <c r="C3745" s="2">
        <v>44946.739583333343</v>
      </c>
      <c r="D3745" t="s">
        <v>3369</v>
      </c>
      <c r="E3745" t="s">
        <v>3471</v>
      </c>
      <c r="F3745" t="s">
        <v>98</v>
      </c>
      <c r="G3745" t="s">
        <v>32</v>
      </c>
      <c r="H3745">
        <v>123.88</v>
      </c>
      <c r="I3745">
        <v>0</v>
      </c>
      <c r="J3745" t="s">
        <v>3370</v>
      </c>
      <c r="K3745" t="s">
        <v>29</v>
      </c>
    </row>
    <row r="3746" spans="1:11" hidden="1" x14ac:dyDescent="0.25">
      <c r="A3746" t="s">
        <v>10</v>
      </c>
      <c r="B3746" s="2">
        <v>44949.295138888891</v>
      </c>
      <c r="C3746" s="2">
        <v>44949.720138888893</v>
      </c>
      <c r="D3746" t="s">
        <v>2400</v>
      </c>
      <c r="E3746" t="s">
        <v>37</v>
      </c>
      <c r="F3746" t="s">
        <v>67</v>
      </c>
      <c r="G3746" t="s">
        <v>28</v>
      </c>
      <c r="H3746">
        <v>615.53</v>
      </c>
      <c r="I3746">
        <v>41000</v>
      </c>
      <c r="J3746" t="s">
        <v>690</v>
      </c>
      <c r="K3746" t="str">
        <f>J3746</f>
        <v>['Connecticut', 'Massachusetts', 'New Hampshire', 'Maine', 'Rhode Island', 'Vermont']</v>
      </c>
    </row>
    <row r="3747" spans="1:11" hidden="1" x14ac:dyDescent="0.25">
      <c r="A3747" t="s">
        <v>10</v>
      </c>
      <c r="B3747" s="2">
        <v>44949.38958333333</v>
      </c>
      <c r="C3747" s="2">
        <v>44949.681250000001</v>
      </c>
      <c r="D3747" t="s">
        <v>154</v>
      </c>
      <c r="E3747" t="s">
        <v>23</v>
      </c>
      <c r="F3747" t="s">
        <v>94</v>
      </c>
      <c r="G3747" t="s">
        <v>32</v>
      </c>
      <c r="H3747">
        <v>62.29</v>
      </c>
      <c r="I3747">
        <v>924</v>
      </c>
      <c r="J3747" s="6" t="s">
        <v>155</v>
      </c>
      <c r="K3747" t="s">
        <v>25</v>
      </c>
    </row>
    <row r="3748" spans="1:11" hidden="1" x14ac:dyDescent="0.25">
      <c r="A3748" t="s">
        <v>10</v>
      </c>
      <c r="B3748" s="2">
        <v>44949.708333333343</v>
      </c>
      <c r="C3748" s="2">
        <v>44950</v>
      </c>
      <c r="D3748" t="s">
        <v>154</v>
      </c>
      <c r="E3748" t="s">
        <v>23</v>
      </c>
      <c r="F3748" t="s">
        <v>94</v>
      </c>
      <c r="G3748" t="s">
        <v>32</v>
      </c>
      <c r="H3748">
        <v>62.29</v>
      </c>
      <c r="I3748">
        <v>924</v>
      </c>
      <c r="J3748" s="6" t="s">
        <v>155</v>
      </c>
      <c r="K3748" t="s">
        <v>25</v>
      </c>
    </row>
    <row r="3749" spans="1:11" hidden="1" x14ac:dyDescent="0.25">
      <c r="A3749" t="s">
        <v>10</v>
      </c>
      <c r="B3749" s="2">
        <v>44950.583333333343</v>
      </c>
      <c r="C3749" s="2">
        <v>44950.625</v>
      </c>
      <c r="D3749" t="s">
        <v>292</v>
      </c>
      <c r="E3749" t="s">
        <v>45</v>
      </c>
      <c r="F3749" t="s">
        <v>98</v>
      </c>
      <c r="G3749" t="s">
        <v>32</v>
      </c>
      <c r="H3749">
        <v>0</v>
      </c>
      <c r="I3749">
        <v>0</v>
      </c>
      <c r="J3749" t="s">
        <v>51</v>
      </c>
      <c r="K3749" t="s">
        <v>51</v>
      </c>
    </row>
    <row r="3750" spans="1:11" hidden="1" x14ac:dyDescent="0.25">
      <c r="A3750" t="s">
        <v>10</v>
      </c>
      <c r="B3750" s="2">
        <v>44950.642361111109</v>
      </c>
      <c r="C3750" s="2">
        <v>44950.847222222219</v>
      </c>
      <c r="D3750" t="s">
        <v>538</v>
      </c>
      <c r="E3750" t="s">
        <v>72</v>
      </c>
      <c r="F3750" t="s">
        <v>67</v>
      </c>
      <c r="G3750" t="s">
        <v>28</v>
      </c>
      <c r="H3750">
        <v>802.14</v>
      </c>
      <c r="I3750">
        <v>100731</v>
      </c>
      <c r="J3750" t="s">
        <v>74</v>
      </c>
      <c r="K3750" t="s">
        <v>74</v>
      </c>
    </row>
    <row r="3751" spans="1:11" hidden="1" x14ac:dyDescent="0.25">
      <c r="A3751" t="s">
        <v>10</v>
      </c>
      <c r="B3751" s="2">
        <v>44950.715277777781</v>
      </c>
      <c r="C3751" s="2">
        <v>44950.722222222219</v>
      </c>
      <c r="D3751" t="s">
        <v>3295</v>
      </c>
      <c r="E3751" t="s">
        <v>37</v>
      </c>
      <c r="F3751" t="s">
        <v>94</v>
      </c>
      <c r="G3751" t="s">
        <v>32</v>
      </c>
      <c r="H3751">
        <v>0</v>
      </c>
      <c r="I3751">
        <v>0</v>
      </c>
      <c r="J3751" t="s">
        <v>39</v>
      </c>
      <c r="K3751" t="str">
        <f>J3751</f>
        <v>['New York']</v>
      </c>
    </row>
    <row r="3752" spans="1:11" hidden="1" x14ac:dyDescent="0.25">
      <c r="A3752" t="s">
        <v>10</v>
      </c>
      <c r="B3752" s="2">
        <v>44951.145833333343</v>
      </c>
      <c r="C3752" s="2">
        <v>44951.541666666657</v>
      </c>
      <c r="D3752" t="s">
        <v>3371</v>
      </c>
      <c r="E3752" t="s">
        <v>45</v>
      </c>
      <c r="F3752" t="s">
        <v>67</v>
      </c>
      <c r="G3752" t="s">
        <v>28</v>
      </c>
      <c r="H3752">
        <v>2276.5500000000002</v>
      </c>
      <c r="I3752">
        <v>60958</v>
      </c>
      <c r="J3752" t="s">
        <v>3372</v>
      </c>
      <c r="K3752" t="s">
        <v>3372</v>
      </c>
    </row>
    <row r="3753" spans="1:11" hidden="1" x14ac:dyDescent="0.25">
      <c r="A3753" t="s">
        <v>10</v>
      </c>
      <c r="B3753" s="2">
        <v>44951.664583333331</v>
      </c>
      <c r="C3753" s="2">
        <v>44951.734722222223</v>
      </c>
      <c r="D3753" t="s">
        <v>457</v>
      </c>
      <c r="E3753" t="s">
        <v>72</v>
      </c>
      <c r="F3753" t="s">
        <v>94</v>
      </c>
      <c r="G3753" t="s">
        <v>32</v>
      </c>
      <c r="H3753">
        <v>0</v>
      </c>
      <c r="I3753">
        <v>0</v>
      </c>
      <c r="J3753" t="s">
        <v>74</v>
      </c>
      <c r="K3753" t="s">
        <v>74</v>
      </c>
    </row>
    <row r="3754" spans="1:11" hidden="1" x14ac:dyDescent="0.25">
      <c r="A3754" t="s">
        <v>59</v>
      </c>
      <c r="B3754" s="2">
        <v>37959.354166666657</v>
      </c>
      <c r="C3754" s="2">
        <v>37959.94027777778</v>
      </c>
      <c r="D3754" t="s">
        <v>148</v>
      </c>
      <c r="E3754" t="s">
        <v>3476</v>
      </c>
      <c r="F3754" t="s">
        <v>17</v>
      </c>
      <c r="G3754" t="s">
        <v>35</v>
      </c>
      <c r="H3754">
        <v>650</v>
      </c>
      <c r="I3754">
        <v>6</v>
      </c>
      <c r="J3754" t="s">
        <v>149</v>
      </c>
      <c r="K3754" t="s">
        <v>3366</v>
      </c>
    </row>
    <row r="3755" spans="1:11" hidden="1" x14ac:dyDescent="0.25">
      <c r="A3755" t="s">
        <v>10</v>
      </c>
      <c r="B3755" s="2">
        <v>44952.291666666657</v>
      </c>
      <c r="C3755" s="2">
        <v>44952.615277777782</v>
      </c>
      <c r="D3755" t="s">
        <v>794</v>
      </c>
      <c r="E3755" t="s">
        <v>23</v>
      </c>
      <c r="F3755" t="s">
        <v>98</v>
      </c>
      <c r="G3755" t="s">
        <v>32</v>
      </c>
      <c r="H3755">
        <v>0</v>
      </c>
      <c r="I3755">
        <v>0</v>
      </c>
      <c r="J3755" s="6" t="s">
        <v>795</v>
      </c>
      <c r="K3755" t="s">
        <v>173</v>
      </c>
    </row>
    <row r="3756" spans="1:11" hidden="1" x14ac:dyDescent="0.25">
      <c r="A3756" t="s">
        <v>10</v>
      </c>
      <c r="B3756" s="2">
        <v>44954.166666666657</v>
      </c>
      <c r="C3756" s="2">
        <v>44954.208333333343</v>
      </c>
      <c r="D3756" t="s">
        <v>3373</v>
      </c>
      <c r="E3756" t="s">
        <v>3473</v>
      </c>
      <c r="F3756" t="s">
        <v>98</v>
      </c>
      <c r="G3756" t="s">
        <v>32</v>
      </c>
      <c r="H3756">
        <v>0</v>
      </c>
      <c r="I3756">
        <v>0</v>
      </c>
      <c r="J3756" t="s">
        <v>3374</v>
      </c>
      <c r="K3756" t="s">
        <v>43</v>
      </c>
    </row>
    <row r="3757" spans="1:11" hidden="1" x14ac:dyDescent="0.25">
      <c r="A3757" t="s">
        <v>10</v>
      </c>
      <c r="B3757" s="2">
        <v>44955.34652777778</v>
      </c>
      <c r="C3757" s="2">
        <v>44955.463194444441</v>
      </c>
      <c r="D3757" t="s">
        <v>1266</v>
      </c>
      <c r="E3757" t="s">
        <v>45</v>
      </c>
      <c r="F3757" t="s">
        <v>291</v>
      </c>
      <c r="G3757" t="s">
        <v>211</v>
      </c>
      <c r="H3757">
        <v>0</v>
      </c>
      <c r="I3757">
        <v>0</v>
      </c>
      <c r="J3757" t="s">
        <v>785</v>
      </c>
      <c r="K3757" t="s">
        <v>785</v>
      </c>
    </row>
    <row r="3758" spans="1:11" hidden="1" x14ac:dyDescent="0.25">
      <c r="A3758" t="s">
        <v>10</v>
      </c>
      <c r="B3758" s="2">
        <v>44956.4375</v>
      </c>
      <c r="C3758" s="2">
        <v>44956.729166666657</v>
      </c>
      <c r="D3758" t="s">
        <v>2482</v>
      </c>
      <c r="E3758" t="s">
        <v>81</v>
      </c>
      <c r="F3758" t="s">
        <v>506</v>
      </c>
      <c r="G3758" t="s">
        <v>32</v>
      </c>
      <c r="H3758">
        <v>11.82</v>
      </c>
      <c r="I3758">
        <v>336</v>
      </c>
      <c r="J3758" t="s">
        <v>82</v>
      </c>
      <c r="K3758" t="str">
        <f>J3758</f>
        <v>['Minnesota']</v>
      </c>
    </row>
    <row r="3759" spans="1:11" hidden="1" x14ac:dyDescent="0.25">
      <c r="A3759" t="s">
        <v>10</v>
      </c>
      <c r="B3759" s="2">
        <v>44957.34375</v>
      </c>
      <c r="C3759" s="2">
        <v>44957.708333333343</v>
      </c>
      <c r="D3759" t="s">
        <v>3375</v>
      </c>
      <c r="E3759" t="s">
        <v>72</v>
      </c>
      <c r="F3759" t="s">
        <v>67</v>
      </c>
      <c r="G3759" t="s">
        <v>28</v>
      </c>
      <c r="H3759">
        <v>802.14</v>
      </c>
      <c r="I3759">
        <v>360000</v>
      </c>
      <c r="J3759" t="s">
        <v>74</v>
      </c>
      <c r="K3759" t="s">
        <v>74</v>
      </c>
    </row>
    <row r="3760" spans="1:11" hidden="1" x14ac:dyDescent="0.25">
      <c r="A3760" t="s">
        <v>21</v>
      </c>
      <c r="B3760" s="2">
        <v>44958.208333333343</v>
      </c>
      <c r="C3760" s="2">
        <v>44958.943749999999</v>
      </c>
      <c r="D3760" t="s">
        <v>2425</v>
      </c>
      <c r="E3760" t="s">
        <v>72</v>
      </c>
      <c r="F3760" t="s">
        <v>67</v>
      </c>
      <c r="G3760" t="s">
        <v>28</v>
      </c>
      <c r="H3760">
        <v>370</v>
      </c>
      <c r="I3760">
        <v>173879</v>
      </c>
      <c r="J3760" t="s">
        <v>74</v>
      </c>
      <c r="K3760" t="s">
        <v>74</v>
      </c>
    </row>
    <row r="3761" spans="1:11" hidden="1" x14ac:dyDescent="0.25">
      <c r="A3761" t="s">
        <v>21</v>
      </c>
      <c r="B3761" s="2">
        <v>44959.34375</v>
      </c>
      <c r="C3761" s="2">
        <v>44959.822916666657</v>
      </c>
      <c r="D3761" t="s">
        <v>3376</v>
      </c>
      <c r="E3761" t="s">
        <v>45</v>
      </c>
      <c r="F3761" t="s">
        <v>67</v>
      </c>
      <c r="G3761" t="s">
        <v>28</v>
      </c>
      <c r="H3761">
        <v>2276.5500000000002</v>
      </c>
      <c r="I3761">
        <v>74426</v>
      </c>
      <c r="J3761" t="s">
        <v>3377</v>
      </c>
      <c r="K3761" t="s">
        <v>3377</v>
      </c>
    </row>
    <row r="3762" spans="1:11" hidden="1" x14ac:dyDescent="0.25">
      <c r="A3762" t="s">
        <v>21</v>
      </c>
      <c r="B3762" s="2">
        <v>44959.458333333343</v>
      </c>
      <c r="C3762" s="2">
        <v>44959.75</v>
      </c>
      <c r="D3762" t="s">
        <v>3121</v>
      </c>
      <c r="E3762" t="s">
        <v>3471</v>
      </c>
      <c r="F3762" t="s">
        <v>94</v>
      </c>
      <c r="G3762" t="s">
        <v>32</v>
      </c>
      <c r="H3762">
        <v>0</v>
      </c>
      <c r="I3762">
        <v>0</v>
      </c>
      <c r="J3762" t="s">
        <v>3122</v>
      </c>
      <c r="K3762" t="s">
        <v>324</v>
      </c>
    </row>
    <row r="3763" spans="1:11" hidden="1" x14ac:dyDescent="0.25">
      <c r="A3763" t="s">
        <v>21</v>
      </c>
      <c r="B3763" s="2">
        <v>44959.609027777777</v>
      </c>
      <c r="C3763" s="2">
        <v>44959.615972222222</v>
      </c>
      <c r="D3763" t="s">
        <v>3378</v>
      </c>
      <c r="E3763" t="s">
        <v>3471</v>
      </c>
      <c r="F3763" t="s">
        <v>94</v>
      </c>
      <c r="G3763" t="s">
        <v>32</v>
      </c>
      <c r="H3763">
        <v>0</v>
      </c>
      <c r="I3763">
        <v>0</v>
      </c>
      <c r="J3763" t="s">
        <v>3379</v>
      </c>
      <c r="K3763" t="s">
        <v>111</v>
      </c>
    </row>
    <row r="3764" spans="1:11" hidden="1" x14ac:dyDescent="0.25">
      <c r="A3764" t="s">
        <v>52</v>
      </c>
      <c r="B3764" s="2">
        <v>37938.3125</v>
      </c>
      <c r="C3764" s="2">
        <v>37938.458333333343</v>
      </c>
      <c r="D3764" t="s">
        <v>3380</v>
      </c>
      <c r="E3764" t="s">
        <v>3471</v>
      </c>
      <c r="F3764" t="s">
        <v>17</v>
      </c>
      <c r="G3764" t="s">
        <v>127</v>
      </c>
      <c r="H3764">
        <v>400</v>
      </c>
      <c r="I3764">
        <v>104195</v>
      </c>
      <c r="J3764" t="s">
        <v>3381</v>
      </c>
      <c r="K3764" t="s">
        <v>173</v>
      </c>
    </row>
    <row r="3765" spans="1:11" ht="30" hidden="1" x14ac:dyDescent="0.25">
      <c r="A3765" t="s">
        <v>21</v>
      </c>
      <c r="B3765" s="2">
        <v>44960.666666666657</v>
      </c>
      <c r="C3765" s="2">
        <v>44960.697916666657</v>
      </c>
      <c r="D3765" t="s">
        <v>3382</v>
      </c>
      <c r="E3765" t="s">
        <v>23</v>
      </c>
      <c r="F3765" t="s">
        <v>132</v>
      </c>
      <c r="G3765" t="s">
        <v>32</v>
      </c>
      <c r="H3765">
        <v>0</v>
      </c>
      <c r="I3765">
        <v>0</v>
      </c>
      <c r="J3765" s="6" t="s">
        <v>3383</v>
      </c>
      <c r="K3765" t="s">
        <v>2998</v>
      </c>
    </row>
    <row r="3766" spans="1:11" hidden="1" x14ac:dyDescent="0.25">
      <c r="A3766" t="s">
        <v>21</v>
      </c>
      <c r="B3766" s="2">
        <v>44961.468055555553</v>
      </c>
      <c r="C3766" s="2">
        <v>44961.538194444453</v>
      </c>
      <c r="D3766" t="s">
        <v>3384</v>
      </c>
      <c r="E3766" t="s">
        <v>3471</v>
      </c>
      <c r="F3766" t="s">
        <v>132</v>
      </c>
      <c r="G3766" t="s">
        <v>32</v>
      </c>
      <c r="H3766">
        <v>2000</v>
      </c>
      <c r="I3766">
        <v>88</v>
      </c>
      <c r="J3766" t="s">
        <v>3385</v>
      </c>
      <c r="K3766" t="s">
        <v>84</v>
      </c>
    </row>
    <row r="3767" spans="1:11" hidden="1" x14ac:dyDescent="0.25">
      <c r="A3767" t="s">
        <v>21</v>
      </c>
      <c r="B3767" s="2">
        <v>44963.416666666657</v>
      </c>
      <c r="C3767" s="2">
        <v>44963.418055555558</v>
      </c>
      <c r="D3767" t="s">
        <v>2304</v>
      </c>
      <c r="E3767" t="s">
        <v>3471</v>
      </c>
      <c r="F3767" t="s">
        <v>94</v>
      </c>
      <c r="G3767" t="s">
        <v>32</v>
      </c>
      <c r="H3767">
        <v>0</v>
      </c>
      <c r="I3767">
        <v>0</v>
      </c>
      <c r="J3767" t="s">
        <v>111</v>
      </c>
      <c r="K3767" t="s">
        <v>111</v>
      </c>
    </row>
    <row r="3768" spans="1:11" hidden="1" x14ac:dyDescent="0.25">
      <c r="A3768" t="s">
        <v>21</v>
      </c>
      <c r="B3768" s="2">
        <v>44963.712500000001</v>
      </c>
      <c r="C3768" s="2">
        <v>44963.729861111111</v>
      </c>
      <c r="D3768" t="s">
        <v>2374</v>
      </c>
      <c r="E3768" t="s">
        <v>45</v>
      </c>
      <c r="F3768" t="s">
        <v>291</v>
      </c>
      <c r="G3768" t="s">
        <v>211</v>
      </c>
      <c r="H3768">
        <v>0</v>
      </c>
      <c r="I3768">
        <v>0</v>
      </c>
      <c r="J3768" t="s">
        <v>3342</v>
      </c>
      <c r="K3768" t="s">
        <v>46</v>
      </c>
    </row>
    <row r="3769" spans="1:11" hidden="1" x14ac:dyDescent="0.25">
      <c r="A3769" t="s">
        <v>21</v>
      </c>
      <c r="B3769" s="2">
        <v>44964.260416666657</v>
      </c>
      <c r="C3769" s="2">
        <v>44964.263888888891</v>
      </c>
      <c r="D3769" t="s">
        <v>395</v>
      </c>
      <c r="E3769" t="s">
        <v>45</v>
      </c>
      <c r="F3769" t="s">
        <v>94</v>
      </c>
      <c r="G3769" t="s">
        <v>32</v>
      </c>
      <c r="H3769">
        <v>0</v>
      </c>
      <c r="I3769">
        <v>0</v>
      </c>
      <c r="J3769" t="s">
        <v>396</v>
      </c>
      <c r="K3769" t="s">
        <v>43</v>
      </c>
    </row>
    <row r="3770" spans="1:11" hidden="1" x14ac:dyDescent="0.25">
      <c r="A3770" t="s">
        <v>21</v>
      </c>
      <c r="B3770" s="2">
        <v>44964.354166666657</v>
      </c>
      <c r="C3770" s="2">
        <v>44964.645833333343</v>
      </c>
      <c r="D3770" t="s">
        <v>3295</v>
      </c>
      <c r="E3770" t="s">
        <v>37</v>
      </c>
      <c r="F3770" t="s">
        <v>94</v>
      </c>
      <c r="G3770" t="s">
        <v>32</v>
      </c>
      <c r="H3770">
        <v>0</v>
      </c>
      <c r="I3770">
        <v>0</v>
      </c>
      <c r="J3770" t="s">
        <v>39</v>
      </c>
      <c r="K3770" t="str">
        <f>J3770</f>
        <v>['New York']</v>
      </c>
    </row>
    <row r="3771" spans="1:11" hidden="1" x14ac:dyDescent="0.25">
      <c r="A3771" t="s">
        <v>21</v>
      </c>
      <c r="B3771" s="2">
        <v>44964.56527777778</v>
      </c>
      <c r="C3771" s="2">
        <v>44964.587500000001</v>
      </c>
      <c r="D3771" t="s">
        <v>3386</v>
      </c>
      <c r="E3771" t="s">
        <v>81</v>
      </c>
      <c r="F3771" t="s">
        <v>271</v>
      </c>
      <c r="G3771" t="s">
        <v>211</v>
      </c>
      <c r="H3771">
        <v>0</v>
      </c>
      <c r="I3771">
        <v>0</v>
      </c>
      <c r="J3771" t="s">
        <v>390</v>
      </c>
      <c r="K3771" t="str">
        <f>J3771</f>
        <v>['Wisconsin']</v>
      </c>
    </row>
    <row r="3772" spans="1:11" hidden="1" x14ac:dyDescent="0.25">
      <c r="A3772" t="s">
        <v>21</v>
      </c>
      <c r="B3772" s="2">
        <v>44965.5625</v>
      </c>
      <c r="C3772" s="2">
        <v>44965.583333333343</v>
      </c>
      <c r="D3772" t="s">
        <v>3387</v>
      </c>
      <c r="E3772" t="s">
        <v>3471</v>
      </c>
      <c r="F3772" t="s">
        <v>94</v>
      </c>
      <c r="G3772" t="s">
        <v>32</v>
      </c>
      <c r="H3772">
        <v>0</v>
      </c>
      <c r="I3772">
        <v>0</v>
      </c>
      <c r="J3772" t="s">
        <v>3388</v>
      </c>
      <c r="K3772" t="s">
        <v>324</v>
      </c>
    </row>
    <row r="3773" spans="1:11" hidden="1" x14ac:dyDescent="0.25">
      <c r="A3773" t="s">
        <v>21</v>
      </c>
      <c r="B3773" s="2">
        <v>44968.470138888893</v>
      </c>
      <c r="C3773" s="2">
        <v>44968.763888888891</v>
      </c>
      <c r="D3773" t="s">
        <v>3389</v>
      </c>
      <c r="E3773" t="s">
        <v>72</v>
      </c>
      <c r="F3773" t="s">
        <v>162</v>
      </c>
      <c r="G3773" t="s">
        <v>24</v>
      </c>
      <c r="H3773">
        <v>0</v>
      </c>
      <c r="I3773">
        <v>0</v>
      </c>
      <c r="J3773" t="s">
        <v>74</v>
      </c>
      <c r="K3773" t="s">
        <v>74</v>
      </c>
    </row>
    <row r="3774" spans="1:11" hidden="1" x14ac:dyDescent="0.25">
      <c r="A3774" t="s">
        <v>21</v>
      </c>
      <c r="B3774" s="2">
        <v>44970.227083333331</v>
      </c>
      <c r="C3774" s="2">
        <v>44970.625</v>
      </c>
      <c r="D3774" t="s">
        <v>3390</v>
      </c>
      <c r="E3774" t="s">
        <v>81</v>
      </c>
      <c r="F3774" t="s">
        <v>98</v>
      </c>
      <c r="G3774" t="s">
        <v>32</v>
      </c>
      <c r="H3774">
        <v>0</v>
      </c>
      <c r="I3774">
        <v>0</v>
      </c>
      <c r="J3774" t="s">
        <v>390</v>
      </c>
      <c r="K3774" t="str">
        <f>J3774</f>
        <v>['Wisconsin']</v>
      </c>
    </row>
    <row r="3775" spans="1:11" hidden="1" x14ac:dyDescent="0.25">
      <c r="A3775" t="s">
        <v>52</v>
      </c>
      <c r="B3775" s="2">
        <v>37938.270833333343</v>
      </c>
      <c r="C3775" s="2">
        <v>37938.3125</v>
      </c>
      <c r="D3775" t="s">
        <v>36</v>
      </c>
      <c r="E3775" t="s">
        <v>37</v>
      </c>
      <c r="F3775" t="s">
        <v>17</v>
      </c>
      <c r="G3775" t="s">
        <v>28</v>
      </c>
      <c r="H3775">
        <v>180</v>
      </c>
      <c r="I3775">
        <v>50280</v>
      </c>
      <c r="J3775" t="s">
        <v>2510</v>
      </c>
      <c r="K3775" t="str">
        <f>J3775</f>
        <v>['New', 'York']</v>
      </c>
    </row>
    <row r="3776" spans="1:11" hidden="1" x14ac:dyDescent="0.25">
      <c r="A3776" t="s">
        <v>21</v>
      </c>
      <c r="B3776" s="2">
        <v>44972.600694444453</v>
      </c>
      <c r="C3776" s="2">
        <v>44972.604166666657</v>
      </c>
      <c r="D3776" t="s">
        <v>3391</v>
      </c>
      <c r="E3776" t="s">
        <v>45</v>
      </c>
      <c r="F3776" t="s">
        <v>94</v>
      </c>
      <c r="G3776" t="s">
        <v>32</v>
      </c>
      <c r="H3776">
        <v>0</v>
      </c>
      <c r="I3776">
        <v>0</v>
      </c>
      <c r="J3776" t="s">
        <v>3392</v>
      </c>
      <c r="K3776" t="s">
        <v>46</v>
      </c>
    </row>
    <row r="3777" spans="1:11" hidden="1" x14ac:dyDescent="0.25">
      <c r="A3777" t="s">
        <v>21</v>
      </c>
      <c r="B3777" s="2">
        <v>44975</v>
      </c>
      <c r="C3777" s="2">
        <v>44975.003472222219</v>
      </c>
      <c r="D3777" t="s">
        <v>712</v>
      </c>
      <c r="E3777" t="s">
        <v>81</v>
      </c>
      <c r="F3777" t="s">
        <v>94</v>
      </c>
      <c r="G3777" t="s">
        <v>32</v>
      </c>
      <c r="H3777">
        <v>0</v>
      </c>
      <c r="I3777">
        <v>0</v>
      </c>
      <c r="J3777" t="s">
        <v>18</v>
      </c>
      <c r="K3777" t="str">
        <f>J3777</f>
        <v>['Oklahoma']</v>
      </c>
    </row>
    <row r="3778" spans="1:11" hidden="1" x14ac:dyDescent="0.25">
      <c r="A3778" t="s">
        <v>21</v>
      </c>
      <c r="B3778" s="2">
        <v>44976.345833333333</v>
      </c>
      <c r="C3778" s="2">
        <v>44976.510416666657</v>
      </c>
      <c r="D3778" t="s">
        <v>2963</v>
      </c>
      <c r="E3778" t="s">
        <v>23</v>
      </c>
      <c r="F3778" t="s">
        <v>98</v>
      </c>
      <c r="G3778" t="s">
        <v>32</v>
      </c>
      <c r="H3778">
        <v>0</v>
      </c>
      <c r="I3778">
        <v>0</v>
      </c>
      <c r="J3778" s="6" t="s">
        <v>2964</v>
      </c>
      <c r="K3778" t="s">
        <v>25</v>
      </c>
    </row>
    <row r="3779" spans="1:11" hidden="1" x14ac:dyDescent="0.25">
      <c r="A3779" t="s">
        <v>21</v>
      </c>
      <c r="B3779" s="2">
        <v>44978.227083333331</v>
      </c>
      <c r="C3779" s="2">
        <v>44978.27847222222</v>
      </c>
      <c r="D3779" t="s">
        <v>2374</v>
      </c>
      <c r="E3779" t="s">
        <v>45</v>
      </c>
      <c r="F3779" t="s">
        <v>162</v>
      </c>
      <c r="G3779" t="s">
        <v>24</v>
      </c>
      <c r="H3779">
        <v>0</v>
      </c>
      <c r="I3779">
        <v>0</v>
      </c>
      <c r="J3779" t="s">
        <v>3342</v>
      </c>
      <c r="K3779" t="s">
        <v>46</v>
      </c>
    </row>
    <row r="3780" spans="1:11" hidden="1" x14ac:dyDescent="0.25">
      <c r="A3780" t="s">
        <v>21</v>
      </c>
      <c r="B3780" s="2">
        <v>44978.40625</v>
      </c>
      <c r="C3780" s="2">
        <v>44978.697916666657</v>
      </c>
      <c r="D3780" t="s">
        <v>457</v>
      </c>
      <c r="E3780" t="s">
        <v>72</v>
      </c>
      <c r="F3780" t="s">
        <v>233</v>
      </c>
      <c r="G3780" t="s">
        <v>234</v>
      </c>
      <c r="H3780">
        <v>0</v>
      </c>
      <c r="I3780">
        <v>0</v>
      </c>
      <c r="J3780" t="s">
        <v>74</v>
      </c>
      <c r="K3780" t="s">
        <v>74</v>
      </c>
    </row>
    <row r="3781" spans="1:11" hidden="1" x14ac:dyDescent="0.25">
      <c r="A3781" t="s">
        <v>21</v>
      </c>
      <c r="B3781" s="2">
        <v>44978.551388888889</v>
      </c>
      <c r="C3781" s="2">
        <v>44978.60833333333</v>
      </c>
      <c r="D3781" t="s">
        <v>3393</v>
      </c>
      <c r="E3781" t="s">
        <v>45</v>
      </c>
      <c r="F3781" t="s">
        <v>132</v>
      </c>
      <c r="G3781" t="s">
        <v>32</v>
      </c>
      <c r="H3781">
        <v>5.86</v>
      </c>
      <c r="I3781">
        <v>2547</v>
      </c>
      <c r="J3781" t="s">
        <v>3394</v>
      </c>
      <c r="K3781" t="s">
        <v>46</v>
      </c>
    </row>
    <row r="3782" spans="1:11" hidden="1" x14ac:dyDescent="0.25">
      <c r="A3782" t="s">
        <v>21</v>
      </c>
      <c r="B3782" s="2">
        <v>44979.666666666657</v>
      </c>
      <c r="C3782" s="2">
        <v>44979.667361111111</v>
      </c>
      <c r="D3782" t="s">
        <v>3150</v>
      </c>
      <c r="E3782" t="s">
        <v>81</v>
      </c>
      <c r="F3782" t="s">
        <v>94</v>
      </c>
      <c r="G3782" t="s">
        <v>32</v>
      </c>
      <c r="H3782">
        <v>0</v>
      </c>
      <c r="I3782">
        <v>0</v>
      </c>
      <c r="J3782" t="s">
        <v>88</v>
      </c>
      <c r="K3782" t="str">
        <f>J3782</f>
        <v>['South Dakota']</v>
      </c>
    </row>
    <row r="3783" spans="1:11" hidden="1" x14ac:dyDescent="0.25">
      <c r="A3783" t="s">
        <v>21</v>
      </c>
      <c r="B3783" s="2">
        <v>44979.770833333343</v>
      </c>
      <c r="C3783" s="2">
        <v>44980.0625</v>
      </c>
      <c r="D3783" t="s">
        <v>119</v>
      </c>
      <c r="E3783" t="s">
        <v>3471</v>
      </c>
      <c r="F3783" t="s">
        <v>67</v>
      </c>
      <c r="G3783" t="s">
        <v>28</v>
      </c>
      <c r="H3783">
        <v>6200</v>
      </c>
      <c r="I3783">
        <v>623358</v>
      </c>
      <c r="J3783" t="s">
        <v>29</v>
      </c>
      <c r="K3783" t="s">
        <v>29</v>
      </c>
    </row>
    <row r="3784" spans="1:11" hidden="1" x14ac:dyDescent="0.25">
      <c r="A3784" t="s">
        <v>52</v>
      </c>
      <c r="B3784" s="2">
        <v>37937.708333333343</v>
      </c>
      <c r="C3784" s="2">
        <v>37937.75</v>
      </c>
      <c r="D3784" t="s">
        <v>308</v>
      </c>
      <c r="E3784" t="s">
        <v>3471</v>
      </c>
      <c r="F3784" t="s">
        <v>17</v>
      </c>
      <c r="G3784" t="s">
        <v>28</v>
      </c>
      <c r="H3784">
        <v>75</v>
      </c>
      <c r="I3784">
        <v>160000</v>
      </c>
      <c r="J3784" t="s">
        <v>309</v>
      </c>
      <c r="K3784" t="s">
        <v>29</v>
      </c>
    </row>
    <row r="3785" spans="1:11" hidden="1" x14ac:dyDescent="0.25">
      <c r="A3785" t="s">
        <v>21</v>
      </c>
      <c r="B3785" s="2">
        <v>44980.1875</v>
      </c>
      <c r="C3785" s="2">
        <v>44980.541666666657</v>
      </c>
      <c r="D3785" t="s">
        <v>3395</v>
      </c>
      <c r="E3785" t="s">
        <v>81</v>
      </c>
      <c r="F3785" t="s">
        <v>67</v>
      </c>
      <c r="G3785" t="s">
        <v>28</v>
      </c>
      <c r="H3785">
        <v>143</v>
      </c>
      <c r="I3785">
        <v>57000</v>
      </c>
      <c r="J3785" t="s">
        <v>149</v>
      </c>
      <c r="K3785" t="str">
        <f>J3785</f>
        <v>['Wisconsin', 'Michigan']</v>
      </c>
    </row>
    <row r="3786" spans="1:11" hidden="1" x14ac:dyDescent="0.25">
      <c r="A3786" t="s">
        <v>21</v>
      </c>
      <c r="B3786" s="2">
        <v>44980.368055555547</v>
      </c>
      <c r="C3786" s="2">
        <v>44980.526388888888</v>
      </c>
      <c r="D3786" t="s">
        <v>2447</v>
      </c>
      <c r="E3786" t="s">
        <v>23</v>
      </c>
      <c r="F3786" t="s">
        <v>293</v>
      </c>
      <c r="G3786" t="s">
        <v>211</v>
      </c>
      <c r="H3786">
        <v>0</v>
      </c>
      <c r="I3786">
        <v>0</v>
      </c>
      <c r="J3786" s="6" t="s">
        <v>2448</v>
      </c>
      <c r="K3786" t="s">
        <v>135</v>
      </c>
    </row>
    <row r="3787" spans="1:11" hidden="1" x14ac:dyDescent="0.25">
      <c r="A3787" t="s">
        <v>21</v>
      </c>
      <c r="B3787" s="2">
        <v>44981.520138888889</v>
      </c>
      <c r="C3787" s="2">
        <v>44981.53125</v>
      </c>
      <c r="D3787" t="s">
        <v>3396</v>
      </c>
      <c r="E3787" t="s">
        <v>45</v>
      </c>
      <c r="F3787" t="s">
        <v>94</v>
      </c>
      <c r="G3787" t="s">
        <v>32</v>
      </c>
      <c r="H3787">
        <v>0</v>
      </c>
      <c r="I3787">
        <v>0</v>
      </c>
      <c r="J3787" t="s">
        <v>3397</v>
      </c>
      <c r="K3787" t="s">
        <v>46</v>
      </c>
    </row>
    <row r="3788" spans="1:11" hidden="1" x14ac:dyDescent="0.25">
      <c r="A3788" t="s">
        <v>21</v>
      </c>
      <c r="B3788" s="2">
        <v>44982.005555555559</v>
      </c>
      <c r="C3788" s="2">
        <v>44982.755555555559</v>
      </c>
      <c r="D3788" t="s">
        <v>901</v>
      </c>
      <c r="E3788" t="s">
        <v>23</v>
      </c>
      <c r="F3788" t="s">
        <v>67</v>
      </c>
      <c r="G3788" t="s">
        <v>28</v>
      </c>
      <c r="H3788">
        <v>680.45</v>
      </c>
      <c r="I3788">
        <v>153555</v>
      </c>
      <c r="J3788" s="6" t="s">
        <v>902</v>
      </c>
      <c r="K3788" t="s">
        <v>25</v>
      </c>
    </row>
    <row r="3789" spans="1:11" hidden="1" x14ac:dyDescent="0.25">
      <c r="A3789" t="s">
        <v>21</v>
      </c>
      <c r="B3789" s="2">
        <v>44983.588888888888</v>
      </c>
      <c r="C3789" s="2">
        <v>44983.634027777778</v>
      </c>
      <c r="D3789" t="s">
        <v>300</v>
      </c>
      <c r="E3789" t="s">
        <v>45</v>
      </c>
      <c r="F3789" t="s">
        <v>132</v>
      </c>
      <c r="G3789" t="s">
        <v>32</v>
      </c>
      <c r="H3789">
        <v>5.86</v>
      </c>
      <c r="I3789">
        <v>763</v>
      </c>
      <c r="J3789" t="s">
        <v>301</v>
      </c>
      <c r="K3789" t="s">
        <v>3479</v>
      </c>
    </row>
    <row r="3790" spans="1:11" hidden="1" x14ac:dyDescent="0.25">
      <c r="A3790" t="s">
        <v>21</v>
      </c>
      <c r="B3790" s="2">
        <v>44984.559027777781</v>
      </c>
      <c r="C3790" s="2">
        <v>44984.999305555553</v>
      </c>
      <c r="D3790" t="s">
        <v>3398</v>
      </c>
      <c r="E3790" t="s">
        <v>3471</v>
      </c>
      <c r="F3790" t="s">
        <v>67</v>
      </c>
      <c r="G3790" t="s">
        <v>28</v>
      </c>
      <c r="H3790">
        <v>580.61</v>
      </c>
      <c r="I3790">
        <v>76000</v>
      </c>
      <c r="J3790" t="s">
        <v>3399</v>
      </c>
      <c r="K3790" t="s">
        <v>29</v>
      </c>
    </row>
    <row r="3791" spans="1:11" hidden="1" x14ac:dyDescent="0.25">
      <c r="A3791" t="s">
        <v>21</v>
      </c>
      <c r="B3791" s="2">
        <v>44985.333333333343</v>
      </c>
      <c r="C3791" s="2">
        <v>44985.354166666657</v>
      </c>
      <c r="D3791" t="s">
        <v>3400</v>
      </c>
      <c r="E3791" t="s">
        <v>81</v>
      </c>
      <c r="F3791" t="s">
        <v>132</v>
      </c>
      <c r="G3791" t="s">
        <v>32</v>
      </c>
      <c r="H3791">
        <v>14</v>
      </c>
      <c r="I3791">
        <v>0</v>
      </c>
      <c r="J3791" t="s">
        <v>390</v>
      </c>
      <c r="K3791" t="str">
        <f t="shared" ref="K3791:K3792" si="71">J3791</f>
        <v>['Wisconsin']</v>
      </c>
    </row>
    <row r="3792" spans="1:11" hidden="1" x14ac:dyDescent="0.25">
      <c r="A3792" t="s">
        <v>26</v>
      </c>
      <c r="B3792" s="2">
        <v>44986</v>
      </c>
      <c r="C3792" s="2">
        <v>44986.02847222222</v>
      </c>
      <c r="D3792" t="s">
        <v>2924</v>
      </c>
      <c r="E3792" t="s">
        <v>81</v>
      </c>
      <c r="F3792" t="s">
        <v>291</v>
      </c>
      <c r="G3792" t="s">
        <v>211</v>
      </c>
      <c r="H3792">
        <v>0</v>
      </c>
      <c r="I3792">
        <v>0</v>
      </c>
      <c r="J3792" t="s">
        <v>620</v>
      </c>
      <c r="K3792" t="str">
        <f t="shared" si="71"/>
        <v>['Indiana']</v>
      </c>
    </row>
    <row r="3793" spans="1:11" hidden="1" x14ac:dyDescent="0.25">
      <c r="A3793" t="s">
        <v>26</v>
      </c>
      <c r="B3793" s="2">
        <v>44987.791666666657</v>
      </c>
      <c r="C3793" s="2">
        <v>44987.958333333343</v>
      </c>
      <c r="D3793" t="s">
        <v>3401</v>
      </c>
      <c r="E3793" t="s">
        <v>72</v>
      </c>
      <c r="F3793" t="s">
        <v>67</v>
      </c>
      <c r="G3793" t="s">
        <v>28</v>
      </c>
      <c r="H3793">
        <v>802.14</v>
      </c>
      <c r="I3793">
        <v>470000</v>
      </c>
      <c r="J3793" t="s">
        <v>74</v>
      </c>
      <c r="K3793" t="s">
        <v>74</v>
      </c>
    </row>
    <row r="3794" spans="1:11" hidden="1" x14ac:dyDescent="0.25">
      <c r="A3794" t="s">
        <v>26</v>
      </c>
      <c r="B3794" s="2">
        <v>44988.333333333343</v>
      </c>
      <c r="C3794" s="2">
        <v>44988.334027777782</v>
      </c>
      <c r="D3794" t="s">
        <v>3402</v>
      </c>
      <c r="E3794" t="s">
        <v>72</v>
      </c>
      <c r="F3794" t="s">
        <v>98</v>
      </c>
      <c r="G3794" t="s">
        <v>32</v>
      </c>
      <c r="H3794">
        <v>0</v>
      </c>
      <c r="I3794">
        <v>0</v>
      </c>
      <c r="J3794" t="s">
        <v>74</v>
      </c>
      <c r="K3794" t="s">
        <v>74</v>
      </c>
    </row>
    <row r="3795" spans="1:11" hidden="1" x14ac:dyDescent="0.25">
      <c r="A3795" t="s">
        <v>26</v>
      </c>
      <c r="B3795" s="2">
        <v>44988.40625</v>
      </c>
      <c r="C3795" s="2">
        <v>44988.409722222219</v>
      </c>
      <c r="D3795" t="s">
        <v>704</v>
      </c>
      <c r="E3795" t="s">
        <v>45</v>
      </c>
      <c r="F3795" t="s">
        <v>162</v>
      </c>
      <c r="G3795" t="s">
        <v>211</v>
      </c>
      <c r="H3795">
        <v>38</v>
      </c>
      <c r="I3795">
        <v>12014</v>
      </c>
      <c r="J3795" t="s">
        <v>705</v>
      </c>
      <c r="K3795" t="s">
        <v>705</v>
      </c>
    </row>
    <row r="3796" spans="1:11" hidden="1" x14ac:dyDescent="0.25">
      <c r="A3796" t="s">
        <v>26</v>
      </c>
      <c r="B3796" s="2">
        <v>44988.53125</v>
      </c>
      <c r="C3796" s="2">
        <v>44988.945833333331</v>
      </c>
      <c r="D3796" t="s">
        <v>2278</v>
      </c>
      <c r="E3796" t="s">
        <v>45</v>
      </c>
      <c r="F3796" t="s">
        <v>67</v>
      </c>
      <c r="G3796" t="s">
        <v>28</v>
      </c>
      <c r="H3796">
        <v>346</v>
      </c>
      <c r="I3796">
        <v>48384</v>
      </c>
      <c r="J3796" t="s">
        <v>2279</v>
      </c>
      <c r="K3796" t="s">
        <v>2279</v>
      </c>
    </row>
    <row r="3797" spans="1:11" hidden="1" x14ac:dyDescent="0.25">
      <c r="A3797" t="s">
        <v>26</v>
      </c>
      <c r="B3797" s="2">
        <v>44988.572916666657</v>
      </c>
      <c r="C3797" s="2">
        <v>44988.576388888891</v>
      </c>
      <c r="D3797" t="s">
        <v>2994</v>
      </c>
      <c r="E3797" t="s">
        <v>3473</v>
      </c>
      <c r="F3797" t="s">
        <v>94</v>
      </c>
      <c r="G3797" t="s">
        <v>32</v>
      </c>
      <c r="H3797">
        <v>0</v>
      </c>
      <c r="I3797">
        <v>0</v>
      </c>
      <c r="J3797" t="s">
        <v>2995</v>
      </c>
      <c r="K3797" t="s">
        <v>43</v>
      </c>
    </row>
    <row r="3798" spans="1:11" hidden="1" x14ac:dyDescent="0.25">
      <c r="A3798" t="s">
        <v>52</v>
      </c>
      <c r="B3798" s="2">
        <v>37930.162499999999</v>
      </c>
      <c r="C3798" s="2">
        <v>37930.636111111111</v>
      </c>
      <c r="D3798" t="s">
        <v>3403</v>
      </c>
      <c r="E3798" t="s">
        <v>3471</v>
      </c>
      <c r="F3798" t="s">
        <v>17</v>
      </c>
      <c r="G3798" t="s">
        <v>49</v>
      </c>
      <c r="H3798">
        <v>350</v>
      </c>
      <c r="I3798">
        <v>1</v>
      </c>
      <c r="J3798" t="s">
        <v>1523</v>
      </c>
      <c r="K3798" t="s">
        <v>1523</v>
      </c>
    </row>
    <row r="3799" spans="1:11" hidden="1" x14ac:dyDescent="0.25">
      <c r="A3799" t="s">
        <v>26</v>
      </c>
      <c r="B3799" s="2">
        <v>44988.652777777781</v>
      </c>
      <c r="C3799" s="2">
        <v>44988.944444444453</v>
      </c>
      <c r="D3799" t="s">
        <v>3404</v>
      </c>
      <c r="E3799" t="s">
        <v>45</v>
      </c>
      <c r="F3799" t="s">
        <v>67</v>
      </c>
      <c r="G3799" t="s">
        <v>28</v>
      </c>
      <c r="H3799">
        <v>2276.5500000000002</v>
      </c>
      <c r="I3799">
        <v>346000</v>
      </c>
      <c r="J3799" t="s">
        <v>3405</v>
      </c>
      <c r="K3799" t="s">
        <v>3406</v>
      </c>
    </row>
    <row r="3800" spans="1:11" hidden="1" x14ac:dyDescent="0.25">
      <c r="A3800" t="s">
        <v>26</v>
      </c>
      <c r="B3800" s="2">
        <v>44988.652777777781</v>
      </c>
      <c r="C3800" s="2">
        <v>44988.944444444453</v>
      </c>
      <c r="D3800" t="s">
        <v>3407</v>
      </c>
      <c r="E3800" t="s">
        <v>45</v>
      </c>
      <c r="F3800" t="s">
        <v>67</v>
      </c>
      <c r="G3800" t="s">
        <v>28</v>
      </c>
      <c r="H3800">
        <v>2276.5500000000002</v>
      </c>
      <c r="I3800">
        <v>50000</v>
      </c>
      <c r="J3800" t="s">
        <v>3408</v>
      </c>
      <c r="K3800" t="s">
        <v>3406</v>
      </c>
    </row>
    <row r="3801" spans="1:11" hidden="1" x14ac:dyDescent="0.25">
      <c r="A3801" t="s">
        <v>104</v>
      </c>
      <c r="B3801" s="2">
        <v>37882.708333333343</v>
      </c>
      <c r="C3801" s="2">
        <v>37882.875</v>
      </c>
      <c r="D3801" t="s">
        <v>3409</v>
      </c>
      <c r="E3801" t="s">
        <v>3471</v>
      </c>
      <c r="F3801" t="s">
        <v>17</v>
      </c>
      <c r="G3801" t="s">
        <v>49</v>
      </c>
      <c r="H3801">
        <v>1300</v>
      </c>
      <c r="I3801">
        <v>425000</v>
      </c>
      <c r="J3801" t="s">
        <v>3410</v>
      </c>
      <c r="K3801" t="s">
        <v>40</v>
      </c>
    </row>
    <row r="3802" spans="1:11" hidden="1" x14ac:dyDescent="0.25">
      <c r="A3802" t="s">
        <v>26</v>
      </c>
      <c r="B3802" s="2">
        <v>44988.811111111107</v>
      </c>
      <c r="C3802" s="2">
        <v>44988.870833333327</v>
      </c>
      <c r="D3802" t="s">
        <v>280</v>
      </c>
      <c r="E3802" t="s">
        <v>3471</v>
      </c>
      <c r="F3802" t="s">
        <v>67</v>
      </c>
      <c r="G3802" t="s">
        <v>28</v>
      </c>
      <c r="H3802">
        <v>580.61</v>
      </c>
      <c r="I3802">
        <v>57186</v>
      </c>
      <c r="J3802" t="s">
        <v>281</v>
      </c>
      <c r="K3802" t="s">
        <v>281</v>
      </c>
    </row>
    <row r="3803" spans="1:11" hidden="1" x14ac:dyDescent="0.25">
      <c r="A3803" t="s">
        <v>26</v>
      </c>
      <c r="B3803" s="2">
        <v>44989.295138888891</v>
      </c>
      <c r="C3803" s="2">
        <v>44989.29583333333</v>
      </c>
      <c r="D3803" t="s">
        <v>292</v>
      </c>
      <c r="E3803" t="s">
        <v>45</v>
      </c>
      <c r="F3803" t="s">
        <v>356</v>
      </c>
      <c r="G3803" t="s">
        <v>24</v>
      </c>
      <c r="H3803">
        <v>965</v>
      </c>
      <c r="I3803">
        <v>33</v>
      </c>
      <c r="J3803" t="s">
        <v>51</v>
      </c>
      <c r="K3803" t="s">
        <v>51</v>
      </c>
    </row>
    <row r="3804" spans="1:11" hidden="1" x14ac:dyDescent="0.25">
      <c r="A3804" t="s">
        <v>26</v>
      </c>
      <c r="B3804" s="2">
        <v>44989.295138888891</v>
      </c>
      <c r="C3804" s="2">
        <v>44989.29583333333</v>
      </c>
      <c r="D3804" t="s">
        <v>292</v>
      </c>
      <c r="E3804" t="s">
        <v>45</v>
      </c>
      <c r="F3804" t="s">
        <v>356</v>
      </c>
      <c r="G3804" t="s">
        <v>24</v>
      </c>
      <c r="H3804">
        <v>800</v>
      </c>
      <c r="I3804">
        <v>10606</v>
      </c>
      <c r="J3804" t="s">
        <v>51</v>
      </c>
      <c r="K3804" t="s">
        <v>51</v>
      </c>
    </row>
    <row r="3805" spans="1:11" hidden="1" x14ac:dyDescent="0.25">
      <c r="A3805" t="s">
        <v>41</v>
      </c>
      <c r="B3805" s="2">
        <v>37859.5</v>
      </c>
      <c r="C3805" s="2">
        <v>37859.666666666657</v>
      </c>
      <c r="D3805" t="s">
        <v>3411</v>
      </c>
      <c r="E3805" t="s">
        <v>3471</v>
      </c>
      <c r="F3805" t="s">
        <v>17</v>
      </c>
      <c r="G3805" t="s">
        <v>101</v>
      </c>
      <c r="H3805">
        <v>625</v>
      </c>
      <c r="I3805">
        <v>133000</v>
      </c>
      <c r="J3805" t="s">
        <v>3412</v>
      </c>
      <c r="K3805" t="s">
        <v>111</v>
      </c>
    </row>
    <row r="3806" spans="1:11" hidden="1" x14ac:dyDescent="0.25">
      <c r="A3806" t="s">
        <v>41</v>
      </c>
      <c r="B3806" s="2">
        <v>37847.543749999997</v>
      </c>
      <c r="C3806" s="2">
        <v>37847.67291666667</v>
      </c>
      <c r="D3806" t="s">
        <v>3413</v>
      </c>
      <c r="E3806" t="s">
        <v>3471</v>
      </c>
      <c r="F3806" t="s">
        <v>17</v>
      </c>
      <c r="G3806" t="s">
        <v>24</v>
      </c>
      <c r="H3806">
        <v>1007</v>
      </c>
      <c r="I3806">
        <v>101000</v>
      </c>
      <c r="J3806" t="s">
        <v>3414</v>
      </c>
      <c r="K3806" t="s">
        <v>436</v>
      </c>
    </row>
    <row r="3807" spans="1:11" hidden="1" x14ac:dyDescent="0.25">
      <c r="A3807" t="s">
        <v>26</v>
      </c>
      <c r="B3807" s="2">
        <v>44991.679166666669</v>
      </c>
      <c r="C3807" s="2">
        <v>44991.729166666657</v>
      </c>
      <c r="D3807" t="s">
        <v>3415</v>
      </c>
      <c r="E3807" t="s">
        <v>45</v>
      </c>
      <c r="F3807" t="s">
        <v>98</v>
      </c>
      <c r="G3807" t="s">
        <v>32</v>
      </c>
      <c r="H3807">
        <v>1</v>
      </c>
      <c r="I3807">
        <v>0</v>
      </c>
      <c r="J3807" t="s">
        <v>3416</v>
      </c>
      <c r="K3807" t="s">
        <v>64</v>
      </c>
    </row>
    <row r="3808" spans="1:11" hidden="1" x14ac:dyDescent="0.25">
      <c r="A3808" t="s">
        <v>26</v>
      </c>
      <c r="B3808" s="2">
        <v>44992.43472222222</v>
      </c>
      <c r="C3808" s="2">
        <v>44992.612500000003</v>
      </c>
      <c r="D3808" t="s">
        <v>731</v>
      </c>
      <c r="E3808" t="s">
        <v>72</v>
      </c>
      <c r="F3808" t="s">
        <v>94</v>
      </c>
      <c r="G3808" t="s">
        <v>32</v>
      </c>
      <c r="H3808">
        <v>0</v>
      </c>
      <c r="I3808">
        <v>0</v>
      </c>
      <c r="J3808" t="s">
        <v>74</v>
      </c>
      <c r="K3808" t="s">
        <v>74</v>
      </c>
    </row>
    <row r="3809" spans="1:11" hidden="1" x14ac:dyDescent="0.25">
      <c r="A3809" t="s">
        <v>26</v>
      </c>
      <c r="B3809" s="2">
        <v>44992.458333333343</v>
      </c>
      <c r="C3809" s="2">
        <v>44992.65625</v>
      </c>
      <c r="D3809" t="s">
        <v>3417</v>
      </c>
      <c r="E3809" t="s">
        <v>72</v>
      </c>
      <c r="F3809" t="s">
        <v>94</v>
      </c>
      <c r="G3809" t="s">
        <v>32</v>
      </c>
      <c r="H3809">
        <v>0</v>
      </c>
      <c r="I3809">
        <v>0</v>
      </c>
      <c r="J3809" t="s">
        <v>74</v>
      </c>
      <c r="K3809" t="s">
        <v>74</v>
      </c>
    </row>
    <row r="3810" spans="1:11" hidden="1" x14ac:dyDescent="0.25">
      <c r="A3810" t="s">
        <v>26</v>
      </c>
      <c r="B3810" s="2">
        <v>44993.001388888893</v>
      </c>
      <c r="C3810" s="2">
        <v>44993.293055555558</v>
      </c>
      <c r="D3810" t="s">
        <v>3418</v>
      </c>
      <c r="E3810" t="s">
        <v>72</v>
      </c>
      <c r="F3810" t="s">
        <v>98</v>
      </c>
      <c r="G3810" t="s">
        <v>32</v>
      </c>
      <c r="H3810">
        <v>0</v>
      </c>
      <c r="I3810">
        <v>0</v>
      </c>
      <c r="J3810" t="s">
        <v>74</v>
      </c>
      <c r="K3810" t="s">
        <v>74</v>
      </c>
    </row>
    <row r="3811" spans="1:11" hidden="1" x14ac:dyDescent="0.25">
      <c r="A3811" t="s">
        <v>26</v>
      </c>
      <c r="B3811" s="2">
        <v>44993.041666666657</v>
      </c>
      <c r="C3811" s="2">
        <v>44993.083333333343</v>
      </c>
      <c r="D3811" t="s">
        <v>978</v>
      </c>
      <c r="E3811" t="s">
        <v>3471</v>
      </c>
      <c r="F3811" t="s">
        <v>98</v>
      </c>
      <c r="G3811" t="s">
        <v>32</v>
      </c>
      <c r="H3811">
        <v>0</v>
      </c>
      <c r="I3811">
        <v>0</v>
      </c>
      <c r="J3811" t="s">
        <v>979</v>
      </c>
      <c r="K3811" t="s">
        <v>620</v>
      </c>
    </row>
    <row r="3812" spans="1:11" hidden="1" x14ac:dyDescent="0.25">
      <c r="A3812" t="s">
        <v>26</v>
      </c>
      <c r="B3812" s="2">
        <v>44994.75</v>
      </c>
      <c r="C3812" s="2">
        <v>44994.75</v>
      </c>
      <c r="D3812" t="s">
        <v>3419</v>
      </c>
      <c r="E3812" t="s">
        <v>3476</v>
      </c>
      <c r="F3812" t="s">
        <v>67</v>
      </c>
      <c r="G3812" t="s">
        <v>28</v>
      </c>
      <c r="H3812">
        <v>250</v>
      </c>
      <c r="I3812">
        <v>100000</v>
      </c>
      <c r="J3812" t="s">
        <v>390</v>
      </c>
      <c r="K3812" t="s">
        <v>390</v>
      </c>
    </row>
    <row r="3813" spans="1:11" hidden="1" x14ac:dyDescent="0.25">
      <c r="A3813" t="s">
        <v>26</v>
      </c>
      <c r="B3813" s="2">
        <v>44995.199999999997</v>
      </c>
      <c r="C3813" s="2">
        <v>44995.546527777777</v>
      </c>
      <c r="D3813" t="s">
        <v>3420</v>
      </c>
      <c r="E3813" t="s">
        <v>72</v>
      </c>
      <c r="F3813" t="s">
        <v>162</v>
      </c>
      <c r="G3813" t="s">
        <v>211</v>
      </c>
      <c r="H3813">
        <v>0</v>
      </c>
      <c r="I3813">
        <v>0</v>
      </c>
      <c r="J3813" t="s">
        <v>74</v>
      </c>
      <c r="K3813" t="s">
        <v>74</v>
      </c>
    </row>
    <row r="3814" spans="1:11" hidden="1" x14ac:dyDescent="0.25">
      <c r="A3814" t="s">
        <v>26</v>
      </c>
      <c r="B3814" s="2">
        <v>44995.333333333343</v>
      </c>
      <c r="C3814" s="2">
        <v>44995.37222222222</v>
      </c>
      <c r="D3814" t="s">
        <v>2080</v>
      </c>
      <c r="E3814" t="s">
        <v>23</v>
      </c>
      <c r="F3814" t="s">
        <v>98</v>
      </c>
      <c r="G3814" t="s">
        <v>32</v>
      </c>
      <c r="H3814">
        <v>0</v>
      </c>
      <c r="I3814">
        <v>0</v>
      </c>
      <c r="J3814" s="6" t="s">
        <v>2081</v>
      </c>
      <c r="K3814" t="s">
        <v>185</v>
      </c>
    </row>
    <row r="3815" spans="1:11" hidden="1" x14ac:dyDescent="0.25">
      <c r="A3815" t="s">
        <v>26</v>
      </c>
      <c r="B3815" s="2">
        <v>44999.333333333343</v>
      </c>
      <c r="C3815" s="2">
        <v>44999.347222222219</v>
      </c>
      <c r="D3815" t="s">
        <v>3421</v>
      </c>
      <c r="E3815" t="s">
        <v>37</v>
      </c>
      <c r="F3815" t="s">
        <v>67</v>
      </c>
      <c r="G3815" t="s">
        <v>28</v>
      </c>
      <c r="H3815">
        <v>615.53</v>
      </c>
      <c r="I3815">
        <v>83000</v>
      </c>
      <c r="J3815" t="s">
        <v>690</v>
      </c>
      <c r="K3815" t="str">
        <f t="shared" ref="K3815:K3816" si="72">J3815</f>
        <v>['Connecticut', 'Massachusetts', 'New Hampshire', 'Maine', 'Rhode Island', 'Vermont']</v>
      </c>
    </row>
    <row r="3816" spans="1:11" hidden="1" x14ac:dyDescent="0.25">
      <c r="A3816" t="s">
        <v>26</v>
      </c>
      <c r="B3816" s="2">
        <v>44999.392361111109</v>
      </c>
      <c r="C3816" s="2">
        <v>44999.625</v>
      </c>
      <c r="D3816" t="s">
        <v>472</v>
      </c>
      <c r="E3816" t="s">
        <v>37</v>
      </c>
      <c r="F3816" t="s">
        <v>67</v>
      </c>
      <c r="G3816" t="s">
        <v>28</v>
      </c>
      <c r="H3816">
        <v>615.53</v>
      </c>
      <c r="I3816">
        <v>50000</v>
      </c>
      <c r="J3816" t="s">
        <v>39</v>
      </c>
      <c r="K3816" t="str">
        <f t="shared" si="72"/>
        <v>['New York']</v>
      </c>
    </row>
    <row r="3817" spans="1:11" hidden="1" x14ac:dyDescent="0.25">
      <c r="A3817" t="s">
        <v>26</v>
      </c>
      <c r="B3817" s="2">
        <v>45001.44027777778</v>
      </c>
      <c r="C3817" s="2">
        <v>45001.601388888892</v>
      </c>
      <c r="D3817" t="s">
        <v>731</v>
      </c>
      <c r="E3817" t="s">
        <v>72</v>
      </c>
      <c r="F3817" t="s">
        <v>94</v>
      </c>
      <c r="G3817" t="s">
        <v>32</v>
      </c>
      <c r="H3817">
        <v>0</v>
      </c>
      <c r="I3817">
        <v>0</v>
      </c>
      <c r="J3817" t="s">
        <v>74</v>
      </c>
      <c r="K3817" t="s">
        <v>74</v>
      </c>
    </row>
    <row r="3818" spans="1:11" hidden="1" x14ac:dyDescent="0.25">
      <c r="A3818" t="s">
        <v>26</v>
      </c>
      <c r="B3818" s="2">
        <v>45007.239583333343</v>
      </c>
      <c r="C3818" s="2">
        <v>45007.240277777782</v>
      </c>
      <c r="D3818" t="s">
        <v>3422</v>
      </c>
      <c r="E3818" t="s">
        <v>3471</v>
      </c>
      <c r="F3818" t="s">
        <v>94</v>
      </c>
      <c r="G3818" t="s">
        <v>32</v>
      </c>
      <c r="H3818">
        <v>621</v>
      </c>
      <c r="I3818">
        <v>0</v>
      </c>
      <c r="J3818" t="s">
        <v>3423</v>
      </c>
      <c r="K3818" t="s">
        <v>324</v>
      </c>
    </row>
    <row r="3819" spans="1:11" hidden="1" x14ac:dyDescent="0.25">
      <c r="A3819" t="s">
        <v>26</v>
      </c>
      <c r="B3819" s="2">
        <v>45008.027083333327</v>
      </c>
      <c r="C3819" s="2">
        <v>45008.027777777781</v>
      </c>
      <c r="D3819" t="s">
        <v>2044</v>
      </c>
      <c r="E3819" t="s">
        <v>23</v>
      </c>
      <c r="F3819" t="s">
        <v>132</v>
      </c>
      <c r="G3819" t="s">
        <v>32</v>
      </c>
      <c r="H3819">
        <v>24</v>
      </c>
      <c r="I3819">
        <v>11479</v>
      </c>
      <c r="J3819" s="6" t="s">
        <v>2045</v>
      </c>
      <c r="K3819" t="s">
        <v>172</v>
      </c>
    </row>
    <row r="3820" spans="1:11" hidden="1" x14ac:dyDescent="0.25">
      <c r="A3820" t="s">
        <v>26</v>
      </c>
      <c r="B3820" s="2">
        <v>45008.484027777777</v>
      </c>
      <c r="C3820" s="2">
        <v>45008.484722222223</v>
      </c>
      <c r="D3820" t="s">
        <v>3402</v>
      </c>
      <c r="E3820" t="s">
        <v>72</v>
      </c>
      <c r="F3820" t="s">
        <v>98</v>
      </c>
      <c r="G3820" t="s">
        <v>32</v>
      </c>
      <c r="H3820">
        <v>0</v>
      </c>
      <c r="I3820">
        <v>0</v>
      </c>
      <c r="J3820" t="s">
        <v>74</v>
      </c>
      <c r="K3820" t="s">
        <v>74</v>
      </c>
    </row>
    <row r="3821" spans="1:11" hidden="1" x14ac:dyDescent="0.25">
      <c r="A3821" t="s">
        <v>26</v>
      </c>
      <c r="B3821" s="2">
        <v>45008.72152777778</v>
      </c>
      <c r="C3821" s="2">
        <v>45008.754166666673</v>
      </c>
      <c r="D3821" t="s">
        <v>794</v>
      </c>
      <c r="E3821" t="s">
        <v>23</v>
      </c>
      <c r="F3821" t="s">
        <v>291</v>
      </c>
      <c r="G3821" t="s">
        <v>234</v>
      </c>
      <c r="H3821">
        <v>0</v>
      </c>
      <c r="I3821">
        <v>0</v>
      </c>
      <c r="J3821" s="6" t="s">
        <v>795</v>
      </c>
      <c r="K3821" t="s">
        <v>173</v>
      </c>
    </row>
    <row r="3822" spans="1:11" hidden="1" x14ac:dyDescent="0.25">
      <c r="A3822" t="s">
        <v>26</v>
      </c>
      <c r="B3822" s="2">
        <v>45010.675000000003</v>
      </c>
      <c r="C3822" s="2">
        <v>45010.966666666667</v>
      </c>
      <c r="D3822" t="s">
        <v>77</v>
      </c>
      <c r="E3822" t="s">
        <v>3471</v>
      </c>
      <c r="F3822" t="s">
        <v>67</v>
      </c>
      <c r="G3822" t="s">
        <v>28</v>
      </c>
      <c r="H3822">
        <v>580.61</v>
      </c>
      <c r="I3822">
        <v>160801</v>
      </c>
      <c r="J3822" t="s">
        <v>78</v>
      </c>
      <c r="K3822" t="s">
        <v>79</v>
      </c>
    </row>
    <row r="3823" spans="1:11" hidden="1" x14ac:dyDescent="0.25">
      <c r="A3823" t="s">
        <v>26</v>
      </c>
      <c r="B3823" s="2">
        <v>45010.675694444442</v>
      </c>
      <c r="C3823" s="2">
        <v>45010.770833333343</v>
      </c>
      <c r="D3823" t="s">
        <v>119</v>
      </c>
      <c r="E3823" t="s">
        <v>3471</v>
      </c>
      <c r="F3823" t="s">
        <v>67</v>
      </c>
      <c r="G3823" t="s">
        <v>28</v>
      </c>
      <c r="H3823">
        <v>5800</v>
      </c>
      <c r="I3823">
        <v>67893</v>
      </c>
      <c r="J3823" t="s">
        <v>29</v>
      </c>
      <c r="K3823" t="s">
        <v>29</v>
      </c>
    </row>
    <row r="3824" spans="1:11" ht="30" hidden="1" x14ac:dyDescent="0.25">
      <c r="A3824" t="s">
        <v>26</v>
      </c>
      <c r="B3824" s="2">
        <v>45011.536111111112</v>
      </c>
      <c r="C3824" s="2">
        <v>45011.57916666667</v>
      </c>
      <c r="D3824" t="s">
        <v>3424</v>
      </c>
      <c r="E3824" t="s">
        <v>121</v>
      </c>
      <c r="F3824" t="s">
        <v>94</v>
      </c>
      <c r="G3824" t="s">
        <v>32</v>
      </c>
      <c r="H3824">
        <v>34</v>
      </c>
      <c r="I3824">
        <v>728</v>
      </c>
      <c r="J3824" s="6" t="s">
        <v>3425</v>
      </c>
      <c r="K3824" t="s">
        <v>3426</v>
      </c>
    </row>
    <row r="3825" spans="1:11" hidden="1" x14ac:dyDescent="0.25">
      <c r="A3825" t="s">
        <v>26</v>
      </c>
      <c r="B3825" s="2">
        <v>45013.223611111112</v>
      </c>
      <c r="C3825" s="2">
        <v>45013.289583333331</v>
      </c>
      <c r="D3825" t="s">
        <v>3072</v>
      </c>
      <c r="E3825" t="s">
        <v>72</v>
      </c>
      <c r="F3825" t="s">
        <v>271</v>
      </c>
      <c r="G3825" t="s">
        <v>211</v>
      </c>
      <c r="H3825">
        <v>0</v>
      </c>
      <c r="I3825">
        <v>0</v>
      </c>
      <c r="J3825" t="s">
        <v>74</v>
      </c>
      <c r="K3825" t="s">
        <v>74</v>
      </c>
    </row>
    <row r="3826" spans="1:11" hidden="1" x14ac:dyDescent="0.25">
      <c r="A3826" t="s">
        <v>26</v>
      </c>
      <c r="B3826" s="2">
        <v>45013.420138888891</v>
      </c>
      <c r="C3826" s="2">
        <v>45013.711805555547</v>
      </c>
      <c r="D3826" t="s">
        <v>3427</v>
      </c>
      <c r="E3826" t="s">
        <v>72</v>
      </c>
      <c r="F3826" t="s">
        <v>132</v>
      </c>
      <c r="G3826" t="s">
        <v>32</v>
      </c>
      <c r="H3826">
        <v>0</v>
      </c>
      <c r="I3826">
        <v>0</v>
      </c>
      <c r="J3826" t="s">
        <v>74</v>
      </c>
      <c r="K3826" t="s">
        <v>74</v>
      </c>
    </row>
    <row r="3827" spans="1:11" hidden="1" x14ac:dyDescent="0.25">
      <c r="A3827" t="s">
        <v>26</v>
      </c>
      <c r="B3827" s="2">
        <v>45013.752083333333</v>
      </c>
      <c r="C3827" s="2">
        <v>45013.838888888888</v>
      </c>
      <c r="D3827" t="s">
        <v>457</v>
      </c>
      <c r="E3827" t="s">
        <v>72</v>
      </c>
      <c r="F3827" t="s">
        <v>94</v>
      </c>
      <c r="G3827" t="s">
        <v>32</v>
      </c>
      <c r="H3827">
        <v>0</v>
      </c>
      <c r="I3827">
        <v>0</v>
      </c>
      <c r="J3827" t="s">
        <v>74</v>
      </c>
      <c r="K3827" t="s">
        <v>74</v>
      </c>
    </row>
    <row r="3828" spans="1:11" hidden="1" x14ac:dyDescent="0.25">
      <c r="A3828" t="s">
        <v>26</v>
      </c>
      <c r="B3828" s="2">
        <v>45014.226388888892</v>
      </c>
      <c r="C3828" s="2">
        <v>45014.307638888888</v>
      </c>
      <c r="D3828" t="s">
        <v>3428</v>
      </c>
      <c r="E3828" t="s">
        <v>81</v>
      </c>
      <c r="F3828" t="s">
        <v>162</v>
      </c>
      <c r="G3828" t="s">
        <v>211</v>
      </c>
      <c r="H3828">
        <v>0</v>
      </c>
      <c r="I3828">
        <v>0</v>
      </c>
      <c r="J3828" t="s">
        <v>85</v>
      </c>
      <c r="K3828" t="str">
        <f>J3828</f>
        <v>['Nebraska']</v>
      </c>
    </row>
    <row r="3829" spans="1:11" hidden="1" x14ac:dyDescent="0.25">
      <c r="A3829" t="s">
        <v>26</v>
      </c>
      <c r="B3829" s="2">
        <v>45014.734027777777</v>
      </c>
      <c r="C3829" s="2">
        <v>45014.802083333343</v>
      </c>
      <c r="D3829" t="s">
        <v>1080</v>
      </c>
      <c r="E3829" t="s">
        <v>3476</v>
      </c>
      <c r="F3829" t="s">
        <v>291</v>
      </c>
      <c r="G3829" t="s">
        <v>211</v>
      </c>
      <c r="H3829">
        <v>0</v>
      </c>
      <c r="I3829">
        <v>0</v>
      </c>
      <c r="J3829" t="s">
        <v>149</v>
      </c>
      <c r="K3829" t="s">
        <v>149</v>
      </c>
    </row>
    <row r="3830" spans="1:11" hidden="1" x14ac:dyDescent="0.25">
      <c r="A3830" t="s">
        <v>26</v>
      </c>
      <c r="B3830" s="2">
        <v>45015.208333333343</v>
      </c>
      <c r="C3830" s="2">
        <v>45015.597222222219</v>
      </c>
      <c r="D3830" t="s">
        <v>3429</v>
      </c>
      <c r="E3830" t="s">
        <v>3471</v>
      </c>
      <c r="F3830" t="s">
        <v>98</v>
      </c>
      <c r="G3830" t="s">
        <v>32</v>
      </c>
      <c r="H3830">
        <v>1711</v>
      </c>
      <c r="I3830">
        <v>0</v>
      </c>
      <c r="J3830" t="s">
        <v>3430</v>
      </c>
      <c r="K3830" t="s">
        <v>3431</v>
      </c>
    </row>
    <row r="3831" spans="1:11" hidden="1" x14ac:dyDescent="0.25">
      <c r="A3831" t="s">
        <v>26</v>
      </c>
      <c r="B3831" s="2">
        <v>45015.384027777778</v>
      </c>
      <c r="C3831" s="2">
        <v>45015.385416666657</v>
      </c>
      <c r="D3831" t="s">
        <v>143</v>
      </c>
      <c r="E3831" t="s">
        <v>23</v>
      </c>
      <c r="F3831" t="s">
        <v>98</v>
      </c>
      <c r="G3831" t="s">
        <v>32</v>
      </c>
      <c r="H3831">
        <v>0</v>
      </c>
      <c r="I3831">
        <v>0</v>
      </c>
      <c r="J3831" s="6" t="s">
        <v>144</v>
      </c>
      <c r="K3831" t="s">
        <v>173</v>
      </c>
    </row>
    <row r="3832" spans="1:11" hidden="1" x14ac:dyDescent="0.25">
      <c r="A3832" t="s">
        <v>26</v>
      </c>
      <c r="B3832" s="2">
        <v>45015.402777777781</v>
      </c>
      <c r="C3832" s="2">
        <v>45015.416666666657</v>
      </c>
      <c r="D3832" t="s">
        <v>1266</v>
      </c>
      <c r="E3832" t="s">
        <v>45</v>
      </c>
      <c r="F3832" t="s">
        <v>98</v>
      </c>
      <c r="G3832" t="s">
        <v>32</v>
      </c>
      <c r="H3832">
        <v>0</v>
      </c>
      <c r="I3832">
        <v>0</v>
      </c>
      <c r="J3832" t="s">
        <v>785</v>
      </c>
      <c r="K3832" t="s">
        <v>785</v>
      </c>
    </row>
    <row r="3833" spans="1:11" hidden="1" x14ac:dyDescent="0.25">
      <c r="A3833" t="s">
        <v>26</v>
      </c>
      <c r="B3833" s="2">
        <v>45015.769444444442</v>
      </c>
      <c r="C3833" s="2">
        <v>45015.925694444442</v>
      </c>
      <c r="D3833" t="s">
        <v>2447</v>
      </c>
      <c r="E3833" t="s">
        <v>23</v>
      </c>
      <c r="F3833" t="s">
        <v>73</v>
      </c>
      <c r="G3833" t="s">
        <v>24</v>
      </c>
      <c r="H3833">
        <v>18</v>
      </c>
      <c r="I3833">
        <v>114586</v>
      </c>
      <c r="J3833" s="6" t="s">
        <v>2448</v>
      </c>
      <c r="K3833" t="s">
        <v>135</v>
      </c>
    </row>
    <row r="3834" spans="1:11" hidden="1" x14ac:dyDescent="0.25">
      <c r="A3834" t="s">
        <v>26</v>
      </c>
      <c r="B3834" s="2">
        <v>45015.806250000001</v>
      </c>
      <c r="C3834" s="2">
        <v>45016.097916666673</v>
      </c>
      <c r="D3834" t="s">
        <v>2447</v>
      </c>
      <c r="E3834" t="s">
        <v>23</v>
      </c>
      <c r="F3834" t="s">
        <v>73</v>
      </c>
      <c r="G3834" t="s">
        <v>24</v>
      </c>
      <c r="H3834">
        <v>724.47</v>
      </c>
      <c r="I3834">
        <v>114586</v>
      </c>
      <c r="J3834" s="6" t="s">
        <v>2448</v>
      </c>
      <c r="K3834" t="s">
        <v>135</v>
      </c>
    </row>
    <row r="3835" spans="1:11" hidden="1" x14ac:dyDescent="0.25">
      <c r="A3835" t="s">
        <v>26</v>
      </c>
      <c r="B3835" s="2">
        <v>45016.75</v>
      </c>
      <c r="C3835" s="2">
        <v>45016.864583333343</v>
      </c>
      <c r="D3835" t="s">
        <v>668</v>
      </c>
      <c r="E3835" t="s">
        <v>45</v>
      </c>
      <c r="F3835" t="s">
        <v>67</v>
      </c>
      <c r="G3835" t="s">
        <v>28</v>
      </c>
      <c r="H3835">
        <v>2276.5500000000002</v>
      </c>
      <c r="I3835">
        <v>58368</v>
      </c>
      <c r="J3835" t="s">
        <v>61</v>
      </c>
      <c r="K3835" t="s">
        <v>61</v>
      </c>
    </row>
    <row r="3836" spans="1:11" hidden="1" x14ac:dyDescent="0.25">
      <c r="A3836" t="s">
        <v>41</v>
      </c>
      <c r="B3836" s="2">
        <v>37847.291666666657</v>
      </c>
      <c r="C3836" s="2">
        <v>37847.67291666667</v>
      </c>
      <c r="D3836" t="s">
        <v>3432</v>
      </c>
      <c r="E3836" t="s">
        <v>3471</v>
      </c>
      <c r="F3836" t="s">
        <v>17</v>
      </c>
      <c r="G3836" t="s">
        <v>24</v>
      </c>
      <c r="H3836">
        <v>11000</v>
      </c>
      <c r="I3836">
        <v>2100000</v>
      </c>
      <c r="J3836" t="s">
        <v>3433</v>
      </c>
      <c r="K3836" t="s">
        <v>29</v>
      </c>
    </row>
    <row r="3837" spans="1:11" hidden="1" x14ac:dyDescent="0.25">
      <c r="A3837" t="s">
        <v>41</v>
      </c>
      <c r="B3837" s="2">
        <v>37847.25</v>
      </c>
      <c r="C3837" s="2">
        <v>37847.673611111109</v>
      </c>
      <c r="D3837" t="s">
        <v>3434</v>
      </c>
      <c r="E3837" t="s">
        <v>3471</v>
      </c>
      <c r="F3837" t="s">
        <v>17</v>
      </c>
      <c r="G3837" t="s">
        <v>24</v>
      </c>
      <c r="H3837">
        <v>4500</v>
      </c>
      <c r="I3837">
        <v>101510</v>
      </c>
      <c r="J3837" t="s">
        <v>3435</v>
      </c>
      <c r="K3837" t="s">
        <v>324</v>
      </c>
    </row>
    <row r="3838" spans="1:11" hidden="1" x14ac:dyDescent="0.25">
      <c r="A3838" t="s">
        <v>41</v>
      </c>
      <c r="B3838" s="2">
        <v>37847.002083333333</v>
      </c>
      <c r="C3838" s="2">
        <v>37847.673611111109</v>
      </c>
      <c r="D3838" t="s">
        <v>576</v>
      </c>
      <c r="E3838" t="s">
        <v>37</v>
      </c>
      <c r="F3838" t="s">
        <v>17</v>
      </c>
      <c r="G3838" t="s">
        <v>24</v>
      </c>
      <c r="H3838">
        <v>22934</v>
      </c>
      <c r="I3838">
        <v>241714</v>
      </c>
      <c r="J3838" t="s">
        <v>39</v>
      </c>
      <c r="K3838" t="str">
        <f>J3838</f>
        <v>['New York']</v>
      </c>
    </row>
    <row r="3839" spans="1:11" hidden="1" x14ac:dyDescent="0.25">
      <c r="A3839" t="s">
        <v>30</v>
      </c>
      <c r="B3839" s="2">
        <v>45019.504166666673</v>
      </c>
      <c r="C3839" s="2">
        <v>45019.537499999999</v>
      </c>
      <c r="D3839" t="s">
        <v>3436</v>
      </c>
      <c r="E3839" t="s">
        <v>45</v>
      </c>
      <c r="F3839" t="s">
        <v>94</v>
      </c>
      <c r="G3839" t="s">
        <v>32</v>
      </c>
      <c r="H3839">
        <v>0</v>
      </c>
      <c r="I3839">
        <v>0</v>
      </c>
      <c r="J3839" t="s">
        <v>3437</v>
      </c>
      <c r="K3839" t="s">
        <v>962</v>
      </c>
    </row>
    <row r="3840" spans="1:11" hidden="1" x14ac:dyDescent="0.25">
      <c r="A3840" t="s">
        <v>30</v>
      </c>
      <c r="B3840" s="2">
        <v>45019.784722222219</v>
      </c>
      <c r="C3840" s="2">
        <v>45019.80972222222</v>
      </c>
      <c r="D3840" t="s">
        <v>3438</v>
      </c>
      <c r="E3840" t="s">
        <v>256</v>
      </c>
      <c r="F3840" t="s">
        <v>291</v>
      </c>
      <c r="G3840" t="s">
        <v>24</v>
      </c>
      <c r="H3840">
        <v>0</v>
      </c>
      <c r="I3840">
        <v>0</v>
      </c>
      <c r="J3840" t="s">
        <v>3439</v>
      </c>
      <c r="K3840" t="s">
        <v>3440</v>
      </c>
    </row>
    <row r="3841" spans="1:11" hidden="1" x14ac:dyDescent="0.25">
      <c r="A3841" t="s">
        <v>30</v>
      </c>
      <c r="B3841" s="2">
        <v>45024.1875</v>
      </c>
      <c r="C3841" s="2">
        <v>45024.211805555547</v>
      </c>
      <c r="D3841" t="s">
        <v>457</v>
      </c>
      <c r="E3841" t="s">
        <v>72</v>
      </c>
      <c r="F3841" t="s">
        <v>94</v>
      </c>
      <c r="G3841" t="s">
        <v>32</v>
      </c>
      <c r="H3841">
        <v>0</v>
      </c>
      <c r="I3841">
        <v>0</v>
      </c>
      <c r="J3841" t="s">
        <v>74</v>
      </c>
      <c r="K3841" t="s">
        <v>74</v>
      </c>
    </row>
    <row r="3842" spans="1:11" hidden="1" x14ac:dyDescent="0.25">
      <c r="A3842" t="s">
        <v>30</v>
      </c>
      <c r="B3842" s="2">
        <v>45027.34097222222</v>
      </c>
      <c r="C3842" s="2">
        <v>45027.632638888892</v>
      </c>
      <c r="D3842" t="s">
        <v>280</v>
      </c>
      <c r="E3842" t="s">
        <v>3471</v>
      </c>
      <c r="F3842" t="s">
        <v>98</v>
      </c>
      <c r="G3842" t="s">
        <v>32</v>
      </c>
      <c r="H3842">
        <v>0</v>
      </c>
      <c r="I3842">
        <v>0</v>
      </c>
      <c r="J3842" t="s">
        <v>281</v>
      </c>
      <c r="K3842" t="s">
        <v>281</v>
      </c>
    </row>
    <row r="3843" spans="1:11" hidden="1" x14ac:dyDescent="0.25">
      <c r="A3843" t="s">
        <v>30</v>
      </c>
      <c r="B3843" s="2">
        <v>45030.229166666657</v>
      </c>
      <c r="C3843" s="2">
        <v>45030.520833333343</v>
      </c>
      <c r="D3843" t="s">
        <v>3393</v>
      </c>
      <c r="E3843" t="s">
        <v>45</v>
      </c>
      <c r="F3843" t="s">
        <v>3441</v>
      </c>
      <c r="G3843" t="s">
        <v>234</v>
      </c>
      <c r="H3843">
        <v>0</v>
      </c>
      <c r="I3843">
        <v>0</v>
      </c>
      <c r="J3843" t="s">
        <v>3394</v>
      </c>
      <c r="K3843" t="s">
        <v>46</v>
      </c>
    </row>
    <row r="3844" spans="1:11" hidden="1" x14ac:dyDescent="0.25">
      <c r="A3844" t="s">
        <v>30</v>
      </c>
      <c r="B3844" s="2">
        <v>45031.6875</v>
      </c>
      <c r="C3844" s="2">
        <v>45031.720833333333</v>
      </c>
      <c r="D3844" t="s">
        <v>3442</v>
      </c>
      <c r="E3844" t="s">
        <v>3486</v>
      </c>
      <c r="F3844" t="s">
        <v>271</v>
      </c>
      <c r="G3844" t="s">
        <v>211</v>
      </c>
      <c r="H3844">
        <v>0</v>
      </c>
      <c r="I3844">
        <v>0</v>
      </c>
      <c r="J3844" t="s">
        <v>74</v>
      </c>
      <c r="K3844" t="s">
        <v>3443</v>
      </c>
    </row>
    <row r="3845" spans="1:11" hidden="1" x14ac:dyDescent="0.25">
      <c r="A3845" t="s">
        <v>30</v>
      </c>
      <c r="B3845" s="2">
        <v>45032.303472222222</v>
      </c>
      <c r="C3845" s="2">
        <v>45032.583333333343</v>
      </c>
      <c r="D3845" t="s">
        <v>2524</v>
      </c>
      <c r="E3845" t="s">
        <v>3484</v>
      </c>
      <c r="F3845" t="s">
        <v>98</v>
      </c>
      <c r="G3845" t="s">
        <v>32</v>
      </c>
      <c r="H3845">
        <v>0.31</v>
      </c>
      <c r="I3845">
        <v>3900</v>
      </c>
      <c r="J3845" t="s">
        <v>74</v>
      </c>
      <c r="K3845" t="s">
        <v>1992</v>
      </c>
    </row>
    <row r="3846" spans="1:11" hidden="1" x14ac:dyDescent="0.25">
      <c r="A3846" t="s">
        <v>30</v>
      </c>
      <c r="B3846" s="2">
        <v>45033.229166666657</v>
      </c>
      <c r="C3846" s="2">
        <v>45033.583333333343</v>
      </c>
      <c r="D3846" t="s">
        <v>2286</v>
      </c>
      <c r="E3846" t="s">
        <v>45</v>
      </c>
      <c r="F3846" t="s">
        <v>98</v>
      </c>
      <c r="G3846" t="s">
        <v>32</v>
      </c>
      <c r="H3846">
        <v>0</v>
      </c>
      <c r="I3846">
        <v>0</v>
      </c>
      <c r="J3846" t="s">
        <v>2936</v>
      </c>
      <c r="K3846" t="s">
        <v>46</v>
      </c>
    </row>
    <row r="3847" spans="1:11" hidden="1" x14ac:dyDescent="0.25">
      <c r="A3847" t="s">
        <v>30</v>
      </c>
      <c r="B3847" s="2">
        <v>45033.511805555558</v>
      </c>
      <c r="C3847" s="2">
        <v>45033.716666666667</v>
      </c>
      <c r="D3847" t="s">
        <v>3444</v>
      </c>
      <c r="E3847" t="s">
        <v>45</v>
      </c>
      <c r="F3847" t="s">
        <v>98</v>
      </c>
      <c r="G3847" t="s">
        <v>32</v>
      </c>
      <c r="H3847">
        <v>39</v>
      </c>
      <c r="I3847">
        <v>8</v>
      </c>
      <c r="J3847" t="s">
        <v>3445</v>
      </c>
      <c r="K3847" t="s">
        <v>3505</v>
      </c>
    </row>
    <row r="3848" spans="1:11" hidden="1" x14ac:dyDescent="0.25">
      <c r="A3848" t="s">
        <v>30</v>
      </c>
      <c r="B3848" s="2">
        <v>45034.15347222222</v>
      </c>
      <c r="C3848" s="2">
        <v>45034.166666666657</v>
      </c>
      <c r="D3848" t="s">
        <v>794</v>
      </c>
      <c r="E3848" t="s">
        <v>23</v>
      </c>
      <c r="F3848" t="s">
        <v>98</v>
      </c>
      <c r="G3848" t="s">
        <v>32</v>
      </c>
      <c r="H3848">
        <v>0</v>
      </c>
      <c r="I3848">
        <v>0</v>
      </c>
      <c r="J3848" s="6" t="s">
        <v>795</v>
      </c>
      <c r="K3848" t="s">
        <v>173</v>
      </c>
    </row>
    <row r="3849" spans="1:11" hidden="1" x14ac:dyDescent="0.25">
      <c r="A3849" t="s">
        <v>30</v>
      </c>
      <c r="B3849" s="2">
        <v>45034.333333333343</v>
      </c>
      <c r="C3849" s="2">
        <v>45034.334027777782</v>
      </c>
      <c r="D3849" t="s">
        <v>2425</v>
      </c>
      <c r="E3849" t="s">
        <v>72</v>
      </c>
      <c r="F3849" t="s">
        <v>98</v>
      </c>
      <c r="G3849" t="s">
        <v>32</v>
      </c>
      <c r="H3849">
        <v>0</v>
      </c>
      <c r="I3849">
        <v>0</v>
      </c>
      <c r="J3849" t="s">
        <v>74</v>
      </c>
      <c r="K3849" t="s">
        <v>74</v>
      </c>
    </row>
    <row r="3850" spans="1:11" hidden="1" x14ac:dyDescent="0.25">
      <c r="A3850" t="s">
        <v>30</v>
      </c>
      <c r="B3850" s="2">
        <v>45034.441666666673</v>
      </c>
      <c r="C3850" s="2">
        <v>45034.463888888888</v>
      </c>
      <c r="D3850" t="s">
        <v>3446</v>
      </c>
      <c r="E3850" t="s">
        <v>81</v>
      </c>
      <c r="F3850" t="s">
        <v>162</v>
      </c>
      <c r="G3850" t="s">
        <v>211</v>
      </c>
      <c r="H3850">
        <v>4</v>
      </c>
      <c r="I3850">
        <v>1</v>
      </c>
      <c r="J3850" t="s">
        <v>92</v>
      </c>
      <c r="K3850" t="str">
        <f>J3850</f>
        <v>['North Dakota']</v>
      </c>
    </row>
    <row r="3851" spans="1:11" hidden="1" x14ac:dyDescent="0.25">
      <c r="A3851" t="s">
        <v>30</v>
      </c>
      <c r="B3851" s="2">
        <v>45035.635416666657</v>
      </c>
      <c r="C3851" s="2">
        <v>45035.665972222218</v>
      </c>
      <c r="D3851" t="s">
        <v>2037</v>
      </c>
      <c r="E3851" t="s">
        <v>23</v>
      </c>
      <c r="F3851" t="s">
        <v>98</v>
      </c>
      <c r="G3851" t="s">
        <v>32</v>
      </c>
      <c r="H3851">
        <v>0</v>
      </c>
      <c r="I3851">
        <v>0</v>
      </c>
      <c r="J3851" s="6" t="s">
        <v>2038</v>
      </c>
      <c r="K3851" t="s">
        <v>173</v>
      </c>
    </row>
    <row r="3852" spans="1:11" hidden="1" x14ac:dyDescent="0.25">
      <c r="A3852" t="s">
        <v>34</v>
      </c>
      <c r="B3852" s="2">
        <v>37823.231249999997</v>
      </c>
      <c r="C3852" s="2">
        <v>37823.71875</v>
      </c>
      <c r="D3852" t="s">
        <v>1165</v>
      </c>
      <c r="E3852" t="s">
        <v>3471</v>
      </c>
      <c r="F3852" t="s">
        <v>17</v>
      </c>
      <c r="G3852" t="s">
        <v>28</v>
      </c>
      <c r="H3852">
        <v>1000</v>
      </c>
      <c r="I3852">
        <v>185000</v>
      </c>
      <c r="J3852" t="s">
        <v>324</v>
      </c>
      <c r="K3852" t="s">
        <v>324</v>
      </c>
    </row>
    <row r="3853" spans="1:11" hidden="1" x14ac:dyDescent="0.25">
      <c r="A3853" t="s">
        <v>30</v>
      </c>
      <c r="B3853" s="2">
        <v>45037.251388888893</v>
      </c>
      <c r="C3853" s="2">
        <v>45037.543055555558</v>
      </c>
      <c r="D3853" t="s">
        <v>445</v>
      </c>
      <c r="E3853" t="s">
        <v>23</v>
      </c>
      <c r="F3853" t="s">
        <v>293</v>
      </c>
      <c r="G3853" t="s">
        <v>211</v>
      </c>
      <c r="H3853">
        <v>0</v>
      </c>
      <c r="I3853">
        <v>0</v>
      </c>
      <c r="J3853" s="6" t="s">
        <v>25</v>
      </c>
      <c r="K3853" t="s">
        <v>25</v>
      </c>
    </row>
    <row r="3854" spans="1:11" hidden="1" x14ac:dyDescent="0.25">
      <c r="A3854" t="s">
        <v>30</v>
      </c>
      <c r="B3854" s="2">
        <v>45039.390277777777</v>
      </c>
      <c r="C3854" s="2">
        <v>45039.742361111108</v>
      </c>
      <c r="D3854" t="s">
        <v>3447</v>
      </c>
      <c r="E3854" t="s">
        <v>23</v>
      </c>
      <c r="F3854" t="s">
        <v>98</v>
      </c>
      <c r="G3854" t="s">
        <v>211</v>
      </c>
      <c r="H3854">
        <v>25</v>
      </c>
      <c r="I3854">
        <v>74214</v>
      </c>
      <c r="J3854" s="6" t="s">
        <v>3448</v>
      </c>
      <c r="K3854" t="s">
        <v>173</v>
      </c>
    </row>
    <row r="3855" spans="1:11" hidden="1" x14ac:dyDescent="0.25">
      <c r="A3855" t="s">
        <v>30</v>
      </c>
      <c r="B3855" s="2">
        <v>45041.439583333333</v>
      </c>
      <c r="C3855" s="2">
        <v>45041.654861111107</v>
      </c>
      <c r="D3855" t="s">
        <v>2359</v>
      </c>
      <c r="E3855" t="s">
        <v>23</v>
      </c>
      <c r="F3855" t="s">
        <v>132</v>
      </c>
      <c r="G3855" t="s">
        <v>211</v>
      </c>
      <c r="H3855">
        <v>0</v>
      </c>
      <c r="I3855">
        <v>0</v>
      </c>
      <c r="J3855" s="6" t="s">
        <v>2079</v>
      </c>
      <c r="K3855" t="s">
        <v>33</v>
      </c>
    </row>
    <row r="3856" spans="1:11" hidden="1" x14ac:dyDescent="0.25">
      <c r="A3856" t="s">
        <v>30</v>
      </c>
      <c r="B3856" s="2">
        <v>45042.521527777782</v>
      </c>
      <c r="C3856" s="2">
        <v>45042.59375</v>
      </c>
      <c r="D3856" t="s">
        <v>3449</v>
      </c>
      <c r="E3856" t="s">
        <v>23</v>
      </c>
      <c r="F3856" t="s">
        <v>98</v>
      </c>
      <c r="G3856" t="s">
        <v>32</v>
      </c>
      <c r="H3856">
        <v>0</v>
      </c>
      <c r="I3856">
        <v>0</v>
      </c>
      <c r="J3856" s="6" t="s">
        <v>3450</v>
      </c>
      <c r="K3856" t="s">
        <v>185</v>
      </c>
    </row>
    <row r="3857" spans="1:11" hidden="1" x14ac:dyDescent="0.25">
      <c r="A3857" t="s">
        <v>30</v>
      </c>
      <c r="B3857" s="2">
        <v>45043.167361111111</v>
      </c>
      <c r="C3857" s="2">
        <v>45043.519444444442</v>
      </c>
      <c r="D3857" t="s">
        <v>2049</v>
      </c>
      <c r="E3857" t="s">
        <v>23</v>
      </c>
      <c r="F3857" t="s">
        <v>98</v>
      </c>
      <c r="G3857" t="s">
        <v>32</v>
      </c>
      <c r="H3857">
        <v>0</v>
      </c>
      <c r="I3857">
        <v>0</v>
      </c>
      <c r="J3857" s="6" t="s">
        <v>2050</v>
      </c>
      <c r="K3857" t="s">
        <v>25</v>
      </c>
    </row>
    <row r="3858" spans="1:11" hidden="1" x14ac:dyDescent="0.25">
      <c r="A3858" t="s">
        <v>30</v>
      </c>
      <c r="B3858" s="2">
        <v>45043.458333333343</v>
      </c>
      <c r="C3858" s="2">
        <v>45043.468055555553</v>
      </c>
      <c r="D3858" t="s">
        <v>3451</v>
      </c>
      <c r="E3858" t="s">
        <v>72</v>
      </c>
      <c r="F3858" t="s">
        <v>94</v>
      </c>
      <c r="G3858" t="s">
        <v>32</v>
      </c>
      <c r="H3858">
        <v>0</v>
      </c>
      <c r="I3858">
        <v>0</v>
      </c>
      <c r="J3858" t="s">
        <v>74</v>
      </c>
      <c r="K3858" t="s">
        <v>74</v>
      </c>
    </row>
    <row r="3859" spans="1:11" hidden="1" x14ac:dyDescent="0.25">
      <c r="A3859" t="s">
        <v>30</v>
      </c>
      <c r="B3859" s="2">
        <v>45045</v>
      </c>
      <c r="C3859" s="2">
        <v>45045.833333333343</v>
      </c>
      <c r="D3859" t="s">
        <v>3452</v>
      </c>
      <c r="E3859" t="s">
        <v>72</v>
      </c>
      <c r="F3859" t="s">
        <v>67</v>
      </c>
      <c r="G3859" t="s">
        <v>28</v>
      </c>
      <c r="H3859">
        <v>802.14</v>
      </c>
      <c r="I3859">
        <v>168419</v>
      </c>
      <c r="J3859" t="s">
        <v>74</v>
      </c>
      <c r="K3859" t="s">
        <v>74</v>
      </c>
    </row>
    <row r="3860" spans="1:11" hidden="1" x14ac:dyDescent="0.25">
      <c r="A3860" t="s">
        <v>193</v>
      </c>
      <c r="B3860" s="2">
        <v>45047.219444444447</v>
      </c>
      <c r="C3860" s="2">
        <v>45047.396527777782</v>
      </c>
      <c r="D3860" t="s">
        <v>2652</v>
      </c>
      <c r="E3860" t="s">
        <v>37</v>
      </c>
      <c r="F3860" t="s">
        <v>67</v>
      </c>
      <c r="G3860" t="s">
        <v>28</v>
      </c>
      <c r="H3860">
        <v>615.53</v>
      </c>
      <c r="I3860">
        <v>54000</v>
      </c>
      <c r="J3860" t="s">
        <v>690</v>
      </c>
      <c r="K3860" t="str">
        <f>J3860</f>
        <v>['Connecticut', 'Massachusetts', 'New Hampshire', 'Maine', 'Rhode Island', 'Vermont']</v>
      </c>
    </row>
    <row r="3861" spans="1:11" hidden="1" x14ac:dyDescent="0.25">
      <c r="A3861" t="s">
        <v>193</v>
      </c>
      <c r="B3861" s="2">
        <v>45048.416666666657</v>
      </c>
      <c r="C3861" s="2">
        <v>45048.417361111111</v>
      </c>
      <c r="D3861" t="s">
        <v>278</v>
      </c>
      <c r="E3861" t="s">
        <v>72</v>
      </c>
      <c r="F3861" t="s">
        <v>98</v>
      </c>
      <c r="G3861" t="s">
        <v>32</v>
      </c>
      <c r="H3861">
        <v>0</v>
      </c>
      <c r="I3861">
        <v>0</v>
      </c>
      <c r="J3861" t="s">
        <v>74</v>
      </c>
      <c r="K3861" t="s">
        <v>74</v>
      </c>
    </row>
    <row r="3862" spans="1:11" hidden="1" x14ac:dyDescent="0.25">
      <c r="A3862" t="s">
        <v>193</v>
      </c>
      <c r="B3862" s="2">
        <v>45048.478472222218</v>
      </c>
      <c r="C3862" s="2">
        <v>45048.65</v>
      </c>
      <c r="D3862" t="s">
        <v>280</v>
      </c>
      <c r="E3862" t="s">
        <v>3473</v>
      </c>
      <c r="F3862" t="s">
        <v>98</v>
      </c>
      <c r="G3862" t="s">
        <v>32</v>
      </c>
      <c r="H3862">
        <v>0</v>
      </c>
      <c r="I3862">
        <v>0</v>
      </c>
      <c r="J3862" t="s">
        <v>281</v>
      </c>
      <c r="K3862" t="s">
        <v>281</v>
      </c>
    </row>
    <row r="3863" spans="1:11" hidden="1" x14ac:dyDescent="0.25">
      <c r="A3863" t="s">
        <v>193</v>
      </c>
      <c r="B3863" s="2">
        <v>45050.75</v>
      </c>
      <c r="C3863" s="2">
        <v>45050.750694444447</v>
      </c>
      <c r="D3863" t="s">
        <v>3453</v>
      </c>
      <c r="E3863" t="s">
        <v>72</v>
      </c>
      <c r="F3863" t="s">
        <v>98</v>
      </c>
      <c r="G3863" t="s">
        <v>32</v>
      </c>
      <c r="H3863">
        <v>0</v>
      </c>
      <c r="I3863">
        <v>0</v>
      </c>
      <c r="J3863" t="s">
        <v>74</v>
      </c>
      <c r="K3863" t="s">
        <v>74</v>
      </c>
    </row>
    <row r="3864" spans="1:11" hidden="1" x14ac:dyDescent="0.25">
      <c r="A3864" t="s">
        <v>193</v>
      </c>
      <c r="B3864" s="2">
        <v>45057.010416666657</v>
      </c>
      <c r="C3864" s="2">
        <v>45057.393750000003</v>
      </c>
      <c r="D3864" t="s">
        <v>1012</v>
      </c>
      <c r="E3864" t="s">
        <v>3471</v>
      </c>
      <c r="F3864" t="s">
        <v>132</v>
      </c>
      <c r="G3864" t="s">
        <v>32</v>
      </c>
      <c r="H3864">
        <v>123.88</v>
      </c>
      <c r="I3864">
        <v>378</v>
      </c>
      <c r="J3864" t="s">
        <v>1013</v>
      </c>
      <c r="K3864" t="s">
        <v>29</v>
      </c>
    </row>
    <row r="3865" spans="1:11" hidden="1" x14ac:dyDescent="0.25">
      <c r="A3865" t="s">
        <v>193</v>
      </c>
      <c r="B3865" s="2">
        <v>45057.5</v>
      </c>
      <c r="C3865" s="2">
        <v>45057.500694444447</v>
      </c>
      <c r="D3865" t="s">
        <v>3402</v>
      </c>
      <c r="E3865" t="s">
        <v>72</v>
      </c>
      <c r="F3865" t="s">
        <v>98</v>
      </c>
      <c r="G3865" t="s">
        <v>32</v>
      </c>
      <c r="H3865">
        <v>0</v>
      </c>
      <c r="I3865">
        <v>0</v>
      </c>
      <c r="J3865" t="s">
        <v>74</v>
      </c>
      <c r="K3865" t="s">
        <v>74</v>
      </c>
    </row>
    <row r="3866" spans="1:11" hidden="1" x14ac:dyDescent="0.25">
      <c r="A3866" t="s">
        <v>193</v>
      </c>
      <c r="B3866" s="2">
        <v>45058.488194444442</v>
      </c>
      <c r="C3866" s="2">
        <v>45058.5</v>
      </c>
      <c r="D3866" t="s">
        <v>924</v>
      </c>
      <c r="E3866" t="s">
        <v>37</v>
      </c>
      <c r="F3866" t="s">
        <v>506</v>
      </c>
      <c r="G3866" t="s">
        <v>32</v>
      </c>
      <c r="H3866">
        <v>0</v>
      </c>
      <c r="I3866">
        <v>0</v>
      </c>
      <c r="J3866" t="s">
        <v>39</v>
      </c>
      <c r="K3866" t="str">
        <f>J3866</f>
        <v>['New York']</v>
      </c>
    </row>
    <row r="3867" spans="1:11" hidden="1" x14ac:dyDescent="0.25">
      <c r="A3867" t="s">
        <v>193</v>
      </c>
      <c r="B3867" s="2">
        <v>45058.541666666657</v>
      </c>
      <c r="C3867" s="2">
        <v>45058.958333333343</v>
      </c>
      <c r="D3867" t="s">
        <v>3334</v>
      </c>
      <c r="E3867" t="s">
        <v>45</v>
      </c>
      <c r="F3867" t="s">
        <v>98</v>
      </c>
      <c r="G3867" t="s">
        <v>32</v>
      </c>
      <c r="H3867">
        <v>0</v>
      </c>
      <c r="I3867">
        <v>0</v>
      </c>
      <c r="J3867" t="s">
        <v>3335</v>
      </c>
      <c r="K3867" t="s">
        <v>785</v>
      </c>
    </row>
    <row r="3868" spans="1:11" hidden="1" x14ac:dyDescent="0.25">
      <c r="A3868" t="s">
        <v>193</v>
      </c>
      <c r="B3868" s="2">
        <v>45059.227083333331</v>
      </c>
      <c r="C3868" s="2">
        <v>45059.518750000003</v>
      </c>
      <c r="D3868" t="s">
        <v>2516</v>
      </c>
      <c r="E3868" t="s">
        <v>81</v>
      </c>
      <c r="F3868" t="s">
        <v>98</v>
      </c>
      <c r="G3868" t="s">
        <v>32</v>
      </c>
      <c r="H3868">
        <v>166</v>
      </c>
      <c r="I3868">
        <v>327</v>
      </c>
      <c r="J3868" t="s">
        <v>92</v>
      </c>
      <c r="K3868" t="str">
        <f t="shared" ref="K3868:K3870" si="73">J3868</f>
        <v>['North Dakota']</v>
      </c>
    </row>
    <row r="3869" spans="1:11" hidden="1" x14ac:dyDescent="0.25">
      <c r="A3869" t="s">
        <v>193</v>
      </c>
      <c r="B3869" s="2">
        <v>45059.268750000003</v>
      </c>
      <c r="C3869" s="2">
        <v>45059.643750000003</v>
      </c>
      <c r="D3869" t="s">
        <v>2516</v>
      </c>
      <c r="E3869" t="s">
        <v>81</v>
      </c>
      <c r="F3869" t="s">
        <v>98</v>
      </c>
      <c r="G3869" t="s">
        <v>32</v>
      </c>
      <c r="H3869">
        <v>64</v>
      </c>
      <c r="I3869">
        <v>2</v>
      </c>
      <c r="J3869" t="s">
        <v>92</v>
      </c>
      <c r="K3869" t="str">
        <f t="shared" si="73"/>
        <v>['North Dakota']</v>
      </c>
    </row>
    <row r="3870" spans="1:11" hidden="1" x14ac:dyDescent="0.25">
      <c r="A3870" t="s">
        <v>193</v>
      </c>
      <c r="B3870" s="2">
        <v>45059.309027777781</v>
      </c>
      <c r="C3870" s="2">
        <v>45059.506944444453</v>
      </c>
      <c r="D3870" t="s">
        <v>2516</v>
      </c>
      <c r="E3870" t="s">
        <v>81</v>
      </c>
      <c r="F3870" t="s">
        <v>132</v>
      </c>
      <c r="G3870" t="s">
        <v>32</v>
      </c>
      <c r="H3870">
        <v>8</v>
      </c>
      <c r="I3870">
        <v>327</v>
      </c>
      <c r="J3870" t="s">
        <v>92</v>
      </c>
      <c r="K3870" t="str">
        <f t="shared" si="73"/>
        <v>['North Dakota']</v>
      </c>
    </row>
    <row r="3871" spans="1:11" hidden="1" x14ac:dyDescent="0.25">
      <c r="A3871" t="s">
        <v>193</v>
      </c>
      <c r="B3871" s="2">
        <v>45062.614583333343</v>
      </c>
      <c r="C3871" s="2">
        <v>45062.631944444453</v>
      </c>
      <c r="D3871" t="s">
        <v>2689</v>
      </c>
      <c r="E3871" t="s">
        <v>23</v>
      </c>
      <c r="F3871" t="s">
        <v>132</v>
      </c>
      <c r="G3871" t="s">
        <v>32</v>
      </c>
      <c r="H3871">
        <v>0</v>
      </c>
      <c r="I3871">
        <v>0</v>
      </c>
      <c r="J3871" s="6" t="s">
        <v>1685</v>
      </c>
      <c r="K3871" t="s">
        <v>481</v>
      </c>
    </row>
    <row r="3872" spans="1:11" hidden="1" x14ac:dyDescent="0.25">
      <c r="A3872" t="s">
        <v>193</v>
      </c>
      <c r="B3872" s="2">
        <v>45067.645833333343</v>
      </c>
      <c r="C3872" s="2">
        <v>45067.652777777781</v>
      </c>
      <c r="D3872" t="s">
        <v>3454</v>
      </c>
      <c r="E3872" t="s">
        <v>23</v>
      </c>
      <c r="F3872" t="s">
        <v>94</v>
      </c>
      <c r="G3872" t="s">
        <v>32</v>
      </c>
      <c r="H3872">
        <v>0</v>
      </c>
      <c r="I3872">
        <v>0</v>
      </c>
      <c r="J3872" s="6" t="s">
        <v>3455</v>
      </c>
      <c r="K3872" t="s">
        <v>173</v>
      </c>
    </row>
    <row r="3873" spans="1:11" hidden="1" x14ac:dyDescent="0.25">
      <c r="A3873" t="s">
        <v>193</v>
      </c>
      <c r="B3873" s="2">
        <v>45068.652083333327</v>
      </c>
      <c r="C3873" s="2">
        <v>45068.75</v>
      </c>
      <c r="D3873" t="s">
        <v>3054</v>
      </c>
      <c r="E3873" t="s">
        <v>45</v>
      </c>
      <c r="F3873" t="s">
        <v>162</v>
      </c>
      <c r="G3873" t="s">
        <v>28</v>
      </c>
      <c r="H3873">
        <v>0</v>
      </c>
      <c r="I3873">
        <v>0</v>
      </c>
      <c r="J3873" t="s">
        <v>3055</v>
      </c>
      <c r="K3873" t="s">
        <v>46</v>
      </c>
    </row>
    <row r="3874" spans="1:11" hidden="1" x14ac:dyDescent="0.25">
      <c r="A3874" t="s">
        <v>193</v>
      </c>
      <c r="B3874" s="2">
        <v>45069.583333333343</v>
      </c>
      <c r="C3874" s="2">
        <v>45069.875</v>
      </c>
      <c r="D3874" t="s">
        <v>368</v>
      </c>
      <c r="E3874" t="s">
        <v>81</v>
      </c>
      <c r="F3874" t="s">
        <v>98</v>
      </c>
      <c r="G3874" t="s">
        <v>32</v>
      </c>
      <c r="H3874">
        <v>0</v>
      </c>
      <c r="I3874">
        <v>0</v>
      </c>
      <c r="J3874" t="s">
        <v>92</v>
      </c>
      <c r="K3874" t="str">
        <f t="shared" ref="K3874:K3876" si="74">J3874</f>
        <v>['North Dakota']</v>
      </c>
    </row>
    <row r="3875" spans="1:11" hidden="1" x14ac:dyDescent="0.25">
      <c r="A3875" t="s">
        <v>193</v>
      </c>
      <c r="B3875" s="2">
        <v>45070.322916666657</v>
      </c>
      <c r="C3875" s="2">
        <v>45070.786111111112</v>
      </c>
      <c r="D3875" t="s">
        <v>368</v>
      </c>
      <c r="E3875" t="s">
        <v>81</v>
      </c>
      <c r="F3875" t="s">
        <v>162</v>
      </c>
      <c r="G3875" t="s">
        <v>24</v>
      </c>
      <c r="H3875">
        <v>0</v>
      </c>
      <c r="I3875">
        <v>0</v>
      </c>
      <c r="J3875" t="s">
        <v>92</v>
      </c>
      <c r="K3875" t="str">
        <f t="shared" si="74"/>
        <v>['North Dakota']</v>
      </c>
    </row>
    <row r="3876" spans="1:11" hidden="1" x14ac:dyDescent="0.25">
      <c r="A3876" t="s">
        <v>193</v>
      </c>
      <c r="B3876" s="2">
        <v>45070.386111111111</v>
      </c>
      <c r="C3876" s="2">
        <v>45070.677777777782</v>
      </c>
      <c r="D3876" t="s">
        <v>3091</v>
      </c>
      <c r="E3876" t="s">
        <v>81</v>
      </c>
      <c r="F3876" t="s">
        <v>3456</v>
      </c>
      <c r="G3876" t="s">
        <v>211</v>
      </c>
      <c r="H3876">
        <v>2200</v>
      </c>
      <c r="I3876">
        <v>5314</v>
      </c>
      <c r="J3876" t="s">
        <v>3093</v>
      </c>
      <c r="K3876" t="str">
        <f t="shared" si="74"/>
        <v>['Iowa', 'Minnesota']</v>
      </c>
    </row>
    <row r="3877" spans="1:11" hidden="1" x14ac:dyDescent="0.25">
      <c r="A3877" t="s">
        <v>193</v>
      </c>
      <c r="B3877" s="2">
        <v>45072.320138888892</v>
      </c>
      <c r="C3877" s="2">
        <v>45072.59652777778</v>
      </c>
      <c r="D3877" t="s">
        <v>3457</v>
      </c>
      <c r="E3877" t="s">
        <v>45</v>
      </c>
      <c r="F3877" t="s">
        <v>98</v>
      </c>
      <c r="G3877" t="s">
        <v>32</v>
      </c>
      <c r="H3877">
        <v>0</v>
      </c>
      <c r="I3877">
        <v>0</v>
      </c>
      <c r="J3877" t="s">
        <v>3458</v>
      </c>
      <c r="K3877" t="s">
        <v>165</v>
      </c>
    </row>
    <row r="3878" spans="1:11" hidden="1" x14ac:dyDescent="0.25">
      <c r="A3878" t="s">
        <v>193</v>
      </c>
      <c r="B3878" s="2">
        <v>45074.385416666657</v>
      </c>
      <c r="C3878" s="2">
        <v>45074.386111111111</v>
      </c>
      <c r="D3878" t="s">
        <v>3459</v>
      </c>
      <c r="E3878" t="s">
        <v>45</v>
      </c>
      <c r="F3878" t="s">
        <v>98</v>
      </c>
      <c r="G3878" t="s">
        <v>32</v>
      </c>
      <c r="H3878">
        <v>0</v>
      </c>
      <c r="I3878">
        <v>0</v>
      </c>
      <c r="J3878" t="s">
        <v>3460</v>
      </c>
      <c r="K3878" t="s">
        <v>962</v>
      </c>
    </row>
    <row r="3879" spans="1:11" hidden="1" x14ac:dyDescent="0.25">
      <c r="A3879" t="s">
        <v>193</v>
      </c>
      <c r="B3879" s="2">
        <v>45076.333333333343</v>
      </c>
      <c r="C3879" s="2">
        <v>45076.334027777782</v>
      </c>
      <c r="D3879" t="s">
        <v>2484</v>
      </c>
      <c r="E3879" t="s">
        <v>37</v>
      </c>
      <c r="F3879" t="s">
        <v>506</v>
      </c>
      <c r="G3879" t="s">
        <v>32</v>
      </c>
      <c r="H3879">
        <v>0</v>
      </c>
      <c r="I3879">
        <v>0</v>
      </c>
      <c r="J3879" t="s">
        <v>140</v>
      </c>
      <c r="K3879" t="str">
        <f>J3879</f>
        <v>['Massachusetts']</v>
      </c>
    </row>
    <row r="3880" spans="1:11" hidden="1" x14ac:dyDescent="0.25">
      <c r="A3880" t="s">
        <v>193</v>
      </c>
      <c r="B3880" s="2">
        <v>45077.458333333343</v>
      </c>
      <c r="C3880" s="2">
        <v>45077.991666666669</v>
      </c>
      <c r="D3880" t="s">
        <v>2286</v>
      </c>
      <c r="E3880" t="s">
        <v>45</v>
      </c>
      <c r="F3880" t="s">
        <v>2437</v>
      </c>
      <c r="G3880" t="s">
        <v>211</v>
      </c>
      <c r="H3880">
        <v>0</v>
      </c>
      <c r="I3880">
        <v>0</v>
      </c>
      <c r="J3880" t="s">
        <v>2936</v>
      </c>
      <c r="K3880" t="s">
        <v>46</v>
      </c>
    </row>
    <row r="3881" spans="1:11" hidden="1" x14ac:dyDescent="0.25">
      <c r="A3881" t="s">
        <v>65</v>
      </c>
      <c r="B3881" s="2">
        <v>45097.741666666669</v>
      </c>
      <c r="C3881" s="2">
        <v>45097.869444444441</v>
      </c>
      <c r="D3881" t="s">
        <v>1566</v>
      </c>
      <c r="E3881" t="s">
        <v>45</v>
      </c>
      <c r="F3881" t="s">
        <v>162</v>
      </c>
      <c r="G3881" t="s">
        <v>35</v>
      </c>
      <c r="H3881">
        <v>0</v>
      </c>
      <c r="I3881">
        <v>0</v>
      </c>
      <c r="J3881" t="s">
        <v>51</v>
      </c>
      <c r="K3881" t="s">
        <v>51</v>
      </c>
    </row>
    <row r="3882" spans="1:11" hidden="1" x14ac:dyDescent="0.25">
      <c r="A3882" t="s">
        <v>65</v>
      </c>
      <c r="B3882" s="2">
        <v>45099.104166666657</v>
      </c>
      <c r="C3882" s="2">
        <v>45099.109722222223</v>
      </c>
      <c r="D3882" t="s">
        <v>1566</v>
      </c>
      <c r="E3882" t="s">
        <v>45</v>
      </c>
      <c r="F3882" t="s">
        <v>162</v>
      </c>
      <c r="G3882" t="s">
        <v>35</v>
      </c>
      <c r="H3882">
        <v>17</v>
      </c>
      <c r="I3882">
        <v>6242</v>
      </c>
      <c r="J3882" t="s">
        <v>51</v>
      </c>
      <c r="K3882" t="s">
        <v>51</v>
      </c>
    </row>
    <row r="3883" spans="1:11" hidden="1" x14ac:dyDescent="0.25">
      <c r="A3883" t="s">
        <v>65</v>
      </c>
      <c r="B3883" s="2">
        <v>45101.761805555558</v>
      </c>
      <c r="C3883" s="2">
        <v>45101.975694444453</v>
      </c>
      <c r="D3883" t="s">
        <v>1105</v>
      </c>
      <c r="E3883" t="s">
        <v>3471</v>
      </c>
      <c r="F3883" t="s">
        <v>3461</v>
      </c>
      <c r="G3883" t="s">
        <v>32</v>
      </c>
      <c r="H3883">
        <v>5</v>
      </c>
      <c r="I3883">
        <v>5200</v>
      </c>
      <c r="J3883" t="s">
        <v>29</v>
      </c>
      <c r="K3883" t="s">
        <v>29</v>
      </c>
    </row>
    <row r="3884" spans="1:11" hidden="1" x14ac:dyDescent="0.25">
      <c r="A3884" t="s">
        <v>65</v>
      </c>
      <c r="B3884" s="2">
        <v>45102.166666666657</v>
      </c>
      <c r="C3884" s="2">
        <v>45102.458333333343</v>
      </c>
      <c r="D3884" t="s">
        <v>3462</v>
      </c>
      <c r="E3884" t="s">
        <v>3476</v>
      </c>
      <c r="F3884" t="s">
        <v>67</v>
      </c>
      <c r="G3884" t="s">
        <v>28</v>
      </c>
      <c r="H3884">
        <v>175</v>
      </c>
      <c r="I3884">
        <v>70000</v>
      </c>
      <c r="J3884" t="s">
        <v>149</v>
      </c>
      <c r="K3884" t="s">
        <v>149</v>
      </c>
    </row>
    <row r="3885" spans="1:11" hidden="1" x14ac:dyDescent="0.25">
      <c r="A3885" t="s">
        <v>65</v>
      </c>
      <c r="B3885" s="2">
        <v>45102.28125</v>
      </c>
      <c r="C3885" s="2">
        <v>45102.572916666657</v>
      </c>
      <c r="D3885" t="s">
        <v>1481</v>
      </c>
      <c r="E3885" t="s">
        <v>45</v>
      </c>
      <c r="F3885" t="s">
        <v>67</v>
      </c>
      <c r="G3885" t="s">
        <v>28</v>
      </c>
      <c r="H3885">
        <v>2276.5500000000002</v>
      </c>
      <c r="I3885">
        <v>120000</v>
      </c>
      <c r="J3885" t="s">
        <v>125</v>
      </c>
      <c r="K3885" t="s">
        <v>125</v>
      </c>
    </row>
    <row r="3886" spans="1:11" hidden="1" x14ac:dyDescent="0.25">
      <c r="A3886" t="s">
        <v>59</v>
      </c>
      <c r="B3886" s="2">
        <v>37615.354166666657</v>
      </c>
      <c r="C3886" s="2">
        <v>37615.416666666657</v>
      </c>
      <c r="D3886" t="s">
        <v>3463</v>
      </c>
      <c r="E3886" t="s">
        <v>3471</v>
      </c>
      <c r="F3886" t="s">
        <v>17</v>
      </c>
      <c r="G3886" t="s">
        <v>13</v>
      </c>
      <c r="H3886">
        <v>342.83</v>
      </c>
      <c r="I3886">
        <v>95630</v>
      </c>
      <c r="J3886" t="s">
        <v>3464</v>
      </c>
      <c r="K3886" t="s">
        <v>324</v>
      </c>
    </row>
    <row r="3887" spans="1:11" hidden="1" x14ac:dyDescent="0.25">
      <c r="A3887" t="s">
        <v>65</v>
      </c>
      <c r="B3887" s="2">
        <v>45102.791666666657</v>
      </c>
      <c r="C3887" s="2">
        <v>45103.083333333343</v>
      </c>
      <c r="D3887" t="s">
        <v>1105</v>
      </c>
      <c r="E3887" t="s">
        <v>3471</v>
      </c>
      <c r="F3887" t="s">
        <v>167</v>
      </c>
      <c r="G3887" t="s">
        <v>28</v>
      </c>
      <c r="H3887">
        <v>580.61</v>
      </c>
      <c r="I3887">
        <v>50000</v>
      </c>
      <c r="J3887" t="s">
        <v>29</v>
      </c>
      <c r="K3887" t="s">
        <v>29</v>
      </c>
    </row>
    <row r="3888" spans="1:11" hidden="1" x14ac:dyDescent="0.25">
      <c r="A3888" t="s">
        <v>59</v>
      </c>
      <c r="B3888" s="2">
        <v>37615.208333333343</v>
      </c>
      <c r="C3888" s="2">
        <v>37615.708333333343</v>
      </c>
      <c r="D3888" t="s">
        <v>1594</v>
      </c>
      <c r="E3888" t="s">
        <v>3471</v>
      </c>
      <c r="F3888" t="s">
        <v>17</v>
      </c>
      <c r="G3888" t="s">
        <v>13</v>
      </c>
      <c r="H3888">
        <v>250</v>
      </c>
      <c r="I3888">
        <v>106000</v>
      </c>
      <c r="J3888" t="s">
        <v>1595</v>
      </c>
      <c r="K3888" t="s">
        <v>324</v>
      </c>
    </row>
    <row r="3889" spans="1:11" hidden="1" x14ac:dyDescent="0.25">
      <c r="A3889" t="s">
        <v>65</v>
      </c>
      <c r="B3889" s="2">
        <v>45104.571527777778</v>
      </c>
      <c r="C3889" s="2">
        <v>45104.572222222218</v>
      </c>
      <c r="D3889" t="s">
        <v>22</v>
      </c>
      <c r="E3889" t="s">
        <v>23</v>
      </c>
      <c r="F3889" t="s">
        <v>98</v>
      </c>
      <c r="G3889" t="s">
        <v>32</v>
      </c>
      <c r="H3889">
        <v>0</v>
      </c>
      <c r="I3889">
        <v>0</v>
      </c>
      <c r="J3889" s="6" t="s">
        <v>25</v>
      </c>
      <c r="K3889" t="s">
        <v>25</v>
      </c>
    </row>
    <row r="3890" spans="1:11" hidden="1" x14ac:dyDescent="0.25">
      <c r="A3890" t="s">
        <v>65</v>
      </c>
      <c r="B3890" s="2">
        <v>45104.734027777777</v>
      </c>
      <c r="C3890" s="2">
        <v>45104.895833333343</v>
      </c>
      <c r="D3890" t="s">
        <v>3465</v>
      </c>
      <c r="E3890" t="s">
        <v>23</v>
      </c>
      <c r="F3890" t="s">
        <v>162</v>
      </c>
      <c r="G3890" t="s">
        <v>35</v>
      </c>
      <c r="H3890">
        <v>0</v>
      </c>
      <c r="I3890">
        <v>0</v>
      </c>
      <c r="J3890" s="6" t="s">
        <v>3466</v>
      </c>
      <c r="K3890" t="s">
        <v>3466</v>
      </c>
    </row>
    <row r="3891" spans="1:11" hidden="1" x14ac:dyDescent="0.25">
      <c r="A3891" t="s">
        <v>65</v>
      </c>
      <c r="B3891" s="2">
        <v>45105.459027777782</v>
      </c>
      <c r="C3891" s="2">
        <v>45105.460416666669</v>
      </c>
      <c r="D3891" t="s">
        <v>176</v>
      </c>
      <c r="E3891" t="s">
        <v>45</v>
      </c>
      <c r="F3891" t="s">
        <v>98</v>
      </c>
      <c r="G3891" t="s">
        <v>32</v>
      </c>
      <c r="H3891">
        <v>0</v>
      </c>
      <c r="I3891">
        <v>0</v>
      </c>
      <c r="J3891" t="s">
        <v>165</v>
      </c>
      <c r="K3891" t="s">
        <v>165</v>
      </c>
    </row>
    <row r="3892" spans="1:11" hidden="1" x14ac:dyDescent="0.25">
      <c r="A3892" t="s">
        <v>65</v>
      </c>
      <c r="B3892" s="2">
        <v>45106.654166666667</v>
      </c>
      <c r="C3892" s="2">
        <v>45106.945833333331</v>
      </c>
      <c r="D3892" t="s">
        <v>738</v>
      </c>
      <c r="E3892" t="s">
        <v>3471</v>
      </c>
      <c r="F3892" t="s">
        <v>167</v>
      </c>
      <c r="G3892" t="s">
        <v>28</v>
      </c>
      <c r="H3892">
        <v>580.61</v>
      </c>
      <c r="I3892">
        <v>140000</v>
      </c>
      <c r="J3892" t="s">
        <v>620</v>
      </c>
      <c r="K3892" t="s">
        <v>620</v>
      </c>
    </row>
    <row r="3893" spans="1:11" hidden="1" x14ac:dyDescent="0.25">
      <c r="A3893" t="s">
        <v>65</v>
      </c>
      <c r="B3893" s="2">
        <v>45107.509027777778</v>
      </c>
      <c r="C3893" s="2">
        <v>45107.800694444442</v>
      </c>
      <c r="D3893" t="s">
        <v>995</v>
      </c>
      <c r="E3893" t="s">
        <v>37</v>
      </c>
      <c r="F3893" t="s">
        <v>291</v>
      </c>
      <c r="G3893" t="s">
        <v>24</v>
      </c>
      <c r="H3893">
        <v>0</v>
      </c>
      <c r="I3893">
        <v>0</v>
      </c>
      <c r="J3893" t="s">
        <v>57</v>
      </c>
      <c r="K3893" t="str">
        <f>J3893</f>
        <v>['Connecticut']</v>
      </c>
    </row>
  </sheetData>
  <autoFilter ref="A1:K3893" xr:uid="{00000000-0001-0000-0000-000000000000}">
    <filterColumn colId="9">
      <filters>
        <filter val="['District', 'Columbia', 'Prince', 'Georges', 'Montgomery', 'Co']"/>
        <filter val="['District', 'Columbia']"/>
      </filters>
    </filterColumn>
    <filterColumn colId="10">
      <filters>
        <filter val="[]"/>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Gregory Morris</cp:lastModifiedBy>
  <dcterms:created xsi:type="dcterms:W3CDTF">2023-11-21T14:05:19Z</dcterms:created>
  <dcterms:modified xsi:type="dcterms:W3CDTF">2023-11-21T23:57:47Z</dcterms:modified>
</cp:coreProperties>
</file>