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GitHub/TRADING_PROJECT/"/>
    </mc:Choice>
  </mc:AlternateContent>
  <xr:revisionPtr revIDLastSave="0" documentId="13_ncr:1_{6190B96F-D67E-8844-A02B-C103E291B036}" xr6:coauthVersionLast="43" xr6:coauthVersionMax="43" xr10:uidLastSave="{00000000-0000-0000-0000-000000000000}"/>
  <bookViews>
    <workbookView xWindow="0" yWindow="460" windowWidth="28800" windowHeight="15940" xr2:uid="{00000000-000D-0000-FFFF-FFFF00000000}"/>
  </bookViews>
  <sheets>
    <sheet name="WRDS" sheetId="1" r:id="rId1"/>
  </sheets>
  <definedNames>
    <definedName name="_xlnm._FilterDatabase" localSheetId="0" hidden="1">WRDS!$A$1:$D$1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<sst xmlns="http://schemas.openxmlformats.org/spreadsheetml/2006/main" count="4" uniqueCount="4">
  <si>
    <t>Calendar Date</t>
  </si>
  <si>
    <t>DATE</t>
  </si>
  <si>
    <t>LASTDATE</t>
  </si>
  <si>
    <t>MK_RETURN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</si>
</sst>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14" fontId="0" fillId="0" borderId="0" xfId="0" applyNumberFormat="1"/>
    <xf numFmtId="14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2" sqref="D2"/>
    </sheetView>
  </sheetViews>
  <sheetFormatPr baseColWidth="10" defaultColWidth="8.83203125" defaultRowHeight="15" x14ac:dyDescent="0.2"/>
  <cols>
    <col min="1" max="1" width="14" customWidth="1"/>
    <col min="2" max="2" width="11.83203125" style="2" customWidth="1"/>
    <col min="3" max="3" width="14" customWidth="1"/>
    <col min="4" max="4" width="28" customWidth="1"/>
  </cols>
  <sheetData>
    <row r="1" spans="1:4" ht="50" customHeight="1" x14ac:dyDescent="0.2">
      <c r="A1" s="1" t="s">
        <v>0</v>
      </c>
      <c r="B1" s="3" t="s">
        <v>2</v>
      </c>
      <c r="C1" s="1" t="s">
        <v>1</v>
      </c>
      <c r="D1" s="1" t="s">
        <v>3</v>
      </c>
    </row>
    <row r="2" spans="1:4" x14ac:dyDescent="0.2">
      <c r="A2">
        <v>20110131</v>
      </c>
      <c r="B2" s="2">
        <f>WORKDAY(EOMONTH(C2,0) + 1, -1)</f>
        <v>40574</v>
      </c>
      <c r="C2" s="2">
        <f>DATE(LEFT(A2,4),MID(A2,5,2),RIGHT(A2,2))</f>
        <v>40574</v>
      </c>
      <c r="D2">
        <v>2.2645999999999999E-2</v>
      </c>
    </row>
    <row r="3" spans="1:4" x14ac:dyDescent="0.2">
      <c r="A3">
        <v>20110228</v>
      </c>
      <c r="B3" s="2">
        <f t="shared" ref="B3:B66" si="0">WORKDAY(EOMONTH(C3,0) + 1, -1)</f>
        <v>40602</v>
      </c>
      <c r="C3" s="2">
        <f t="shared" ref="C3:C66" si="1">DATE(LEFT(A3,4),MID(A3,5,2),RIGHT(A3,2))</f>
        <v>40602</v>
      </c>
      <c r="D3">
        <v>3.1956999999999999E-2</v>
      </c>
    </row>
    <row r="4" spans="1:4" x14ac:dyDescent="0.2">
      <c r="A4">
        <v>20110331</v>
      </c>
      <c r="B4" s="2">
        <f t="shared" si="0"/>
        <v>40633</v>
      </c>
      <c r="C4" s="2">
        <f t="shared" si="1"/>
        <v>40633</v>
      </c>
      <c r="D4">
        <v>-1.047E-3</v>
      </c>
    </row>
    <row r="5" spans="1:4" x14ac:dyDescent="0.2">
      <c r="A5">
        <v>20110429</v>
      </c>
      <c r="B5" s="2">
        <f t="shared" si="0"/>
        <v>40662</v>
      </c>
      <c r="C5" s="2">
        <f t="shared" si="1"/>
        <v>40662</v>
      </c>
      <c r="D5">
        <v>2.8494999999999999E-2</v>
      </c>
    </row>
    <row r="6" spans="1:4" x14ac:dyDescent="0.2">
      <c r="A6">
        <v>20110531</v>
      </c>
      <c r="B6" s="2">
        <f t="shared" si="0"/>
        <v>40694</v>
      </c>
      <c r="C6" s="2">
        <f t="shared" si="1"/>
        <v>40694</v>
      </c>
      <c r="D6">
        <v>-1.3501000000000001E-2</v>
      </c>
    </row>
    <row r="7" spans="1:4" x14ac:dyDescent="0.2">
      <c r="A7">
        <v>20110630</v>
      </c>
      <c r="B7" s="2">
        <f t="shared" si="0"/>
        <v>40724</v>
      </c>
      <c r="C7" s="2">
        <f t="shared" si="1"/>
        <v>40724</v>
      </c>
      <c r="D7">
        <v>-1.8258E-2</v>
      </c>
    </row>
    <row r="8" spans="1:4" x14ac:dyDescent="0.2">
      <c r="A8">
        <v>20110729</v>
      </c>
      <c r="B8" s="2">
        <f t="shared" si="0"/>
        <v>40753</v>
      </c>
      <c r="C8" s="2">
        <f t="shared" si="1"/>
        <v>40753</v>
      </c>
      <c r="D8">
        <v>-2.1474E-2</v>
      </c>
    </row>
    <row r="9" spans="1:4" x14ac:dyDescent="0.2">
      <c r="A9">
        <v>20110831</v>
      </c>
      <c r="B9" s="2">
        <f t="shared" si="0"/>
        <v>40786</v>
      </c>
      <c r="C9" s="2">
        <f t="shared" si="1"/>
        <v>40786</v>
      </c>
      <c r="D9">
        <v>-5.6791000000000001E-2</v>
      </c>
    </row>
    <row r="10" spans="1:4" x14ac:dyDescent="0.2">
      <c r="A10">
        <v>20110930</v>
      </c>
      <c r="B10" s="2">
        <f t="shared" si="0"/>
        <v>40816</v>
      </c>
      <c r="C10" s="2">
        <f t="shared" si="1"/>
        <v>40816</v>
      </c>
      <c r="D10">
        <v>-7.1762000000000006E-2</v>
      </c>
    </row>
    <row r="11" spans="1:4" x14ac:dyDescent="0.2">
      <c r="A11">
        <v>20111031</v>
      </c>
      <c r="B11" s="2">
        <f t="shared" si="0"/>
        <v>40847</v>
      </c>
      <c r="C11" s="2">
        <f t="shared" si="1"/>
        <v>40847</v>
      </c>
      <c r="D11">
        <v>0.107723</v>
      </c>
    </row>
    <row r="12" spans="1:4" x14ac:dyDescent="0.2">
      <c r="A12">
        <v>20111130</v>
      </c>
      <c r="B12" s="2">
        <f t="shared" si="0"/>
        <v>40877</v>
      </c>
      <c r="C12" s="2">
        <f t="shared" si="1"/>
        <v>40877</v>
      </c>
      <c r="D12">
        <v>-5.0590000000000001E-3</v>
      </c>
    </row>
    <row r="13" spans="1:4" x14ac:dyDescent="0.2">
      <c r="A13">
        <v>20111230</v>
      </c>
      <c r="B13" s="2">
        <f t="shared" si="0"/>
        <v>40907</v>
      </c>
      <c r="C13" s="2">
        <f t="shared" si="1"/>
        <v>40907</v>
      </c>
      <c r="D13">
        <v>8.5330000000000007E-3</v>
      </c>
    </row>
    <row r="14" spans="1:4" x14ac:dyDescent="0.2">
      <c r="A14">
        <v>20120131</v>
      </c>
      <c r="B14" s="2">
        <f t="shared" si="0"/>
        <v>40939</v>
      </c>
      <c r="C14" s="2">
        <f t="shared" si="1"/>
        <v>40939</v>
      </c>
      <c r="D14">
        <v>4.3582999999999997E-2</v>
      </c>
    </row>
    <row r="15" spans="1:4" x14ac:dyDescent="0.2">
      <c r="A15">
        <v>20120229</v>
      </c>
      <c r="B15" s="2">
        <f t="shared" si="0"/>
        <v>40968</v>
      </c>
      <c r="C15" s="2">
        <f t="shared" si="1"/>
        <v>40968</v>
      </c>
      <c r="D15">
        <v>4.0589E-2</v>
      </c>
    </row>
    <row r="16" spans="1:4" x14ac:dyDescent="0.2">
      <c r="A16">
        <v>20120330</v>
      </c>
      <c r="B16" s="2">
        <f t="shared" si="0"/>
        <v>40998</v>
      </c>
      <c r="C16" s="2">
        <f t="shared" si="1"/>
        <v>40998</v>
      </c>
      <c r="D16">
        <v>3.1331999999999999E-2</v>
      </c>
    </row>
    <row r="17" spans="1:4" x14ac:dyDescent="0.2">
      <c r="A17">
        <v>20120430</v>
      </c>
      <c r="B17" s="2">
        <f t="shared" si="0"/>
        <v>41029</v>
      </c>
      <c r="C17" s="2">
        <f t="shared" si="1"/>
        <v>41029</v>
      </c>
      <c r="D17">
        <v>-7.4970000000000002E-3</v>
      </c>
    </row>
    <row r="18" spans="1:4" x14ac:dyDescent="0.2">
      <c r="A18">
        <v>20120531</v>
      </c>
      <c r="B18" s="2">
        <f t="shared" si="0"/>
        <v>41060</v>
      </c>
      <c r="C18" s="2">
        <f t="shared" si="1"/>
        <v>41060</v>
      </c>
      <c r="D18">
        <v>-6.2650999999999998E-2</v>
      </c>
    </row>
    <row r="19" spans="1:4" x14ac:dyDescent="0.2">
      <c r="A19">
        <v>20120629</v>
      </c>
      <c r="B19" s="2">
        <f t="shared" si="0"/>
        <v>41089</v>
      </c>
      <c r="C19" s="2">
        <f t="shared" si="1"/>
        <v>41089</v>
      </c>
      <c r="D19">
        <v>3.9555E-2</v>
      </c>
    </row>
    <row r="20" spans="1:4" x14ac:dyDescent="0.2">
      <c r="A20">
        <v>20120731</v>
      </c>
      <c r="B20" s="2">
        <f t="shared" si="0"/>
        <v>41121</v>
      </c>
      <c r="C20" s="2">
        <f t="shared" si="1"/>
        <v>41121</v>
      </c>
      <c r="D20">
        <v>1.2598E-2</v>
      </c>
    </row>
    <row r="21" spans="1:4" x14ac:dyDescent="0.2">
      <c r="A21">
        <v>20120831</v>
      </c>
      <c r="B21" s="2">
        <f t="shared" si="0"/>
        <v>41152</v>
      </c>
      <c r="C21" s="2">
        <f t="shared" si="1"/>
        <v>41152</v>
      </c>
      <c r="D21">
        <v>1.9762999999999999E-2</v>
      </c>
    </row>
    <row r="22" spans="1:4" x14ac:dyDescent="0.2">
      <c r="A22">
        <v>20120928</v>
      </c>
      <c r="B22" s="2">
        <f t="shared" si="0"/>
        <v>41180</v>
      </c>
      <c r="C22" s="2">
        <f t="shared" si="1"/>
        <v>41180</v>
      </c>
      <c r="D22">
        <v>2.4236000000000001E-2</v>
      </c>
    </row>
    <row r="23" spans="1:4" x14ac:dyDescent="0.2">
      <c r="A23">
        <v>20121031</v>
      </c>
      <c r="B23" s="2">
        <f t="shared" si="0"/>
        <v>41213</v>
      </c>
      <c r="C23" s="2">
        <f t="shared" si="1"/>
        <v>41213</v>
      </c>
      <c r="D23">
        <v>-1.9789000000000001E-2</v>
      </c>
    </row>
    <row r="24" spans="1:4" x14ac:dyDescent="0.2">
      <c r="A24">
        <v>20121130</v>
      </c>
      <c r="B24" s="2">
        <f t="shared" si="0"/>
        <v>41243</v>
      </c>
      <c r="C24" s="2">
        <f t="shared" si="1"/>
        <v>41243</v>
      </c>
      <c r="D24">
        <v>2.8470000000000001E-3</v>
      </c>
    </row>
    <row r="25" spans="1:4" x14ac:dyDescent="0.2">
      <c r="A25">
        <v>20121231</v>
      </c>
      <c r="B25" s="2">
        <f t="shared" si="0"/>
        <v>41274</v>
      </c>
      <c r="C25" s="2">
        <f t="shared" si="1"/>
        <v>41274</v>
      </c>
      <c r="D25">
        <v>7.0679999999999996E-3</v>
      </c>
    </row>
    <row r="26" spans="1:4" x14ac:dyDescent="0.2">
      <c r="A26">
        <v>20130131</v>
      </c>
      <c r="B26" s="2">
        <f t="shared" si="0"/>
        <v>41305</v>
      </c>
      <c r="C26" s="2">
        <f t="shared" si="1"/>
        <v>41305</v>
      </c>
      <c r="D26">
        <v>5.0428000000000001E-2</v>
      </c>
    </row>
    <row r="27" spans="1:4" x14ac:dyDescent="0.2">
      <c r="A27">
        <v>20130228</v>
      </c>
      <c r="B27" s="2">
        <f t="shared" si="0"/>
        <v>41333</v>
      </c>
      <c r="C27" s="2">
        <f t="shared" si="1"/>
        <v>41333</v>
      </c>
      <c r="D27">
        <v>1.1061E-2</v>
      </c>
    </row>
    <row r="28" spans="1:4" x14ac:dyDescent="0.2">
      <c r="A28">
        <v>20130328</v>
      </c>
      <c r="B28" s="2">
        <f t="shared" si="0"/>
        <v>41362</v>
      </c>
      <c r="C28" s="2">
        <f t="shared" si="1"/>
        <v>41361</v>
      </c>
      <c r="D28">
        <v>3.5987999999999999E-2</v>
      </c>
    </row>
    <row r="29" spans="1:4" x14ac:dyDescent="0.2">
      <c r="A29">
        <v>20130430</v>
      </c>
      <c r="B29" s="2">
        <f t="shared" si="0"/>
        <v>41394</v>
      </c>
      <c r="C29" s="2">
        <f t="shared" si="1"/>
        <v>41394</v>
      </c>
      <c r="D29">
        <v>1.8086000000000001E-2</v>
      </c>
    </row>
    <row r="30" spans="1:4" x14ac:dyDescent="0.2">
      <c r="A30">
        <v>20130531</v>
      </c>
      <c r="B30" s="2">
        <f t="shared" si="0"/>
        <v>41425</v>
      </c>
      <c r="C30" s="2">
        <f t="shared" si="1"/>
        <v>41425</v>
      </c>
      <c r="D30">
        <v>2.0763E-2</v>
      </c>
    </row>
    <row r="31" spans="1:4" x14ac:dyDescent="0.2">
      <c r="A31">
        <v>20130628</v>
      </c>
      <c r="B31" s="2">
        <f t="shared" si="0"/>
        <v>41453</v>
      </c>
      <c r="C31" s="2">
        <f t="shared" si="1"/>
        <v>41453</v>
      </c>
      <c r="D31">
        <v>-1.4999E-2</v>
      </c>
    </row>
    <row r="32" spans="1:4" x14ac:dyDescent="0.2">
      <c r="A32">
        <v>20130731</v>
      </c>
      <c r="B32" s="2">
        <f t="shared" si="0"/>
        <v>41486</v>
      </c>
      <c r="C32" s="2">
        <f t="shared" si="1"/>
        <v>41486</v>
      </c>
      <c r="D32">
        <v>4.9461999999999999E-2</v>
      </c>
    </row>
    <row r="33" spans="1:4" x14ac:dyDescent="0.2">
      <c r="A33">
        <v>20130830</v>
      </c>
      <c r="B33" s="2">
        <f t="shared" si="0"/>
        <v>41516</v>
      </c>
      <c r="C33" s="2">
        <f t="shared" si="1"/>
        <v>41516</v>
      </c>
      <c r="D33">
        <v>-3.1297999999999999E-2</v>
      </c>
    </row>
    <row r="34" spans="1:4" x14ac:dyDescent="0.2">
      <c r="A34">
        <v>20130930</v>
      </c>
      <c r="B34" s="2">
        <f t="shared" si="0"/>
        <v>41547</v>
      </c>
      <c r="C34" s="2">
        <f t="shared" si="1"/>
        <v>41547</v>
      </c>
      <c r="D34">
        <v>2.9749000000000001E-2</v>
      </c>
    </row>
    <row r="35" spans="1:4" x14ac:dyDescent="0.2">
      <c r="A35">
        <v>20131031</v>
      </c>
      <c r="B35" s="2">
        <f t="shared" si="0"/>
        <v>41578</v>
      </c>
      <c r="C35" s="2">
        <f t="shared" si="1"/>
        <v>41578</v>
      </c>
      <c r="D35">
        <v>4.4595999999999997E-2</v>
      </c>
    </row>
    <row r="36" spans="1:4" x14ac:dyDescent="0.2">
      <c r="A36">
        <v>20131129</v>
      </c>
      <c r="B36" s="2">
        <f t="shared" si="0"/>
        <v>41607</v>
      </c>
      <c r="C36" s="2">
        <f t="shared" si="1"/>
        <v>41607</v>
      </c>
      <c r="D36">
        <v>2.8049000000000001E-2</v>
      </c>
    </row>
    <row r="37" spans="1:4" x14ac:dyDescent="0.2">
      <c r="A37">
        <v>20131231</v>
      </c>
      <c r="B37" s="2">
        <f t="shared" si="0"/>
        <v>41639</v>
      </c>
      <c r="C37" s="2">
        <f t="shared" si="1"/>
        <v>41639</v>
      </c>
      <c r="D37">
        <v>2.3563000000000001E-2</v>
      </c>
    </row>
    <row r="38" spans="1:4" x14ac:dyDescent="0.2">
      <c r="A38">
        <v>20140131</v>
      </c>
      <c r="B38" s="2">
        <f t="shared" si="0"/>
        <v>41670</v>
      </c>
      <c r="C38" s="2">
        <f t="shared" si="1"/>
        <v>41670</v>
      </c>
      <c r="D38">
        <v>-3.5582999999999997E-2</v>
      </c>
    </row>
    <row r="39" spans="1:4" x14ac:dyDescent="0.2">
      <c r="A39">
        <v>20140228</v>
      </c>
      <c r="B39" s="2">
        <f t="shared" si="0"/>
        <v>41698</v>
      </c>
      <c r="C39" s="2">
        <f t="shared" si="1"/>
        <v>41698</v>
      </c>
      <c r="D39">
        <v>4.3117000000000003E-2</v>
      </c>
    </row>
    <row r="40" spans="1:4" x14ac:dyDescent="0.2">
      <c r="A40">
        <v>20140331</v>
      </c>
      <c r="B40" s="2">
        <f t="shared" si="0"/>
        <v>41729</v>
      </c>
      <c r="C40" s="2">
        <f t="shared" si="1"/>
        <v>41729</v>
      </c>
      <c r="D40">
        <v>6.9319999999999998E-3</v>
      </c>
    </row>
    <row r="41" spans="1:4" x14ac:dyDescent="0.2">
      <c r="A41">
        <v>20140430</v>
      </c>
      <c r="B41" s="2">
        <f t="shared" si="0"/>
        <v>41759</v>
      </c>
      <c r="C41" s="2">
        <f t="shared" si="1"/>
        <v>41759</v>
      </c>
      <c r="D41">
        <v>6.2009999999999999E-3</v>
      </c>
    </row>
    <row r="42" spans="1:4" x14ac:dyDescent="0.2">
      <c r="A42">
        <v>20140530</v>
      </c>
      <c r="B42" s="2">
        <f t="shared" si="0"/>
        <v>41789</v>
      </c>
      <c r="C42" s="2">
        <f t="shared" si="1"/>
        <v>41789</v>
      </c>
      <c r="D42">
        <v>2.103E-2</v>
      </c>
    </row>
    <row r="43" spans="1:4" x14ac:dyDescent="0.2">
      <c r="A43">
        <v>20140630</v>
      </c>
      <c r="B43" s="2">
        <f t="shared" si="0"/>
        <v>41820</v>
      </c>
      <c r="C43" s="2">
        <f t="shared" si="1"/>
        <v>41820</v>
      </c>
      <c r="D43">
        <v>1.9057999999999999E-2</v>
      </c>
    </row>
    <row r="44" spans="1:4" x14ac:dyDescent="0.2">
      <c r="A44">
        <v>20140731</v>
      </c>
      <c r="B44" s="2">
        <f t="shared" si="0"/>
        <v>41851</v>
      </c>
      <c r="C44" s="2">
        <f t="shared" si="1"/>
        <v>41851</v>
      </c>
      <c r="D44">
        <v>-1.508E-2</v>
      </c>
    </row>
    <row r="45" spans="1:4" x14ac:dyDescent="0.2">
      <c r="A45">
        <v>20140829</v>
      </c>
      <c r="B45" s="2">
        <f t="shared" si="0"/>
        <v>41880</v>
      </c>
      <c r="C45" s="2">
        <f t="shared" si="1"/>
        <v>41880</v>
      </c>
      <c r="D45">
        <v>3.7655000000000001E-2</v>
      </c>
    </row>
    <row r="46" spans="1:4" x14ac:dyDescent="0.2">
      <c r="A46">
        <v>20140930</v>
      </c>
      <c r="B46" s="2">
        <f t="shared" si="0"/>
        <v>41912</v>
      </c>
      <c r="C46" s="2">
        <f t="shared" si="1"/>
        <v>41912</v>
      </c>
      <c r="D46">
        <v>-1.5514E-2</v>
      </c>
    </row>
    <row r="47" spans="1:4" x14ac:dyDescent="0.2">
      <c r="A47">
        <v>20141031</v>
      </c>
      <c r="B47" s="2">
        <f t="shared" si="0"/>
        <v>41943</v>
      </c>
      <c r="C47" s="2">
        <f t="shared" si="1"/>
        <v>41943</v>
      </c>
      <c r="D47">
        <v>2.3200999999999999E-2</v>
      </c>
    </row>
    <row r="48" spans="1:4" x14ac:dyDescent="0.2">
      <c r="A48">
        <v>20141128</v>
      </c>
      <c r="B48" s="2">
        <f t="shared" si="0"/>
        <v>41971</v>
      </c>
      <c r="C48" s="2">
        <f t="shared" si="1"/>
        <v>41971</v>
      </c>
      <c r="D48">
        <v>2.4534E-2</v>
      </c>
    </row>
    <row r="49" spans="1:4" x14ac:dyDescent="0.2">
      <c r="A49">
        <v>20141231</v>
      </c>
      <c r="B49" s="2">
        <f t="shared" si="0"/>
        <v>42004</v>
      </c>
      <c r="C49" s="2">
        <f t="shared" si="1"/>
        <v>42004</v>
      </c>
      <c r="D49">
        <v>-4.189E-3</v>
      </c>
    </row>
    <row r="50" spans="1:4" x14ac:dyDescent="0.2">
      <c r="A50">
        <v>20150130</v>
      </c>
      <c r="B50" s="2">
        <f t="shared" si="0"/>
        <v>42034</v>
      </c>
      <c r="C50" s="2">
        <f t="shared" si="1"/>
        <v>42034</v>
      </c>
      <c r="D50">
        <v>-3.1040999999999999E-2</v>
      </c>
    </row>
    <row r="51" spans="1:4" x14ac:dyDescent="0.2">
      <c r="A51">
        <v>20150227</v>
      </c>
      <c r="B51" s="2">
        <f t="shared" si="0"/>
        <v>42062</v>
      </c>
      <c r="C51" s="2">
        <f t="shared" si="1"/>
        <v>42062</v>
      </c>
      <c r="D51">
        <v>5.4892999999999997E-2</v>
      </c>
    </row>
    <row r="52" spans="1:4" x14ac:dyDescent="0.2">
      <c r="A52">
        <v>20150331</v>
      </c>
      <c r="B52" s="2">
        <f t="shared" si="0"/>
        <v>42094</v>
      </c>
      <c r="C52" s="2">
        <f t="shared" si="1"/>
        <v>42094</v>
      </c>
      <c r="D52">
        <v>-1.7395999999999998E-2</v>
      </c>
    </row>
    <row r="53" spans="1:4" x14ac:dyDescent="0.2">
      <c r="A53">
        <v>20150430</v>
      </c>
      <c r="B53" s="2">
        <f t="shared" si="0"/>
        <v>42124</v>
      </c>
      <c r="C53" s="2">
        <f t="shared" si="1"/>
        <v>42124</v>
      </c>
      <c r="D53">
        <v>8.5210000000000008E-3</v>
      </c>
    </row>
    <row r="54" spans="1:4" x14ac:dyDescent="0.2">
      <c r="A54">
        <v>20150529</v>
      </c>
      <c r="B54" s="2">
        <f t="shared" si="0"/>
        <v>42153</v>
      </c>
      <c r="C54" s="2">
        <f t="shared" si="1"/>
        <v>42153</v>
      </c>
      <c r="D54">
        <v>1.0491E-2</v>
      </c>
    </row>
    <row r="55" spans="1:4" x14ac:dyDescent="0.2">
      <c r="A55">
        <v>20150630</v>
      </c>
      <c r="B55" s="2">
        <f t="shared" si="0"/>
        <v>42185</v>
      </c>
      <c r="C55" s="2">
        <f t="shared" si="1"/>
        <v>42185</v>
      </c>
      <c r="D55">
        <v>-2.1011999999999999E-2</v>
      </c>
    </row>
    <row r="56" spans="1:4" x14ac:dyDescent="0.2">
      <c r="A56">
        <v>20150731</v>
      </c>
      <c r="B56" s="2">
        <f t="shared" si="0"/>
        <v>42216</v>
      </c>
      <c r="C56" s="2">
        <f t="shared" si="1"/>
        <v>42216</v>
      </c>
      <c r="D56">
        <v>1.9741999999999999E-2</v>
      </c>
    </row>
    <row r="57" spans="1:4" x14ac:dyDescent="0.2">
      <c r="A57">
        <v>20150831</v>
      </c>
      <c r="B57" s="2">
        <f t="shared" si="0"/>
        <v>42247</v>
      </c>
      <c r="C57" s="2">
        <f t="shared" si="1"/>
        <v>42247</v>
      </c>
      <c r="D57">
        <v>-6.2580999999999998E-2</v>
      </c>
    </row>
    <row r="58" spans="1:4" x14ac:dyDescent="0.2">
      <c r="A58">
        <v>20150930</v>
      </c>
      <c r="B58" s="2">
        <f t="shared" si="0"/>
        <v>42277</v>
      </c>
      <c r="C58" s="2">
        <f t="shared" si="1"/>
        <v>42277</v>
      </c>
      <c r="D58">
        <v>-2.6443000000000001E-2</v>
      </c>
    </row>
    <row r="59" spans="1:4" x14ac:dyDescent="0.2">
      <c r="A59">
        <v>20151030</v>
      </c>
      <c r="B59" s="2">
        <f t="shared" si="0"/>
        <v>42307</v>
      </c>
      <c r="C59" s="2">
        <f t="shared" si="1"/>
        <v>42307</v>
      </c>
      <c r="D59">
        <v>8.2983000000000001E-2</v>
      </c>
    </row>
    <row r="60" spans="1:4" x14ac:dyDescent="0.2">
      <c r="A60">
        <v>20151130</v>
      </c>
      <c r="B60" s="2">
        <f t="shared" si="0"/>
        <v>42338</v>
      </c>
      <c r="C60" s="2">
        <f t="shared" si="1"/>
        <v>42338</v>
      </c>
      <c r="D60">
        <v>5.0500000000000002E-4</v>
      </c>
    </row>
    <row r="61" spans="1:4" x14ac:dyDescent="0.2">
      <c r="A61">
        <v>20151231</v>
      </c>
      <c r="B61" s="2">
        <f t="shared" si="0"/>
        <v>42369</v>
      </c>
      <c r="C61" s="2">
        <f t="shared" si="1"/>
        <v>42369</v>
      </c>
      <c r="D61">
        <v>-1.753E-2</v>
      </c>
    </row>
    <row r="62" spans="1:4" x14ac:dyDescent="0.2">
      <c r="A62">
        <v>20160129</v>
      </c>
      <c r="B62" s="2">
        <f t="shared" si="0"/>
        <v>42398</v>
      </c>
      <c r="C62" s="2">
        <f t="shared" si="1"/>
        <v>42398</v>
      </c>
      <c r="D62">
        <v>-5.0735000000000002E-2</v>
      </c>
    </row>
    <row r="63" spans="1:4" x14ac:dyDescent="0.2">
      <c r="A63">
        <v>20160229</v>
      </c>
      <c r="B63" s="2">
        <f t="shared" si="0"/>
        <v>42429</v>
      </c>
      <c r="C63" s="2">
        <f t="shared" si="1"/>
        <v>42429</v>
      </c>
      <c r="D63">
        <v>-4.1279999999999997E-3</v>
      </c>
    </row>
    <row r="64" spans="1:4" x14ac:dyDescent="0.2">
      <c r="A64">
        <v>20160331</v>
      </c>
      <c r="B64" s="2">
        <f t="shared" si="0"/>
        <v>42460</v>
      </c>
      <c r="C64" s="2">
        <f t="shared" si="1"/>
        <v>42460</v>
      </c>
      <c r="D64">
        <v>6.5990999999999994E-2</v>
      </c>
    </row>
    <row r="65" spans="1:4" x14ac:dyDescent="0.2">
      <c r="A65">
        <v>20160429</v>
      </c>
      <c r="B65" s="2">
        <f t="shared" si="0"/>
        <v>42489</v>
      </c>
      <c r="C65" s="2">
        <f t="shared" si="1"/>
        <v>42489</v>
      </c>
      <c r="D65">
        <v>2.699E-3</v>
      </c>
    </row>
    <row r="66" spans="1:4" x14ac:dyDescent="0.2">
      <c r="A66">
        <v>20160531</v>
      </c>
      <c r="B66" s="2">
        <f t="shared" si="0"/>
        <v>42521</v>
      </c>
      <c r="C66" s="2">
        <f t="shared" si="1"/>
        <v>42521</v>
      </c>
      <c r="D66">
        <v>1.5329000000000001E-2</v>
      </c>
    </row>
    <row r="67" spans="1:4" x14ac:dyDescent="0.2">
      <c r="A67">
        <v>20160630</v>
      </c>
      <c r="B67" s="2">
        <f t="shared" ref="B67:B73" si="2">WORKDAY(EOMONTH(C67,0) + 1, -1)</f>
        <v>42551</v>
      </c>
      <c r="C67" s="2">
        <f t="shared" ref="C67:C73" si="3">DATE(LEFT(A67,4),MID(A67,5,2),RIGHT(A67,2))</f>
        <v>42551</v>
      </c>
      <c r="D67">
        <v>9.0600000000000001E-4</v>
      </c>
    </row>
    <row r="68" spans="1:4" x14ac:dyDescent="0.2">
      <c r="A68">
        <v>20160729</v>
      </c>
      <c r="B68" s="2">
        <f t="shared" si="2"/>
        <v>42580</v>
      </c>
      <c r="C68" s="2">
        <f t="shared" si="3"/>
        <v>42580</v>
      </c>
      <c r="D68">
        <v>3.5610000000000003E-2</v>
      </c>
    </row>
    <row r="69" spans="1:4" x14ac:dyDescent="0.2">
      <c r="A69">
        <v>20160831</v>
      </c>
      <c r="B69" s="2">
        <f t="shared" si="2"/>
        <v>42613</v>
      </c>
      <c r="C69" s="2">
        <f t="shared" si="3"/>
        <v>42613</v>
      </c>
      <c r="D69">
        <v>-1.219E-3</v>
      </c>
    </row>
    <row r="70" spans="1:4" x14ac:dyDescent="0.2">
      <c r="A70">
        <v>20160930</v>
      </c>
      <c r="B70" s="2">
        <f t="shared" si="2"/>
        <v>42643</v>
      </c>
      <c r="C70" s="2">
        <f t="shared" si="3"/>
        <v>42643</v>
      </c>
      <c r="D70">
        <v>-1.2340000000000001E-3</v>
      </c>
    </row>
    <row r="71" spans="1:4" x14ac:dyDescent="0.2">
      <c r="A71">
        <v>20161031</v>
      </c>
      <c r="B71" s="2">
        <f t="shared" si="2"/>
        <v>42674</v>
      </c>
      <c r="C71" s="2">
        <f t="shared" si="3"/>
        <v>42674</v>
      </c>
      <c r="D71">
        <v>-1.9425999999999999E-2</v>
      </c>
    </row>
    <row r="72" spans="1:4" x14ac:dyDescent="0.2">
      <c r="A72">
        <v>20161130</v>
      </c>
      <c r="B72" s="2">
        <f t="shared" si="2"/>
        <v>42704</v>
      </c>
      <c r="C72" s="2">
        <f t="shared" si="3"/>
        <v>42704</v>
      </c>
      <c r="D72">
        <v>3.4174000000000003E-2</v>
      </c>
    </row>
    <row r="73" spans="1:4" x14ac:dyDescent="0.2">
      <c r="A73">
        <v>20161230</v>
      </c>
      <c r="B73" s="2">
        <f t="shared" si="2"/>
        <v>42734</v>
      </c>
      <c r="C73" s="2">
        <f t="shared" si="3"/>
        <v>42734</v>
      </c>
      <c r="D73">
        <v>1.8200999999999998E-2</v>
      </c>
    </row>
  </sheetData>
  <autoFilter ref="A1:D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2019-04-29T00:41:35Z</dcterms:created>
  <dcterms:modified xsi:type="dcterms:W3CDTF">2019-04-29T08:48:08Z</dcterms:modified>
</cp:coreProperties>
</file>