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EsteLivr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0572827f2721cc9/FEUP/3A1S/PLOG/repository/FEUP-PLOG-2018/Doors/"/>
    </mc:Choice>
  </mc:AlternateContent>
  <xr:revisionPtr revIDLastSave="174" documentId="102_{6F8A4287-E0C3-4FA7-B64E-360489E8C8FE}" xr6:coauthVersionLast="40" xr6:coauthVersionMax="40" xr10:uidLastSave="{5111F191-EBCA-4920-B068-9206DBFF447C}"/>
  <bookViews>
    <workbookView minimized="1" xWindow="0" yWindow="0" windowWidth="23040" windowHeight="9132" firstSheet="1" activeTab="1" xr2:uid="{BE729D50-ACEE-470D-AA1C-72A832481557}"/>
  </bookViews>
  <sheets>
    <sheet name="Dados 8x8" sheetId="12" r:id="rId1"/>
    <sheet name="Analise 16x16" sheetId="15" r:id="rId2"/>
    <sheet name="Analise 8x8" sheetId="3" r:id="rId3"/>
    <sheet name="Dados 16x16" sheetId="14" r:id="rId4"/>
  </sheets>
  <definedNames>
    <definedName name="DadosExternos_1" localSheetId="3" hidden="1">'Dados 16x16'!$A$1:$CB$11</definedName>
    <definedName name="Sea">'Analise 8x8'!$D$2</definedName>
    <definedName name="Search">'Analise 8x8'!$D$2</definedName>
  </definedNames>
  <calcPr calcId="191029"/>
  <pivotCaches>
    <pivotCache cacheId="18" r:id="rId5"/>
    <pivotCache cacheId="2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5" l="1"/>
  <c r="F2" i="15"/>
  <c r="F18" i="15"/>
  <c r="F17" i="15"/>
  <c r="F11" i="15"/>
  <c r="F12" i="15"/>
  <c r="F15" i="15"/>
  <c r="F14" i="15"/>
  <c r="F13" i="15"/>
  <c r="F7" i="15"/>
  <c r="F5" i="15"/>
  <c r="F6" i="15"/>
  <c r="F3" i="15"/>
  <c r="F9" i="15"/>
  <c r="F4" i="15"/>
  <c r="F18" i="3"/>
  <c r="F17" i="3"/>
  <c r="F12" i="3"/>
  <c r="F13" i="3"/>
  <c r="F14" i="3"/>
  <c r="F15" i="3"/>
  <c r="F11" i="3"/>
  <c r="F2" i="3"/>
  <c r="F9" i="3"/>
  <c r="F7" i="3"/>
  <c r="F3" i="3"/>
  <c r="F8" i="3"/>
  <c r="F5" i="3"/>
  <c r="F6" i="3"/>
  <c r="F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35DD62-9D5C-42FB-9084-4C687BDD2965}" keepAlive="1" name="Consulta - 10X" description="Ligação à consulta '10X' no livro." type="5" refreshedVersion="6" background="1" saveData="1">
    <dbPr connection="Provider=Microsoft.Mashup.OleDb.1;Data Source=$Workbook$;Location=10X;Extended Properties=&quot;&quot;" command="SELECT * FROM [10X]"/>
  </connection>
  <connection id="2" xr16:uid="{509FCFCA-780E-46EF-999A-0CE3FBF68A98}" keepAlive="1" name="Consulta - 16x16" description="Ligação à consulta '16x16' no livro." type="5" refreshedVersion="6" background="1" saveData="1">
    <dbPr connection="Provider=Microsoft.Mashup.OleDb.1;Data Source=$Workbook$;Location=16x16;Extended Properties=&quot;&quot;" command="SELECT * FROM [16x16]"/>
  </connection>
  <connection id="3" xr16:uid="{423AB3B6-8CAE-4108-A8F6-90E1148F9164}" keepAlive="1" name="Consulta - 8x8" description="Ligação à consulta '8x8' no livro." type="5" refreshedVersion="6" background="1" saveData="1">
    <dbPr connection="Provider=Microsoft.Mashup.OleDb.1;Data Source=$Workbook$;Location=8x8;Extended Properties=&quot;&quot;" command="SELECT * FROM [8x8]"/>
  </connection>
  <connection id="4" xr16:uid="{3444387C-4A39-4ED3-9705-A2A6D2031A4F}" keepAlive="1" name="Consulta - Ficheiro de Exemplo" description="Ligação à consulta 'Ficheiro de Exemplo' no livro." type="5" refreshedVersion="0" background="1">
    <dbPr connection="Provider=Microsoft.Mashup.OleDb.1;Data Source=$Workbook$;Location=&quot;Ficheiro de Exemplo&quot;;Extended Properties=&quot;&quot;" command="SELECT * FROM [Ficheiro de Exemplo]"/>
  </connection>
  <connection id="5" xr16:uid="{31A3F935-D3FD-45CE-B5E3-C7B866F57B39}" keepAlive="1" name="Consulta - Ficheiro de Exemplo (2)" description="Ligação à consulta 'Ficheiro de Exemplo (2)' no livro." type="5" refreshedVersion="0" background="1">
    <dbPr connection="Provider=Microsoft.Mashup.OleDb.1;Data Source=$Workbook$;Location=&quot;Ficheiro de Exemplo (2)&quot;;Extended Properties=&quot;&quot;" command="SELECT * FROM [Ficheiro de Exemplo (2)]"/>
  </connection>
  <connection id="6" xr16:uid="{046F4601-CDC4-4254-A720-E7AC028262AB}" keepAlive="1" name="Consulta - Ficheiro de Exemplo (3)" description="Ligação à consulta 'Ficheiro de Exemplo (3)' no livro." type="5" refreshedVersion="0" background="1">
    <dbPr connection="Provider=Microsoft.Mashup.OleDb.1;Data Source=$Workbook$;Location=&quot;Ficheiro de Exemplo (3)&quot;;Extended Properties=&quot;&quot;" command="SELECT * FROM [Ficheiro de Exemplo (3)]"/>
  </connection>
  <connection id="7" xr16:uid="{0DC45ACB-5C88-47D1-9D97-6DF1B504CA55}" keepAlive="1" name="Consulta - Parâmetro de Ficheiro de Exemplo1" description="Ligação à consulta 'Parâmetro de Ficheiro de Exemplo1' no livro." type="5" refreshedVersion="0" background="1">
    <dbPr connection="Provider=Microsoft.Mashup.OleDb.1;Data Source=$Workbook$;Location=&quot;Parâmetro de Ficheiro de Exemplo1&quot;;Extended Properties=&quot;&quot;" command="SELECT * FROM [Parâmetro de Ficheiro de Exemplo1]"/>
  </connection>
  <connection id="8" xr16:uid="{0297125A-7FE6-4104-8A78-6A90E995D1C6}" keepAlive="1" name="Consulta - Parâmetro de Ficheiro de Exemplo2" description="Ligação à consulta 'Parâmetro de Ficheiro de Exemplo2' no livro." type="5" refreshedVersion="0" background="1">
    <dbPr connection="Provider=Microsoft.Mashup.OleDb.1;Data Source=$Workbook$;Location=&quot;Parâmetro de Ficheiro de Exemplo2&quot;;Extended Properties=&quot;&quot;" command="SELECT * FROM [Parâmetro de Ficheiro de Exemplo2]"/>
  </connection>
  <connection id="9" xr16:uid="{195E5AE8-9DF4-483B-A293-638966BE328A}" keepAlive="1" name="Consulta - Parâmetro de Ficheiro de Exemplo3" description="Ligação à consulta 'Parâmetro de Ficheiro de Exemplo3' no livro." type="5" refreshedVersion="0" background="1">
    <dbPr connection="Provider=Microsoft.Mashup.OleDb.1;Data Source=$Workbook$;Location=&quot;Parâmetro de Ficheiro de Exemplo3&quot;;Extended Properties=&quot;&quot;" command="SELECT * FROM [Parâmetro de Ficheiro de Exemplo3]"/>
  </connection>
  <connection id="10" xr16:uid="{63DEDF9A-9C34-451C-89A7-70B437EF664C}" keepAlive="1" name="Consulta - Transformar Ficheiro de 10X" description="Ligação à consulta 'Transformar Ficheiro de 10X' no livro." type="5" refreshedVersion="0" background="1">
    <dbPr connection="Provider=Microsoft.Mashup.OleDb.1;Data Source=$Workbook$;Location=&quot;Transformar Ficheiro de 10X&quot;;Extended Properties=&quot;&quot;" command="SELECT * FROM [Transformar Ficheiro de 10X]"/>
  </connection>
  <connection id="11" xr16:uid="{AD2DB0BF-D10A-450D-933F-B344DF211162}" keepAlive="1" name="Consulta - Transformar Ficheiro de 16x16" description="Ligação à consulta 'Transformar Ficheiro de 16x16' no livro." type="5" refreshedVersion="0" background="1">
    <dbPr connection="Provider=Microsoft.Mashup.OleDb.1;Data Source=$Workbook$;Location=&quot;Transformar Ficheiro de 16x16&quot;;Extended Properties=&quot;&quot;" command="SELECT * FROM [Transformar Ficheiro de 16x16]"/>
  </connection>
  <connection id="12" xr16:uid="{FB3CD9F9-F682-417C-AD5C-53A20A7D518E}" keepAlive="1" name="Consulta - Transformar Ficheiro de 8x8" description="Ligação à consulta 'Transformar Ficheiro de 8x8' no livro." type="5" refreshedVersion="0" background="1">
    <dbPr connection="Provider=Microsoft.Mashup.OleDb.1;Data Source=$Workbook$;Location=&quot;Transformar Ficheiro de 8x8&quot;;Extended Properties=&quot;&quot;" command="SELECT * FROM [Transformar Ficheiro de 8x8]"/>
  </connection>
  <connection id="13" xr16:uid="{38D636D2-3898-4BC5-8F46-B1F08EC03504}" keepAlive="1" name="Consulta - Transformar Ficheiro de Exemplo de 10X" description="Ligação à consulta 'Transformar Ficheiro de Exemplo de 10X' no livro." type="5" refreshedVersion="0" background="1">
    <dbPr connection="Provider=Microsoft.Mashup.OleDb.1;Data Source=$Workbook$;Location=&quot;Transformar Ficheiro de Exemplo de 10X&quot;;Extended Properties=&quot;&quot;" command="SELECT * FROM [Transformar Ficheiro de Exemplo de 10X]"/>
  </connection>
  <connection id="14" xr16:uid="{B185E91A-97A3-4097-9F18-18207B0CA2FA}" keepAlive="1" name="Consulta - Transformar Ficheiro de Exemplo de 16x16" description="Ligação à consulta 'Transformar Ficheiro de Exemplo de 16x16' no livro." type="5" refreshedVersion="0" background="1">
    <dbPr connection="Provider=Microsoft.Mashup.OleDb.1;Data Source=$Workbook$;Location=&quot;Transformar Ficheiro de Exemplo de 16x16&quot;;Extended Properties=&quot;&quot;" command="SELECT * FROM [Transformar Ficheiro de Exemplo de 16x16]"/>
  </connection>
  <connection id="15" xr16:uid="{3402FBF7-3456-46E0-85F2-F5F0F799C233}" keepAlive="1" name="Consulta - Transformar Ficheiro de Exemplo de 8x8" description="Ligação à consulta 'Transformar Ficheiro de Exemplo de 8x8' no livro." type="5" refreshedVersion="0" background="1">
    <dbPr connection="Provider=Microsoft.Mashup.OleDb.1;Data Source=$Workbook$;Location=&quot;Transformar Ficheiro de Exemplo de 8x8&quot;;Extended Properties=&quot;&quot;" command="SELECT * FROM [Transformar Ficheiro de Exemplo de 8x8]"/>
  </connection>
</connections>
</file>

<file path=xl/sharedStrings.xml><?xml version="1.0" encoding="utf-8"?>
<sst xmlns="http://schemas.openxmlformats.org/spreadsheetml/2006/main" count="387" uniqueCount="356">
  <si>
    <t>8_anti_first_fail_bisect_down.csv</t>
  </si>
  <si>
    <t>8_anti_first_fail_bisect_up.csv</t>
  </si>
  <si>
    <t>8_anti_first_fail_enum_down.csv</t>
  </si>
  <si>
    <t>8_anti_first_fail_enum_up.csv</t>
  </si>
  <si>
    <t>8_anti_first_fail_median_down.csv</t>
  </si>
  <si>
    <t>8_anti_first_fail_median_up.csv</t>
  </si>
  <si>
    <t>8_anti_first_fail_middle_down.csv</t>
  </si>
  <si>
    <t>8_anti_first_fail_middle_up.csv</t>
  </si>
  <si>
    <t>8_anti_first_fail_step_down.csv</t>
  </si>
  <si>
    <t>8_anti_first_fail_step_up.csv</t>
  </si>
  <si>
    <t>8_ffc_bisect_down.csv</t>
  </si>
  <si>
    <t>8_ffc_bisect_up.csv</t>
  </si>
  <si>
    <t>8_ffc_enum_down.csv</t>
  </si>
  <si>
    <t>8_ffc_enum_up.csv</t>
  </si>
  <si>
    <t>8_ffc_median_down.csv</t>
  </si>
  <si>
    <t>8_ffc_median_up.csv</t>
  </si>
  <si>
    <t>8_ffc_middle_down.csv</t>
  </si>
  <si>
    <t>8_ffc_middle_up.csv</t>
  </si>
  <si>
    <t>8_ffc_step_down.csv</t>
  </si>
  <si>
    <t>8_ffc_step_up.csv</t>
  </si>
  <si>
    <t>8_first_fail_bisect_down.csv</t>
  </si>
  <si>
    <t>8_first_fail_bisect_up.csv</t>
  </si>
  <si>
    <t>8_first_fail_enum_down.csv</t>
  </si>
  <si>
    <t>8_first_fail_enum_up.csv</t>
  </si>
  <si>
    <t>8_first_fail_median_down.csv</t>
  </si>
  <si>
    <t>8_first_fail_median_up.csv</t>
  </si>
  <si>
    <t>8_first_fail_middle_down.csv</t>
  </si>
  <si>
    <t>8_first_fail_middle_up.csv</t>
  </si>
  <si>
    <t>8_first_fail_step_down.csv</t>
  </si>
  <si>
    <t>8_first_fail_step_up.csv</t>
  </si>
  <si>
    <t>8_leftmost_bisect_down.csv</t>
  </si>
  <si>
    <t>8_leftmost_bisect_up.csv</t>
  </si>
  <si>
    <t>8_leftmost_enum_down.csv</t>
  </si>
  <si>
    <t>8_leftmost_enum_up.csv</t>
  </si>
  <si>
    <t>8_leftmost_median_down.csv</t>
  </si>
  <si>
    <t>8_leftmost_median_up.csv</t>
  </si>
  <si>
    <t>8_leftmost_middle_down.csv</t>
  </si>
  <si>
    <t>8_leftmost_middle_up.csv</t>
  </si>
  <si>
    <t>8_leftmost_step_down.csv</t>
  </si>
  <si>
    <t>8_leftmost_step_up.csv</t>
  </si>
  <si>
    <t>8_max_bisect_down.csv</t>
  </si>
  <si>
    <t>8_max_bisect_up.csv</t>
  </si>
  <si>
    <t>8_max_enum_down.csv</t>
  </si>
  <si>
    <t>8_max_enum_up.csv</t>
  </si>
  <si>
    <t>8_max_median_down.csv</t>
  </si>
  <si>
    <t>8_max_median_up.csv</t>
  </si>
  <si>
    <t>8_max_middle_down.csv</t>
  </si>
  <si>
    <t>8_max_middle_up.csv</t>
  </si>
  <si>
    <t>8_max_regret_bisect_down.csv</t>
  </si>
  <si>
    <t>8_max_regret_bisect_up.csv</t>
  </si>
  <si>
    <t>8_max_regret_enum_down.csv</t>
  </si>
  <si>
    <t>8_max_regret_enum_up.csv</t>
  </si>
  <si>
    <t>8_max_regret_median_down.csv</t>
  </si>
  <si>
    <t>8_max_regret_median_up.csv</t>
  </si>
  <si>
    <t>8_max_regret_middle_down.csv</t>
  </si>
  <si>
    <t>8_max_regret_middle_up.csv</t>
  </si>
  <si>
    <t>8_max_regret_step_down.csv</t>
  </si>
  <si>
    <t>8_max_regret_step_up.csv</t>
  </si>
  <si>
    <t>8_max_step_down.csv</t>
  </si>
  <si>
    <t>8_max_step_up.csv</t>
  </si>
  <si>
    <t>8_min_bisect_down.csv</t>
  </si>
  <si>
    <t>8_min_bisect_up.csv</t>
  </si>
  <si>
    <t>8_min_enum_down.csv</t>
  </si>
  <si>
    <t>8_min_enum_up.csv</t>
  </si>
  <si>
    <t>8_min_median_down.csv</t>
  </si>
  <si>
    <t>8_min_median_up.csv</t>
  </si>
  <si>
    <t>8_min_middle_down.csv</t>
  </si>
  <si>
    <t>8_min_middle_up.csv</t>
  </si>
  <si>
    <t>8_min_step_down.csv</t>
  </si>
  <si>
    <t>8_min_step_up.csv</t>
  </si>
  <si>
    <t>8_occurrence_bisect_down.csv</t>
  </si>
  <si>
    <t>8_occurrence_bisect_up.csv</t>
  </si>
  <si>
    <t>8_occurrence_enum_down.csv</t>
  </si>
  <si>
    <t>8_occurrence_enum_up.csv</t>
  </si>
  <si>
    <t>8_occurrence_median_down.csv</t>
  </si>
  <si>
    <t>8_occurrence_median_up.csv</t>
  </si>
  <si>
    <t>8_occurrence_middle_down.csv</t>
  </si>
  <si>
    <t>8_occurrence_middle_up.csv</t>
  </si>
  <si>
    <t>8_occurrence_step_down.csv</t>
  </si>
  <si>
    <t>8_occurrence_step_up.csv</t>
  </si>
  <si>
    <t>Valores</t>
  </si>
  <si>
    <t>Média de 8_ffc_bisect_down.csv</t>
  </si>
  <si>
    <t>Média de 8_ffc_bisect_up.csv</t>
  </si>
  <si>
    <t>Média de 8_ffc_enum_down.csv</t>
  </si>
  <si>
    <t>Média de 8_ffc_enum_up.csv</t>
  </si>
  <si>
    <t>Média de 8_ffc_median_down.csv</t>
  </si>
  <si>
    <t>Média de 8_ffc_median_up.csv</t>
  </si>
  <si>
    <t>Média de 8_ffc_middle_down.csv</t>
  </si>
  <si>
    <t>Média de 8_ffc_middle_up.csv</t>
  </si>
  <si>
    <t>Média de 8_ffc_step_down.csv</t>
  </si>
  <si>
    <t>Média de 8_ffc_step_up.csv</t>
  </si>
  <si>
    <t>Média de 8_first_fail_enum_down.csv</t>
  </si>
  <si>
    <t>Média de 8_first_fail_bisect_down.csv</t>
  </si>
  <si>
    <t>Média de 8_first_fail_bisect_up.csv</t>
  </si>
  <si>
    <t>Média de 8_first_fail_enum_up.csv</t>
  </si>
  <si>
    <t>Média de 8_first_fail_median_down.csv</t>
  </si>
  <si>
    <t>Média de 8_first_fail_median_up.csv</t>
  </si>
  <si>
    <t>Média de 8_first_fail_middle_down.csv</t>
  </si>
  <si>
    <t>Média de 8_first_fail_middle_up.csv</t>
  </si>
  <si>
    <t>Média de 8_first_fail_step_down.csv</t>
  </si>
  <si>
    <t>Média de 8_first_fail_step_up.csv</t>
  </si>
  <si>
    <t>Média de 8_leftmost_bisect_down.csv</t>
  </si>
  <si>
    <t>Média de 8_leftmost_bisect_up.csv</t>
  </si>
  <si>
    <t>Média de 8_leftmost_enum_down.csv</t>
  </si>
  <si>
    <t>Média de 8_leftmost_enum_up.csv</t>
  </si>
  <si>
    <t>Média de 8_leftmost_median_down.csv</t>
  </si>
  <si>
    <t>Média de 8_leftmost_median_up.csv</t>
  </si>
  <si>
    <t>Média de 8_leftmost_middle_down.csv</t>
  </si>
  <si>
    <t>Média de 8_leftmost_step_down.csv</t>
  </si>
  <si>
    <t>Média de 8_leftmost_middle_up.csv</t>
  </si>
  <si>
    <t>Média de 8_leftmost_step_up.csv</t>
  </si>
  <si>
    <t>Média de 8_max_bisect_down.csv</t>
  </si>
  <si>
    <t>Média de 8_max_bisect_up.csv</t>
  </si>
  <si>
    <t>Média de 8_max_enum_down.csv</t>
  </si>
  <si>
    <t>Média de 8_max_enum_up.csv</t>
  </si>
  <si>
    <t>Média de 8_max_median_down.csv</t>
  </si>
  <si>
    <t>Média de 8_max_median_up.csv</t>
  </si>
  <si>
    <t>Média de 8_max_middle_down.csv</t>
  </si>
  <si>
    <t>Média de 8_max_middle_up.csv</t>
  </si>
  <si>
    <t>Média de 8_max_regret_bisect_down.csv</t>
  </si>
  <si>
    <t>Média de 8_max_regret_bisect_up.csv</t>
  </si>
  <si>
    <t>Média de 8_max_regret_enum_down.csv</t>
  </si>
  <si>
    <t>Média de 8_max_regret_enum_up.csv</t>
  </si>
  <si>
    <t>Média de 8_max_regret_median_down.csv</t>
  </si>
  <si>
    <t>Média de 8_max_regret_median_up.csv</t>
  </si>
  <si>
    <t>Média de 8_max_regret_middle_down.csv</t>
  </si>
  <si>
    <t>Média de 8_max_regret_middle_up.csv</t>
  </si>
  <si>
    <t>Média de 8_max_regret_step_down.csv</t>
  </si>
  <si>
    <t>Média de 8_max_regret_step_up.csv</t>
  </si>
  <si>
    <t>Média de 8_max_step_down.csv</t>
  </si>
  <si>
    <t>Média de 8_max_step_up.csv</t>
  </si>
  <si>
    <t>Média de 8_min_bisect_down.csv</t>
  </si>
  <si>
    <t>Média de 8_min_bisect_up.csv</t>
  </si>
  <si>
    <t>Média de 8_min_enum_down.csv</t>
  </si>
  <si>
    <t>Média de 8_min_enum_up.csv</t>
  </si>
  <si>
    <t>Média de 8_min_step_down.csv</t>
  </si>
  <si>
    <t>Média de 8_min_median_up.csv</t>
  </si>
  <si>
    <t>Média de 8_min_median_down.csv</t>
  </si>
  <si>
    <t>Média de 8_min_middle_down.csv</t>
  </si>
  <si>
    <t>Média de 8_min_middle_up.csv</t>
  </si>
  <si>
    <t>Média de 8_min_step_up.csv</t>
  </si>
  <si>
    <t>Média de 8_occurrence_bisect_down.csv</t>
  </si>
  <si>
    <t>Média de 8_occurrence_bisect_up.csv</t>
  </si>
  <si>
    <t>Média de 8_occurrence_enum_down.csv</t>
  </si>
  <si>
    <t>Média de 8_occurrence_enum_up.csv</t>
  </si>
  <si>
    <t>Média de 8_occurrence_median_up.csv</t>
  </si>
  <si>
    <t>Média de 8_occurrence_middle_up.csv</t>
  </si>
  <si>
    <t>Média de 8_occurrence_middle_down.csv</t>
  </si>
  <si>
    <t>Média de 8_occurrence_median_down.csv</t>
  </si>
  <si>
    <t>Média de 8_occurrence_step_down.csv</t>
  </si>
  <si>
    <t>Média de 8_occurrence_step_up.csv</t>
  </si>
  <si>
    <t>Total</t>
  </si>
  <si>
    <t>16_anti_first_fail_step_up.csv</t>
  </si>
  <si>
    <t>16_ffc_bisect_down.csv</t>
  </si>
  <si>
    <t>16_ffc_bisect_up.csv</t>
  </si>
  <si>
    <t>16_ffc_enum_down.csv</t>
  </si>
  <si>
    <t>16_ffc_enum_up.csv</t>
  </si>
  <si>
    <t>16_ffc_median_down.csv</t>
  </si>
  <si>
    <t>16_ffc_median_up.csv</t>
  </si>
  <si>
    <t>16_ffc_middle_down.csv</t>
  </si>
  <si>
    <t>16_ffc_middle_up.csv</t>
  </si>
  <si>
    <t>16_ffc_step_down.csv</t>
  </si>
  <si>
    <t>16_ffc_step_up.csv</t>
  </si>
  <si>
    <t>16_first_fail_bisect_down.csv</t>
  </si>
  <si>
    <t>16_first_fail_bisect_up.csv</t>
  </si>
  <si>
    <t>16_first_fail_enum_down.csv</t>
  </si>
  <si>
    <t>16_first_fail_enum_up.csv</t>
  </si>
  <si>
    <t>16_first_fail_median_down.csv</t>
  </si>
  <si>
    <t>16_first_fail_median_up.csv</t>
  </si>
  <si>
    <t>16_first_fail_middle_down.csv</t>
  </si>
  <si>
    <t>16_first_fail_middle_up.csv</t>
  </si>
  <si>
    <t>16_first_fail_step_down.csv</t>
  </si>
  <si>
    <t>16_first_fail_step_up.csv</t>
  </si>
  <si>
    <t>Média de 16_ffc_bisect_down.csv</t>
  </si>
  <si>
    <t>Média de 16_ffc_bisect_up.csv</t>
  </si>
  <si>
    <t>Média de 16_ffc_enum_down.csv</t>
  </si>
  <si>
    <t>Média de 16_ffc_enum_up.csv</t>
  </si>
  <si>
    <t>Média de 16_ffc_median_down.csv</t>
  </si>
  <si>
    <t>Média de 16_ffc_median_up.csv</t>
  </si>
  <si>
    <t>Média de 16_ffc_middle_down.csv</t>
  </si>
  <si>
    <t>Média de 16_ffc_middle_up.csv</t>
  </si>
  <si>
    <t>Média de 16_first_fail_median_down.csv</t>
  </si>
  <si>
    <t>Média de 16_first_fail_median_up.csv</t>
  </si>
  <si>
    <t>Média de 16_first_fail_middle_down.csv</t>
  </si>
  <si>
    <t>Média de 16_first_fail_enum_up.csv</t>
  </si>
  <si>
    <t>Média de 16_first_fail_bisect_up.csv</t>
  </si>
  <si>
    <t>Média de 16_first_fail_enum_down.csv</t>
  </si>
  <si>
    <t>Média de 16_first_fail_bisect_down.csv</t>
  </si>
  <si>
    <t>Média de 16_ffc_step_up.csv</t>
  </si>
  <si>
    <t>Média de 16_ffc_step_down.csv</t>
  </si>
  <si>
    <t>Média de 16_first_fail_middle_up.csv</t>
  </si>
  <si>
    <t>Média de 16_first_fail_step_down.csv</t>
  </si>
  <si>
    <t>Média de 16_first_fail_step_up.csv</t>
  </si>
  <si>
    <t>FFC</t>
  </si>
  <si>
    <t>*ffc*</t>
  </si>
  <si>
    <t>*first_fail*</t>
  </si>
  <si>
    <t>*min*</t>
  </si>
  <si>
    <t>*max*</t>
  </si>
  <si>
    <t>*occurrence*</t>
  </si>
  <si>
    <t>*max_regret*</t>
  </si>
  <si>
    <t>*leftmost*</t>
  </si>
  <si>
    <t>*step*</t>
  </si>
  <si>
    <t>*enum*</t>
  </si>
  <si>
    <t>*bisect*</t>
  </si>
  <si>
    <t>*median*</t>
  </si>
  <si>
    <t>*middle*</t>
  </si>
  <si>
    <t>*down*</t>
  </si>
  <si>
    <t>*up*</t>
  </si>
  <si>
    <t>*aff*</t>
  </si>
  <si>
    <t>Média de 8_aff_step_up.csv</t>
  </si>
  <si>
    <t>Média de 8_aff_enum_up.csv</t>
  </si>
  <si>
    <t>Média de 8_aff_middle_down.csv</t>
  </si>
  <si>
    <t>Média de 8_aff_step_down.csv</t>
  </si>
  <si>
    <t>Média de 8_aff_bisect_up.csv</t>
  </si>
  <si>
    <t>Média de 8_aff_bisect_down.csv</t>
  </si>
  <si>
    <t>Média de 8_aff_median_up.csv</t>
  </si>
  <si>
    <t>Média de 8_aff_median_down.csv</t>
  </si>
  <si>
    <t>Média de 8_aff_enum_down.csv</t>
  </si>
  <si>
    <t>Média de 8_aff_middle_up.csv</t>
  </si>
  <si>
    <t>Soma</t>
  </si>
  <si>
    <t>Média</t>
  </si>
  <si>
    <t>Total Corrente</t>
  </si>
  <si>
    <t>Contar</t>
  </si>
  <si>
    <t>First_Fail</t>
  </si>
  <si>
    <t>Anti_First_Fail</t>
  </si>
  <si>
    <t>Min</t>
  </si>
  <si>
    <t>Max</t>
  </si>
  <si>
    <t>Occurrence</t>
  </si>
  <si>
    <t>Max_regret</t>
  </si>
  <si>
    <t>Leftmost</t>
  </si>
  <si>
    <t>Step</t>
  </si>
  <si>
    <t>Enum</t>
  </si>
  <si>
    <t>Bisect</t>
  </si>
  <si>
    <t>Median</t>
  </si>
  <si>
    <t>Middle</t>
  </si>
  <si>
    <t>Up</t>
  </si>
  <si>
    <t>Down</t>
  </si>
  <si>
    <t>16_anti_first_fail_bisect_down.csv</t>
  </si>
  <si>
    <t>16_anti_first_fail_bisect_up.csv</t>
  </si>
  <si>
    <t>16_anti_first_fail_enum_down.csv</t>
  </si>
  <si>
    <t>16_anti_first_fail_enum_up.csv</t>
  </si>
  <si>
    <t>16_anti_first_fail_median_down.csv</t>
  </si>
  <si>
    <t>16_anti_first_fail_median_up.csv</t>
  </si>
  <si>
    <t>16_anti_first_fail_middle_down.csv</t>
  </si>
  <si>
    <t>16_anti_first_fail_middle_up.csv</t>
  </si>
  <si>
    <t>16_anti_first_fail_step_down.csv</t>
  </si>
  <si>
    <t>16_leftmost_bisect_down.csv</t>
  </si>
  <si>
    <t>16_leftmost_bisect_up.csv</t>
  </si>
  <si>
    <t>16_leftmost_enum_down.csv</t>
  </si>
  <si>
    <t>16_leftmost_enum_up.csv</t>
  </si>
  <si>
    <t>16_leftmost_median_down.csv</t>
  </si>
  <si>
    <t>16_leftmost_median_up.csv</t>
  </si>
  <si>
    <t>16_leftmost_middle_down.csv</t>
  </si>
  <si>
    <t>16_leftmost_middle_up.csv</t>
  </si>
  <si>
    <t>16_leftmost_step_down.csv</t>
  </si>
  <si>
    <t>16_leftmost_step_up.csv</t>
  </si>
  <si>
    <t>16_max_bisect_down.csv</t>
  </si>
  <si>
    <t>16_max_bisect_up.csv</t>
  </si>
  <si>
    <t>16_max_enum_down.csv</t>
  </si>
  <si>
    <t>16_max_enum_up.csv</t>
  </si>
  <si>
    <t>16_max_median_down.csv</t>
  </si>
  <si>
    <t>16_max_median_up.csv</t>
  </si>
  <si>
    <t>16_max_middle_down.csv</t>
  </si>
  <si>
    <t>16_max_middle_up.csv</t>
  </si>
  <si>
    <t>16_max_regret_bisect_down.csv</t>
  </si>
  <si>
    <t>16_max_regret_bisect_up.csv</t>
  </si>
  <si>
    <t>16_max_regret_enum_down.csv</t>
  </si>
  <si>
    <t>16_max_regret_enum_up.csv</t>
  </si>
  <si>
    <t>16_max_regret_median_down.csv</t>
  </si>
  <si>
    <t>16_max_regret_median_up.csv</t>
  </si>
  <si>
    <t>16_max_regret_middle_down.csv</t>
  </si>
  <si>
    <t>16_max_regret_middle_up.csv</t>
  </si>
  <si>
    <t>16_max_regret_step_down.csv</t>
  </si>
  <si>
    <t>16_max_regret_step_up.csv</t>
  </si>
  <si>
    <t>16_max_step_down.csv</t>
  </si>
  <si>
    <t>16_max_step_up.csv</t>
  </si>
  <si>
    <t>16_min_bisect_down.csv</t>
  </si>
  <si>
    <t>16_min_bisect_up.csv</t>
  </si>
  <si>
    <t>16_min_enum_down.csv</t>
  </si>
  <si>
    <t>16_min_enum_up.csv</t>
  </si>
  <si>
    <t>16_min_median_down.csv</t>
  </si>
  <si>
    <t>16_min_median_up.csv</t>
  </si>
  <si>
    <t>16_min_middle_down.csv</t>
  </si>
  <si>
    <t>16_min_middle_up.csv</t>
  </si>
  <si>
    <t>16_min_step_down.csv</t>
  </si>
  <si>
    <t>16_min_step_up.csv</t>
  </si>
  <si>
    <t>16_occurrence_bisect_down.csv</t>
  </si>
  <si>
    <t>16_occurrence_bisect_up.csv</t>
  </si>
  <si>
    <t>16_occurrence_enum_down.csv</t>
  </si>
  <si>
    <t>16_occurrence_enum_up.csv</t>
  </si>
  <si>
    <t>16_occurrence_median_down.csv</t>
  </si>
  <si>
    <t>16_occurrence_median_up.csv</t>
  </si>
  <si>
    <t>16_occurrence_middle_down.csv</t>
  </si>
  <si>
    <t>16_occurrence_middle_up.csv</t>
  </si>
  <si>
    <t>16_occurrence_step_down.csv</t>
  </si>
  <si>
    <t>16_occurrence_step_up.csv</t>
  </si>
  <si>
    <t>Média de 16_aff_bisect_down.csv</t>
  </si>
  <si>
    <t>Média de 16_aff_bisect_up.csv</t>
  </si>
  <si>
    <t>Média de 16_aff_enum_down.csv</t>
  </si>
  <si>
    <t>Média de 16_aff_enum_up.csv</t>
  </si>
  <si>
    <t>Média de 16_aff_median_down.csv</t>
  </si>
  <si>
    <t>Média de 16_aff_median_up.csv</t>
  </si>
  <si>
    <t>Média de 16_aff_middle_down.csv</t>
  </si>
  <si>
    <t>Média de 16_aff_middle_up.csv</t>
  </si>
  <si>
    <t>Média de 16_aff_step_down.csv</t>
  </si>
  <si>
    <t>Média de 16_aff_step_up.csv</t>
  </si>
  <si>
    <t>Média de 16_leftmost_bisect_down.csv</t>
  </si>
  <si>
    <t>Média de 16_leftmost_bisect_up.csv</t>
  </si>
  <si>
    <t>Média de 16_leftmost_enum_down.csv</t>
  </si>
  <si>
    <t>Média de 16_leftmost_enum_up.csv</t>
  </si>
  <si>
    <t>Média de 16_leftmost_median_down.csv</t>
  </si>
  <si>
    <t>Média de 16_leftmost_median_up.csv</t>
  </si>
  <si>
    <t>Média de 16_leftmost_middle_down.csv</t>
  </si>
  <si>
    <t>Média de 16_leftmost_middle_up.csv</t>
  </si>
  <si>
    <t>Média de 16_leftmost_step_down.csv</t>
  </si>
  <si>
    <t>Média de 16_leftmost_step_up.csv</t>
  </si>
  <si>
    <t>Média de 16_max_bisect_down.csv</t>
  </si>
  <si>
    <t>Média de 16_max_bisect_up.csv</t>
  </si>
  <si>
    <t>Média de 16_max_enum_down.csv</t>
  </si>
  <si>
    <t>Média de 16_max_enum_up.csv</t>
  </si>
  <si>
    <t>Média de 16_max_median_down.csv</t>
  </si>
  <si>
    <t>Média de 16_max_median_up.csv</t>
  </si>
  <si>
    <t>Média de 16_max_middle_down.csv</t>
  </si>
  <si>
    <t>Média de 16_max_middle_up.csv</t>
  </si>
  <si>
    <t>Média de 16_max_regret_bisect_down.csv</t>
  </si>
  <si>
    <t>Média de 16_max_regret_enum_down.csv</t>
  </si>
  <si>
    <t>Média de 16_max_regret_enum_up.csv</t>
  </si>
  <si>
    <t>Média de 16_max_regret_bisect_up.csv</t>
  </si>
  <si>
    <t>Média de 16_max_regret_median_down.csv</t>
  </si>
  <si>
    <t>Média de 16_max_regret_median_up.csv</t>
  </si>
  <si>
    <t>Média de 16_max_regret_middle_down.csv</t>
  </si>
  <si>
    <t>Média de 16_max_regret_middle_up.csv</t>
  </si>
  <si>
    <t>Média de 16_max_step_up.csv</t>
  </si>
  <si>
    <t>Média de 16_max_regret_step_down.csv</t>
  </si>
  <si>
    <t>Média de 16_max_regret_step_up.csv</t>
  </si>
  <si>
    <t>Média de 16_max_step_down.csv</t>
  </si>
  <si>
    <t>Média de 16_min_bisect_down.csv</t>
  </si>
  <si>
    <t>Média de 16_min_bisect_up.csv</t>
  </si>
  <si>
    <t>Média de 16_min_enum_down.csv</t>
  </si>
  <si>
    <t>Média de 16_min_enum_up.csv</t>
  </si>
  <si>
    <t>Média de 16_min_median_down.csv</t>
  </si>
  <si>
    <t>Média de 16_min_median_up.csv</t>
  </si>
  <si>
    <t>Média de 16_min_middle_down.csv</t>
  </si>
  <si>
    <t>Média de 16_min_middle_up.csv</t>
  </si>
  <si>
    <t>Média de 16_min_step_down.csv</t>
  </si>
  <si>
    <t>Média de 16_min_step_up.csv</t>
  </si>
  <si>
    <t>Média de 16_occurrence_bisect_down.csv</t>
  </si>
  <si>
    <t>Média de 16_occurrence_bisect_up.csv</t>
  </si>
  <si>
    <t>Média de 16_occurrence_enum_down.csv</t>
  </si>
  <si>
    <t>Média de 16_occurrence_enum_up.csv</t>
  </si>
  <si>
    <t>Média de 16_occurrence_median_down.csv</t>
  </si>
  <si>
    <t>Média de 16_occurrence_median_up.csv</t>
  </si>
  <si>
    <t>Média de 16_occurrence_middle_down.csv</t>
  </si>
  <si>
    <t>Média de 16_occurrence_middle_up.csv</t>
  </si>
  <si>
    <t>Média de 16_occurrence_step_down.csv</t>
  </si>
  <si>
    <t>Média de 16_occurrence_step_up.csv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</si>
</sst>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numFmt numFmtId="165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8x8 - Diferentes Estratégias de Pesquisa/Seleção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9EC-4AC7-830B-FF9055A166E4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EC-4AC7-830B-FF9055A166E4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2">
                    <a:alpha val="93000"/>
                  </a:schemeClr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EC-4AC7-830B-FF9055A166E4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9EC-4AC7-830B-FF9055A166E4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EC-4AC7-830B-FF9055A166E4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99EC-4AC7-830B-FF9055A166E4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9EC-4AC7-830B-FF9055A166E4}"/>
              </c:ext>
            </c:extLst>
          </c:dPt>
          <c:cat>
            <c:strRef>
              <c:extLst>
                <c:ext xmlns:c15="http://schemas.microsoft.com/office/drawing/2012/chart" uri="{02D57815-91ED-43cb-92C2-25804820EDAC}">
                  <c15:fullRef>
                    <c15:sqref>'Analise 16x16'!$D$2:$E$18</c15:sqref>
                  </c15:fullRef>
                  <c15:levelRef>
                    <c15:sqref>'Analise 16x16'!$D$2:$D$18</c15:sqref>
                  </c15:levelRef>
                </c:ext>
              </c:extLst>
              <c:f>'Analise 16x16'!$D$2:$D$18</c:f>
              <c:strCache>
                <c:ptCount val="17"/>
                <c:pt idx="0">
                  <c:v>FFC</c:v>
                </c:pt>
                <c:pt idx="1">
                  <c:v>Max</c:v>
                </c:pt>
                <c:pt idx="2">
                  <c:v>Anti_First_Fail</c:v>
                </c:pt>
                <c:pt idx="3">
                  <c:v>Max_regret</c:v>
                </c:pt>
                <c:pt idx="4">
                  <c:v>Occurrence</c:v>
                </c:pt>
                <c:pt idx="5">
                  <c:v>Leftmost</c:v>
                </c:pt>
                <c:pt idx="6">
                  <c:v>First_Fail</c:v>
                </c:pt>
                <c:pt idx="7">
                  <c:v>Min</c:v>
                </c:pt>
                <c:pt idx="9">
                  <c:v>Middle</c:v>
                </c:pt>
                <c:pt idx="10">
                  <c:v>Median</c:v>
                </c:pt>
                <c:pt idx="11">
                  <c:v>Step</c:v>
                </c:pt>
                <c:pt idx="12">
                  <c:v>Enum</c:v>
                </c:pt>
                <c:pt idx="13">
                  <c:v>Bisect</c:v>
                </c:pt>
                <c:pt idx="15">
                  <c:v>Up</c:v>
                </c:pt>
                <c:pt idx="16">
                  <c:v>Down</c:v>
                </c:pt>
              </c:strCache>
            </c:strRef>
          </c:cat>
          <c:val>
            <c:numRef>
              <c:f>'Analise 16x16'!$F$2:$F$18</c:f>
              <c:numCache>
                <c:formatCode>General</c:formatCode>
                <c:ptCount val="17"/>
                <c:pt idx="0">
                  <c:v>2106.4444444444443</c:v>
                </c:pt>
                <c:pt idx="1">
                  <c:v>2184.2222222222226</c:v>
                </c:pt>
                <c:pt idx="2">
                  <c:v>2212.2222222222222</c:v>
                </c:pt>
                <c:pt idx="3">
                  <c:v>2220.5777777777776</c:v>
                </c:pt>
                <c:pt idx="4">
                  <c:v>2368.7111111111117</c:v>
                </c:pt>
                <c:pt idx="5">
                  <c:v>2500.3111111111111</c:v>
                </c:pt>
                <c:pt idx="6">
                  <c:v>2514.8444444444444</c:v>
                </c:pt>
                <c:pt idx="7">
                  <c:v>2582.7111111111108</c:v>
                </c:pt>
                <c:pt idx="9">
                  <c:v>2137.583333333333</c:v>
                </c:pt>
                <c:pt idx="10">
                  <c:v>2265.4444444444439</c:v>
                </c:pt>
                <c:pt idx="11">
                  <c:v>2326.4444444444448</c:v>
                </c:pt>
                <c:pt idx="12">
                  <c:v>2349.8888888888887</c:v>
                </c:pt>
                <c:pt idx="13">
                  <c:v>2579.1944444444443</c:v>
                </c:pt>
                <c:pt idx="15">
                  <c:v>2212.5000000000005</c:v>
                </c:pt>
                <c:pt idx="16">
                  <c:v>2450.9222222222215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C-4AC7-830B-FF9055A16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6564976"/>
        <c:axId val="1141805088"/>
      </c:lineChart>
      <c:catAx>
        <c:axId val="105656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1805088"/>
        <c:crosses val="autoZero"/>
        <c:auto val="1"/>
        <c:lblAlgn val="ctr"/>
        <c:lblOffset val="100"/>
        <c:noMultiLvlLbl val="0"/>
      </c:catAx>
      <c:valAx>
        <c:axId val="1141805088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56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t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8x8</a:t>
            </a:r>
            <a:r>
              <a:rPr lang="en-US" baseline="0"/>
              <a:t> - Diferentes Estratégias de Pesquisa/Seleção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'Analise 8x8'!$E$2:$E$18</c:f>
              <c:strCache>
                <c:ptCount val="17"/>
                <c:pt idx="0">
                  <c:v>*ffc*</c:v>
                </c:pt>
                <c:pt idx="1">
                  <c:v>*occurrence*</c:v>
                </c:pt>
                <c:pt idx="2">
                  <c:v>*first_fail*</c:v>
                </c:pt>
                <c:pt idx="3">
                  <c:v>*min*</c:v>
                </c:pt>
                <c:pt idx="4">
                  <c:v>*aff*</c:v>
                </c:pt>
                <c:pt idx="5">
                  <c:v>*max_regret*</c:v>
                </c:pt>
                <c:pt idx="6">
                  <c:v>*max*</c:v>
                </c:pt>
                <c:pt idx="7">
                  <c:v>*leftmost*</c:v>
                </c:pt>
                <c:pt idx="9">
                  <c:v>*step*</c:v>
                </c:pt>
                <c:pt idx="10">
                  <c:v>*enum*</c:v>
                </c:pt>
                <c:pt idx="11">
                  <c:v>*bisect*</c:v>
                </c:pt>
                <c:pt idx="12">
                  <c:v>*median*</c:v>
                </c:pt>
                <c:pt idx="13">
                  <c:v>*middle*</c:v>
                </c:pt>
                <c:pt idx="15">
                  <c:v>*up*</c:v>
                </c:pt>
                <c:pt idx="16">
                  <c:v>*down*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F6D-4858-BB70-B16E53497A12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F6D-4858-BB70-B16E53497A12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F6D-4858-BB70-B16E53497A12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F6D-4858-BB70-B16E53497A12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FF6D-4858-BB70-B16E53497A12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F6D-4858-BB70-B16E53497A12}"/>
              </c:ext>
            </c:extLst>
          </c:dPt>
          <c:dPt>
            <c:idx val="15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F6D-4858-BB70-B16E53497A12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F6D-4858-BB70-B16E53497A12}"/>
              </c:ext>
            </c:extLst>
          </c:dPt>
          <c:cat>
            <c:strRef>
              <c:f>'Analise 8x8'!$D$2:$D$18</c:f>
              <c:strCache>
                <c:ptCount val="17"/>
                <c:pt idx="0">
                  <c:v>FFC</c:v>
                </c:pt>
                <c:pt idx="1">
                  <c:v>Occurrence</c:v>
                </c:pt>
                <c:pt idx="2">
                  <c:v>First_Fail</c:v>
                </c:pt>
                <c:pt idx="3">
                  <c:v>Min</c:v>
                </c:pt>
                <c:pt idx="4">
                  <c:v>Anti_First_Fail</c:v>
                </c:pt>
                <c:pt idx="5">
                  <c:v>Max_regret</c:v>
                </c:pt>
                <c:pt idx="6">
                  <c:v>Max</c:v>
                </c:pt>
                <c:pt idx="7">
                  <c:v>Leftmost</c:v>
                </c:pt>
                <c:pt idx="9">
                  <c:v>Step</c:v>
                </c:pt>
                <c:pt idx="10">
                  <c:v>Enum</c:v>
                </c:pt>
                <c:pt idx="11">
                  <c:v>Bisect</c:v>
                </c:pt>
                <c:pt idx="12">
                  <c:v>Median</c:v>
                </c:pt>
                <c:pt idx="13">
                  <c:v>Middle</c:v>
                </c:pt>
                <c:pt idx="15">
                  <c:v>Up</c:v>
                </c:pt>
                <c:pt idx="16">
                  <c:v>Down</c:v>
                </c:pt>
              </c:strCache>
            </c:strRef>
          </c:cat>
          <c:val>
            <c:numRef>
              <c:f>'Analise 8x8'!$F$2:$F$18</c:f>
              <c:numCache>
                <c:formatCode>General</c:formatCode>
                <c:ptCount val="17"/>
                <c:pt idx="0">
                  <c:v>127.31428571428572</c:v>
                </c:pt>
                <c:pt idx="1">
                  <c:v>132.08163265306123</c:v>
                </c:pt>
                <c:pt idx="2">
                  <c:v>133.64897959183673</c:v>
                </c:pt>
                <c:pt idx="3">
                  <c:v>133.95102040816329</c:v>
                </c:pt>
                <c:pt idx="4">
                  <c:v>141.13877551020408</c:v>
                </c:pt>
                <c:pt idx="5">
                  <c:v>141.26530612244898</c:v>
                </c:pt>
                <c:pt idx="6">
                  <c:v>148.93469387755104</c:v>
                </c:pt>
                <c:pt idx="7">
                  <c:v>163.89387755102041</c:v>
                </c:pt>
                <c:pt idx="9">
                  <c:v>136.18367346938777</c:v>
                </c:pt>
                <c:pt idx="10">
                  <c:v>138.59693877551018</c:v>
                </c:pt>
                <c:pt idx="11">
                  <c:v>140.84438775510205</c:v>
                </c:pt>
                <c:pt idx="12">
                  <c:v>142.86224489795919</c:v>
                </c:pt>
                <c:pt idx="13">
                  <c:v>147.69897959183672</c:v>
                </c:pt>
                <c:pt idx="15">
                  <c:v>139.21428571428572</c:v>
                </c:pt>
                <c:pt idx="16">
                  <c:v>143.26020408163262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6D-4858-BB70-B16E53497A12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648368"/>
        <c:axId val="1057364496"/>
      </c:lineChart>
      <c:catAx>
        <c:axId val="37064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364496"/>
        <c:crosses val="autoZero"/>
        <c:auto val="1"/>
        <c:lblAlgn val="ctr"/>
        <c:lblOffset val="100"/>
        <c:noMultiLvlLbl val="0"/>
      </c:catAx>
      <c:valAx>
        <c:axId val="1057364496"/>
        <c:scaling>
          <c:orientation val="minMax"/>
          <c:min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4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85563957569882654"/>
          <c:y val="0.35620511334139265"/>
          <c:w val="0.12940847910330547"/>
          <c:h val="0.231251557851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50800" dist="508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464819</xdr:colOff>
      <xdr:row>1</xdr:row>
      <xdr:rowOff>76200</xdr:rowOff>
    </xdr:from>
    <xdr:to>
      <xdr:col>17</xdr:col>
      <xdr:colOff>146538</xdr:colOff>
      <xdr:row>16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080F7C-0F3E-409E-BE04-743E3BE052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525780</xdr:colOff>
      <xdr:row>1</xdr:row>
      <xdr:rowOff>91440</xdr:rowOff>
    </xdr:from>
    <xdr:to>
      <xdr:col>8</xdr:col>
      <xdr:colOff>1249680</xdr:colOff>
      <xdr:row>16</xdr:row>
      <xdr:rowOff>91440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FE6726-CFA9-4056-961C-24D2C76BC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çalo Santos" refreshedDate="43454.633060300926" createdVersion="6" refreshedVersion="6" minRefreshableVersion="3" recordCount="50" xr:uid="{8AB57E8E-1AFF-4E66-8E6A-73166128D275}">
  <cacheSource type="worksheet">
    <worksheetSource name="_8x8"/>
  </cacheSource>
  <cacheFields count="80">
    <cacheField name="8_anti_first_fail_bisect_down.csv" numFmtId="0">
      <sharedItems containsSemiMixedTypes="0" containsString="0" containsNumber="1" containsInteger="1" minValue="112" maxValue="208"/>
    </cacheField>
    <cacheField name="8_anti_first_fail_bisect_up.csv" numFmtId="0">
      <sharedItems containsString="0" containsBlank="1" containsNumber="1" containsInteger="1" minValue="108" maxValue="236"/>
    </cacheField>
    <cacheField name="8_anti_first_fail_enum_down.csv" numFmtId="0">
      <sharedItems containsString="0" containsBlank="1" containsNumber="1" containsInteger="1" minValue="108" maxValue="384"/>
    </cacheField>
    <cacheField name="8_anti_first_fail_enum_up.csv" numFmtId="0">
      <sharedItems containsString="0" containsBlank="1" containsNumber="1" containsInteger="1" minValue="112" maxValue="180"/>
    </cacheField>
    <cacheField name="8_anti_first_fail_median_down.csv" numFmtId="0">
      <sharedItems containsString="0" containsBlank="1" containsNumber="1" containsInteger="1" minValue="100" maxValue="204"/>
    </cacheField>
    <cacheField name="8_anti_first_fail_median_up.csv" numFmtId="0">
      <sharedItems containsString="0" containsBlank="1" containsNumber="1" containsInteger="1" minValue="108" maxValue="184"/>
    </cacheField>
    <cacheField name="8_anti_first_fail_middle_down.csv" numFmtId="0">
      <sharedItems containsString="0" containsBlank="1" containsNumber="1" containsInteger="1" minValue="116" maxValue="208"/>
    </cacheField>
    <cacheField name="8_anti_first_fail_middle_up.csv" numFmtId="0">
      <sharedItems containsString="0" containsBlank="1" containsNumber="1" containsInteger="1" minValue="120" maxValue="292"/>
    </cacheField>
    <cacheField name="8_anti_first_fail_step_down.csv" numFmtId="0">
      <sharedItems containsString="0" containsBlank="1" containsNumber="1" containsInteger="1" minValue="108" maxValue="208"/>
    </cacheField>
    <cacheField name="8_anti_first_fail_step_up.csv" numFmtId="0">
      <sharedItems containsString="0" containsBlank="1" containsNumber="1" containsInteger="1" minValue="104" maxValue="164"/>
    </cacheField>
    <cacheField name="8_ffc_bisect_down.csv" numFmtId="0">
      <sharedItems containsString="0" containsBlank="1" containsNumber="1" containsInteger="1" minValue="108" maxValue="212"/>
    </cacheField>
    <cacheField name="8_ffc_bisect_up.csv" numFmtId="0">
      <sharedItems containsString="0" containsBlank="1" containsNumber="1" containsInteger="1" minValue="108" maxValue="144"/>
    </cacheField>
    <cacheField name="8_ffc_enum_down.csv" numFmtId="0">
      <sharedItems containsString="0" containsBlank="1" containsNumber="1" containsInteger="1" minValue="108" maxValue="212"/>
    </cacheField>
    <cacheField name="8_ffc_enum_up.csv" numFmtId="0">
      <sharedItems containsString="0" containsBlank="1" containsNumber="1" containsInteger="1" minValue="100" maxValue="152"/>
    </cacheField>
    <cacheField name="8_ffc_median_down.csv" numFmtId="0">
      <sharedItems containsString="0" containsBlank="1" containsNumber="1" containsInteger="1" minValue="108" maxValue="188"/>
    </cacheField>
    <cacheField name="8_ffc_median_up.csv" numFmtId="0">
      <sharedItems containsString="0" containsBlank="1" containsNumber="1" containsInteger="1" minValue="104" maxValue="160"/>
    </cacheField>
    <cacheField name="8_ffc_middle_down.csv" numFmtId="0">
      <sharedItems containsString="0" containsBlank="1" containsNumber="1" containsInteger="1" minValue="112" maxValue="192"/>
    </cacheField>
    <cacheField name="8_ffc_middle_up.csv" numFmtId="0">
      <sharedItems containsString="0" containsBlank="1" containsNumber="1" containsInteger="1" minValue="112" maxValue="152"/>
    </cacheField>
    <cacheField name="8_ffc_step_down.csv" numFmtId="0">
      <sharedItems containsString="0" containsBlank="1" containsNumber="1" containsInteger="1" minValue="112" maxValue="160"/>
    </cacheField>
    <cacheField name="8_ffc_step_up.csv" numFmtId="0">
      <sharedItems containsString="0" containsBlank="1" containsNumber="1" containsInteger="1" minValue="104" maxValue="184"/>
    </cacheField>
    <cacheField name="8_first_fail_bisect_down.csv" numFmtId="0">
      <sharedItems containsString="0" containsBlank="1" containsNumber="1" containsInteger="1" minValue="116" maxValue="216"/>
    </cacheField>
    <cacheField name="8_first_fail_bisect_up.csv" numFmtId="0">
      <sharedItems containsString="0" containsBlank="1" containsNumber="1" containsInteger="1" minValue="104" maxValue="188"/>
    </cacheField>
    <cacheField name="8_first_fail_enum_down.csv" numFmtId="0">
      <sharedItems containsString="0" containsBlank="1" containsNumber="1" containsInteger="1" minValue="112" maxValue="168"/>
    </cacheField>
    <cacheField name="8_first_fail_enum_up.csv" numFmtId="0">
      <sharedItems containsString="0" containsBlank="1" containsNumber="1" containsInteger="1" minValue="112" maxValue="280"/>
    </cacheField>
    <cacheField name="8_first_fail_median_down.csv" numFmtId="0">
      <sharedItems containsString="0" containsBlank="1" containsNumber="1" containsInteger="1" minValue="108" maxValue="232"/>
    </cacheField>
    <cacheField name="8_first_fail_median_up.csv" numFmtId="0">
      <sharedItems containsString="0" containsBlank="1" containsNumber="1" containsInteger="1" minValue="120" maxValue="188"/>
    </cacheField>
    <cacheField name="8_first_fail_middle_down.csv" numFmtId="0">
      <sharedItems containsString="0" containsBlank="1" containsNumber="1" containsInteger="1" minValue="104" maxValue="176"/>
    </cacheField>
    <cacheField name="8_first_fail_middle_up.csv" numFmtId="0">
      <sharedItems containsString="0" containsBlank="1" containsNumber="1" containsInteger="1" minValue="104" maxValue="184"/>
    </cacheField>
    <cacheField name="8_first_fail_step_down.csv" numFmtId="0">
      <sharedItems containsString="0" containsBlank="1" containsNumber="1" containsInteger="1" minValue="108" maxValue="244"/>
    </cacheField>
    <cacheField name="8_first_fail_step_up.csv" numFmtId="0">
      <sharedItems containsString="0" containsBlank="1" containsNumber="1" containsInteger="1" minValue="112" maxValue="160"/>
    </cacheField>
    <cacheField name="8_leftmost_bisect_down.csv" numFmtId="0">
      <sharedItems containsString="0" containsBlank="1" containsNumber="1" containsInteger="1" minValue="112" maxValue="316"/>
    </cacheField>
    <cacheField name="8_leftmost_bisect_up.csv" numFmtId="0">
      <sharedItems containsString="0" containsBlank="1" containsNumber="1" containsInteger="1" minValue="104" maxValue="316"/>
    </cacheField>
    <cacheField name="8_leftmost_enum_down.csv" numFmtId="0">
      <sharedItems containsString="0" containsBlank="1" containsNumber="1" containsInteger="1" minValue="108" maxValue="384"/>
    </cacheField>
    <cacheField name="8_leftmost_enum_up.csv" numFmtId="0">
      <sharedItems containsString="0" containsBlank="1" containsNumber="1" containsInteger="1" minValue="108" maxValue="300"/>
    </cacheField>
    <cacheField name="8_leftmost_median_down.csv" numFmtId="0">
      <sharedItems containsString="0" containsBlank="1" containsNumber="1" containsInteger="1" minValue="112" maxValue="328"/>
    </cacheField>
    <cacheField name="8_leftmost_median_up.csv" numFmtId="0">
      <sharedItems containsString="0" containsBlank="1" containsNumber="1" containsInteger="1" minValue="116" maxValue="336"/>
    </cacheField>
    <cacheField name="8_leftmost_middle_down.csv" numFmtId="0">
      <sharedItems containsString="0" containsBlank="1" containsNumber="1" containsInteger="1" minValue="112" maxValue="352"/>
    </cacheField>
    <cacheField name="8_leftmost_middle_up.csv" numFmtId="0">
      <sharedItems containsString="0" containsBlank="1" containsNumber="1" containsInteger="1" minValue="112" maxValue="316"/>
    </cacheField>
    <cacheField name="8_leftmost_step_down.csv" numFmtId="0">
      <sharedItems containsString="0" containsBlank="1" containsNumber="1" containsInteger="1" minValue="112" maxValue="312"/>
    </cacheField>
    <cacheField name="8_leftmost_step_up.csv" numFmtId="0">
      <sharedItems containsString="0" containsBlank="1" containsNumber="1" containsInteger="1" minValue="112" maxValue="300"/>
    </cacheField>
    <cacheField name="8_max_bisect_down.csv" numFmtId="0">
      <sharedItems containsString="0" containsBlank="1" containsNumber="1" containsInteger="1" minValue="116" maxValue="252"/>
    </cacheField>
    <cacheField name="8_max_bisect_up.csv" numFmtId="0">
      <sharedItems containsString="0" containsBlank="1" containsNumber="1" containsInteger="1" minValue="108" maxValue="248"/>
    </cacheField>
    <cacheField name="8_max_enum_down.csv" numFmtId="0">
      <sharedItems containsString="0" containsBlank="1" containsNumber="1" containsInteger="1" minValue="108" maxValue="260"/>
    </cacheField>
    <cacheField name="8_max_enum_up.csv" numFmtId="0">
      <sharedItems containsString="0" containsBlank="1" containsNumber="1" containsInteger="1" minValue="108" maxValue="228"/>
    </cacheField>
    <cacheField name="8_max_median_down.csv" numFmtId="0">
      <sharedItems containsString="0" containsBlank="1" containsNumber="1" containsInteger="1" minValue="116" maxValue="256"/>
    </cacheField>
    <cacheField name="8_max_median_up.csv" numFmtId="0">
      <sharedItems containsString="0" containsBlank="1" containsNumber="1" containsInteger="1" minValue="116" maxValue="252"/>
    </cacheField>
    <cacheField name="8_max_middle_down.csv" numFmtId="0">
      <sharedItems containsString="0" containsBlank="1" containsNumber="1" containsInteger="1" minValue="108" maxValue="400"/>
    </cacheField>
    <cacheField name="8_max_middle_up.csv" numFmtId="0">
      <sharedItems containsString="0" containsBlank="1" containsNumber="1" containsInteger="1" minValue="120" maxValue="264"/>
    </cacheField>
    <cacheField name="8_max_regret_bisect_down.csv" numFmtId="0">
      <sharedItems containsString="0" containsBlank="1" containsNumber="1" containsInteger="1" minValue="104" maxValue="284"/>
    </cacheField>
    <cacheField name="8_max_regret_bisect_up.csv" numFmtId="0">
      <sharedItems containsString="0" containsBlank="1" containsNumber="1" containsInteger="1" minValue="108" maxValue="280"/>
    </cacheField>
    <cacheField name="8_max_regret_enum_down.csv" numFmtId="0">
      <sharedItems containsString="0" containsBlank="1" containsNumber="1" containsInteger="1" minValue="104" maxValue="292"/>
    </cacheField>
    <cacheField name="8_max_regret_enum_up.csv" numFmtId="0">
      <sharedItems containsString="0" containsBlank="1" containsNumber="1" containsInteger="1" minValue="108" maxValue="260"/>
    </cacheField>
    <cacheField name="8_max_regret_median_down.csv" numFmtId="0">
      <sharedItems containsString="0" containsBlank="1" containsNumber="1" containsInteger="1" minValue="104" maxValue="312"/>
    </cacheField>
    <cacheField name="8_max_regret_median_up.csv" numFmtId="0">
      <sharedItems containsString="0" containsBlank="1" containsNumber="1" containsInteger="1" minValue="104" maxValue="264"/>
    </cacheField>
    <cacheField name="8_max_regret_middle_down.csv" numFmtId="0">
      <sharedItems containsString="0" containsBlank="1" containsNumber="1" containsInteger="1" minValue="108" maxValue="308"/>
    </cacheField>
    <cacheField name="8_max_regret_middle_up.csv" numFmtId="0">
      <sharedItems containsString="0" containsBlank="1" containsNumber="1" containsInteger="1" minValue="108" maxValue="268"/>
    </cacheField>
    <cacheField name="8_max_regret_step_down.csv" numFmtId="0">
      <sharedItems containsString="0" containsBlank="1" containsNumber="1" containsInteger="1" minValue="104" maxValue="260"/>
    </cacheField>
    <cacheField name="8_max_regret_step_up.csv" numFmtId="0">
      <sharedItems containsString="0" containsBlank="1" containsNumber="1" containsInteger="1" minValue="112" maxValue="256"/>
    </cacheField>
    <cacheField name="8_max_step_down.csv" numFmtId="0">
      <sharedItems containsString="0" containsBlank="1" containsNumber="1" containsInteger="1" minValue="116" maxValue="244"/>
    </cacheField>
    <cacheField name="8_max_step_up.csv" numFmtId="0">
      <sharedItems containsString="0" containsBlank="1" containsNumber="1" containsInteger="1" minValue="112" maxValue="240"/>
    </cacheField>
    <cacheField name="8_min_bisect_down.csv" numFmtId="0">
      <sharedItems containsString="0" containsBlank="1" containsNumber="1" containsInteger="1" minValue="104" maxValue="224"/>
    </cacheField>
    <cacheField name="8_min_bisect_up.csv" numFmtId="0">
      <sharedItems containsString="0" containsBlank="1" containsNumber="1" containsInteger="1" minValue="108" maxValue="228"/>
    </cacheField>
    <cacheField name="8_min_enum_down.csv" numFmtId="0">
      <sharedItems containsString="0" containsBlank="1" containsNumber="1" containsInteger="1" minValue="108" maxValue="196"/>
    </cacheField>
    <cacheField name="8_min_enum_up.csv" numFmtId="0">
      <sharedItems containsString="0" containsBlank="1" containsNumber="1" containsInteger="1" minValue="108" maxValue="248"/>
    </cacheField>
    <cacheField name="8_min_median_down.csv" numFmtId="0">
      <sharedItems containsString="0" containsBlank="1" containsNumber="1" containsInteger="1" minValue="112" maxValue="240"/>
    </cacheField>
    <cacheField name="8_min_median_up.csv" numFmtId="0">
      <sharedItems containsString="0" containsBlank="1" containsNumber="1" containsInteger="1" minValue="108" maxValue="244"/>
    </cacheField>
    <cacheField name="8_min_middle_down.csv" numFmtId="0">
      <sharedItems containsString="0" containsBlank="1" containsNumber="1" containsInteger="1" minValue="108" maxValue="228"/>
    </cacheField>
    <cacheField name="8_min_middle_up.csv" numFmtId="0">
      <sharedItems containsString="0" containsBlank="1" containsNumber="1" containsInteger="1" minValue="104" maxValue="252"/>
    </cacheField>
    <cacheField name="8_min_step_down.csv" numFmtId="0">
      <sharedItems containsString="0" containsBlank="1" containsNumber="1" containsInteger="1" minValue="116" maxValue="204"/>
    </cacheField>
    <cacheField name="8_min_step_up.csv" numFmtId="0">
      <sharedItems containsString="0" containsBlank="1" containsNumber="1" containsInteger="1" minValue="112" maxValue="200"/>
    </cacheField>
    <cacheField name="8_occurrence_bisect_down.csv" numFmtId="0">
      <sharedItems containsString="0" containsBlank="1" containsNumber="1" containsInteger="1" minValue="112" maxValue="244"/>
    </cacheField>
    <cacheField name="8_occurrence_bisect_up.csv" numFmtId="0">
      <sharedItems containsString="0" containsBlank="1" containsNumber="1" containsInteger="1" minValue="108" maxValue="176"/>
    </cacheField>
    <cacheField name="8_occurrence_enum_down.csv" numFmtId="0">
      <sharedItems containsString="0" containsBlank="1" containsNumber="1" containsInteger="1" minValue="112" maxValue="240"/>
    </cacheField>
    <cacheField name="8_occurrence_enum_up.csv" numFmtId="0">
      <sharedItems containsString="0" containsBlank="1" containsNumber="1" containsInteger="1" minValue="104" maxValue="256"/>
    </cacheField>
    <cacheField name="8_occurrence_median_down.csv" numFmtId="0">
      <sharedItems containsString="0" containsBlank="1" containsNumber="1" containsInteger="1" minValue="100" maxValue="252"/>
    </cacheField>
    <cacheField name="8_occurrence_median_up.csv" numFmtId="0">
      <sharedItems containsString="0" containsBlank="1" containsNumber="1" containsInteger="1" minValue="108" maxValue="260"/>
    </cacheField>
    <cacheField name="8_occurrence_middle_down.csv" numFmtId="0">
      <sharedItems containsString="0" containsBlank="1" containsNumber="1" containsInteger="1" minValue="108" maxValue="272"/>
    </cacheField>
    <cacheField name="8_occurrence_middle_up.csv" numFmtId="0">
      <sharedItems containsString="0" containsBlank="1" containsNumber="1" containsInteger="1" minValue="108" maxValue="240"/>
    </cacheField>
    <cacheField name="8_occurrence_step_down.csv" numFmtId="0">
      <sharedItems containsString="0" containsBlank="1" containsNumber="1" containsInteger="1" minValue="116" maxValue="184"/>
    </cacheField>
    <cacheField name="8_occurrence_step_up.csv" numFmtId="0">
      <sharedItems containsString="0" containsBlank="1" containsNumber="1" containsInteger="1" minValue="108" maxValue="244"/>
    </cacheField>
  </cacheFields>
  <extLst>
    <ext xmlns:x14="http://schemas.microsoft.com/office/spreadsheetml/2009/9/main" uri="{725AE2AE-9491-48be-B2B4-4EB974FC3084}">
      <x14:pivotCacheDefinition pivotCacheId="199499342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nçalo Santos" refreshedDate="43454.67616354167" createdVersion="6" refreshedVersion="6" minRefreshableVersion="3" recordCount="10" xr:uid="{8654F9FF-333A-4E7C-99AE-A93A6C6BA147}">
  <cacheSource type="worksheet">
    <worksheetSource name="_10X"/>
  </cacheSource>
  <cacheFields count="80">
    <cacheField name="16_anti_first_fail_bisect_down.csv" numFmtId="0">
      <sharedItems containsString="0" containsBlank="1" containsNumber="1" containsInteger="1" minValue="1280" maxValue="30464"/>
    </cacheField>
    <cacheField name="16_anti_first_fail_bisect_up.csv" numFmtId="0">
      <sharedItems containsString="0" containsBlank="1" containsNumber="1" containsInteger="1" minValue="1344" maxValue="4472"/>
    </cacheField>
    <cacheField name="16_anti_first_fail_enum_down.csv" numFmtId="0">
      <sharedItems containsString="0" containsBlank="1" containsNumber="1" containsInteger="1" minValue="1464" maxValue="3376"/>
    </cacheField>
    <cacheField name="16_anti_first_fail_enum_up.csv" numFmtId="0">
      <sharedItems containsString="0" containsBlank="1" containsNumber="1" containsInteger="1" minValue="1372" maxValue="2136"/>
    </cacheField>
    <cacheField name="16_anti_first_fail_median_down.csv" numFmtId="0">
      <sharedItems containsString="0" containsBlank="1" containsNumber="1" containsInteger="1" minValue="1372" maxValue="2512"/>
    </cacheField>
    <cacheField name="16_anti_first_fail_median_up.csv" numFmtId="0">
      <sharedItems containsString="0" containsBlank="1" containsNumber="1" containsInteger="1" minValue="1300" maxValue="3328"/>
    </cacheField>
    <cacheField name="16_anti_first_fail_middle_down.csv" numFmtId="0">
      <sharedItems containsString="0" containsBlank="1" containsNumber="1" containsInteger="1" minValue="1276" maxValue="5396"/>
    </cacheField>
    <cacheField name="16_anti_first_fail_middle_up.csv" numFmtId="0">
      <sharedItems containsString="0" containsBlank="1" containsNumber="1" containsInteger="1" minValue="1384" maxValue="1940"/>
    </cacheField>
    <cacheField name="16_anti_first_fail_step_down.csv" numFmtId="0">
      <sharedItems containsString="0" containsBlank="1" containsNumber="1" containsInteger="1" minValue="1516" maxValue="4596"/>
    </cacheField>
    <cacheField name="16_anti_first_fail_step_up.csv" numFmtId="0">
      <sharedItems containsString="0" containsBlank="1" containsNumber="1" containsInteger="1" minValue="1316" maxValue="2148"/>
    </cacheField>
    <cacheField name="16_ffc_bisect_down.csv" numFmtId="0">
      <sharedItems containsString="0" containsBlank="1" containsNumber="1" containsInteger="1" minValue="1300" maxValue="5632"/>
    </cacheField>
    <cacheField name="16_ffc_bisect_up.csv" numFmtId="0">
      <sharedItems containsString="0" containsBlank="1" containsNumber="1" containsInteger="1" minValue="1324" maxValue="11948"/>
    </cacheField>
    <cacheField name="16_ffc_enum_down.csv" numFmtId="0">
      <sharedItems containsString="0" containsBlank="1" containsNumber="1" containsInteger="1" minValue="1280" maxValue="6296"/>
    </cacheField>
    <cacheField name="16_ffc_enum_up.csv" numFmtId="0">
      <sharedItems containsString="0" containsBlank="1" containsNumber="1" containsInteger="1" minValue="1268" maxValue="2048"/>
    </cacheField>
    <cacheField name="16_ffc_median_down.csv" numFmtId="0">
      <sharedItems containsString="0" containsBlank="1" containsNumber="1" containsInteger="1" minValue="1240" maxValue="5292"/>
    </cacheField>
    <cacheField name="16_ffc_median_up.csv" numFmtId="0">
      <sharedItems containsString="0" containsBlank="1" containsNumber="1" containsInteger="1" minValue="1364" maxValue="7784"/>
    </cacheField>
    <cacheField name="16_ffc_middle_down.csv" numFmtId="0">
      <sharedItems containsString="0" containsBlank="1" containsNumber="1" containsInteger="1" minValue="1316" maxValue="6192"/>
    </cacheField>
    <cacheField name="16_ffc_middle_up.csv" numFmtId="0">
      <sharedItems containsString="0" containsBlank="1" containsNumber="1" containsInteger="1" minValue="1388" maxValue="4380"/>
    </cacheField>
    <cacheField name="16_ffc_step_down.csv" numFmtId="0">
      <sharedItems containsString="0" containsBlank="1" containsNumber="1" containsInteger="1" minValue="1268" maxValue="1864"/>
    </cacheField>
    <cacheField name="16_ffc_step_up.csv" numFmtId="0">
      <sharedItems containsString="0" containsBlank="1" containsNumber="1" containsInteger="1" minValue="1304" maxValue="4956"/>
    </cacheField>
    <cacheField name="16_first_fail_bisect_down.csv" numFmtId="0">
      <sharedItems containsString="0" containsBlank="1" containsNumber="1" containsInteger="1" minValue="1456" maxValue="4436"/>
    </cacheField>
    <cacheField name="16_first_fail_bisect_up.csv" numFmtId="0">
      <sharedItems containsString="0" containsBlank="1" containsNumber="1" containsInteger="1" minValue="1468" maxValue="31908"/>
    </cacheField>
    <cacheField name="16_first_fail_enum_down.csv" numFmtId="0">
      <sharedItems containsString="0" containsBlank="1" containsNumber="1" containsInteger="1" minValue="1392" maxValue="4108"/>
    </cacheField>
    <cacheField name="16_first_fail_enum_up.csv" numFmtId="0">
      <sharedItems containsString="0" containsBlank="1" containsNumber="1" containsInteger="1" minValue="1324" maxValue="6668"/>
    </cacheField>
    <cacheField name="16_first_fail_median_down.csv" numFmtId="0">
      <sharedItems containsString="0" containsBlank="1" containsNumber="1" containsInteger="1" minValue="1448" maxValue="5352"/>
    </cacheField>
    <cacheField name="16_first_fail_median_up.csv" numFmtId="0">
      <sharedItems containsString="0" containsBlank="1" containsNumber="1" containsInteger="1" minValue="1308" maxValue="4008"/>
    </cacheField>
    <cacheField name="16_first_fail_middle_down.csv" numFmtId="0">
      <sharedItems containsString="0" containsBlank="1" containsNumber="1" containsInteger="1" minValue="1676" maxValue="9008"/>
    </cacheField>
    <cacheField name="16_first_fail_middle_up.csv" numFmtId="0">
      <sharedItems containsString="0" containsBlank="1" containsNumber="1" containsInteger="1" minValue="1380" maxValue="2348"/>
    </cacheField>
    <cacheField name="16_first_fail_step_down.csv" numFmtId="0">
      <sharedItems containsString="0" containsBlank="1" containsNumber="1" containsInteger="1" minValue="1224" maxValue="4068"/>
    </cacheField>
    <cacheField name="16_first_fail_step_up.csv" numFmtId="0">
      <sharedItems containsString="0" containsBlank="1" containsNumber="1" containsInteger="1" minValue="1368" maxValue="2612"/>
    </cacheField>
    <cacheField name="16_leftmost_bisect_down.csv" numFmtId="0">
      <sharedItems containsString="0" containsBlank="1" containsNumber="1" containsInteger="1" minValue="1260" maxValue="6496"/>
    </cacheField>
    <cacheField name="16_leftmost_bisect_up.csv" numFmtId="0">
      <sharedItems containsString="0" containsBlank="1" containsNumber="1" containsInteger="1" minValue="1296" maxValue="1696"/>
    </cacheField>
    <cacheField name="16_leftmost_enum_down.csv" numFmtId="0">
      <sharedItems containsString="0" containsBlank="1" containsNumber="1" containsInteger="1" minValue="1712" maxValue="16160"/>
    </cacheField>
    <cacheField name="16_leftmost_enum_up.csv" numFmtId="0">
      <sharedItems containsString="0" containsBlank="1" containsNumber="1" containsInteger="1" minValue="1184" maxValue="4168"/>
    </cacheField>
    <cacheField name="16_leftmost_median_down.csv" numFmtId="0">
      <sharedItems containsString="0" containsBlank="1" containsNumber="1" containsInteger="1" minValue="1404" maxValue="9240"/>
    </cacheField>
    <cacheField name="16_leftmost_median_up.csv" numFmtId="0">
      <sharedItems containsString="0" containsBlank="1" containsNumber="1" containsInteger="1" minValue="1284" maxValue="1952"/>
    </cacheField>
    <cacheField name="16_leftmost_middle_down.csv" numFmtId="0">
      <sharedItems containsString="0" containsBlank="1" containsNumber="1" containsInteger="1" minValue="1436" maxValue="10160"/>
    </cacheField>
    <cacheField name="16_leftmost_middle_up.csv" numFmtId="0">
      <sharedItems containsString="0" containsBlank="1" containsNumber="1" containsInteger="1" minValue="1296" maxValue="2608"/>
    </cacheField>
    <cacheField name="16_leftmost_step_down.csv" numFmtId="0">
      <sharedItems containsString="0" containsBlank="1" containsNumber="1" containsInteger="1" minValue="1552" maxValue="8192"/>
    </cacheField>
    <cacheField name="16_leftmost_step_up.csv" numFmtId="0">
      <sharedItems containsString="0" containsBlank="1" containsNumber="1" containsInteger="1" minValue="1576" maxValue="4540"/>
    </cacheField>
    <cacheField name="16_max_bisect_down.csv" numFmtId="0">
      <sharedItems containsString="0" containsBlank="1" containsNumber="1" containsInteger="1" minValue="1308" maxValue="11628"/>
    </cacheField>
    <cacheField name="16_max_bisect_up.csv" numFmtId="0">
      <sharedItems containsString="0" containsBlank="1" containsNumber="1" containsInteger="1" minValue="1320" maxValue="2584"/>
    </cacheField>
    <cacheField name="16_max_enum_down.csv" numFmtId="0">
      <sharedItems containsString="0" containsBlank="1" containsNumber="1" containsInteger="1" minValue="1336" maxValue="5312"/>
    </cacheField>
    <cacheField name="16_max_enum_up.csv" numFmtId="0">
      <sharedItems containsString="0" containsBlank="1" containsNumber="1" containsInteger="1" minValue="1348" maxValue="2372"/>
    </cacheField>
    <cacheField name="16_max_median_down.csv" numFmtId="0">
      <sharedItems containsString="0" containsBlank="1" containsNumber="1" containsInteger="1" minValue="1444" maxValue="10676"/>
    </cacheField>
    <cacheField name="16_max_median_up.csv" numFmtId="0">
      <sharedItems containsString="0" containsBlank="1" containsNumber="1" containsInteger="1" minValue="1284" maxValue="2524"/>
    </cacheField>
    <cacheField name="16_max_middle_down.csv" numFmtId="0">
      <sharedItems containsString="0" containsBlank="1" containsNumber="1" containsInteger="1" minValue="1496" maxValue="3468"/>
    </cacheField>
    <cacheField name="16_max_middle_up.csv" numFmtId="0">
      <sharedItems containsString="0" containsBlank="1" containsNumber="1" containsInteger="1" minValue="1340" maxValue="2192"/>
    </cacheField>
    <cacheField name="16_max_regret_bisect_down.csv" numFmtId="0">
      <sharedItems containsString="0" containsBlank="1" containsNumber="1" containsInteger="1" minValue="1536" maxValue="2440"/>
    </cacheField>
    <cacheField name="16_max_regret_bisect_up.csv" numFmtId="0">
      <sharedItems containsString="0" containsBlank="1" containsNumber="1" containsInteger="1" minValue="1428" maxValue="2632"/>
    </cacheField>
    <cacheField name="16_max_regret_enum_down.csv" numFmtId="0">
      <sharedItems containsString="0" containsBlank="1" containsNumber="1" containsInteger="1" minValue="1420" maxValue="5008"/>
    </cacheField>
    <cacheField name="16_max_regret_enum_up.csv" numFmtId="0">
      <sharedItems containsString="0" containsBlank="1" containsNumber="1" containsInteger="1" minValue="1232" maxValue="6436"/>
    </cacheField>
    <cacheField name="16_max_regret_median_down.csv" numFmtId="0">
      <sharedItems containsString="0" containsBlank="1" containsNumber="1" containsInteger="1" minValue="1456" maxValue="2152"/>
    </cacheField>
    <cacheField name="16_max_regret_median_up.csv" numFmtId="0">
      <sharedItems containsString="0" containsBlank="1" containsNumber="1" containsInteger="1" minValue="1460" maxValue="12552"/>
    </cacheField>
    <cacheField name="16_max_regret_middle_down.csv" numFmtId="0">
      <sharedItems containsString="0" containsBlank="1" containsNumber="1" containsInteger="1" minValue="1700" maxValue="3724"/>
    </cacheField>
    <cacheField name="16_max_regret_middle_up.csv" numFmtId="0">
      <sharedItems containsString="0" containsBlank="1" containsNumber="1" containsInteger="1" minValue="1384" maxValue="6344"/>
    </cacheField>
    <cacheField name="16_max_regret_step_down.csv" numFmtId="0">
      <sharedItems containsString="0" containsBlank="1" containsNumber="1" containsInteger="1" minValue="1516" maxValue="6412"/>
    </cacheField>
    <cacheField name="16_max_regret_step_up.csv" numFmtId="0">
      <sharedItems containsString="0" containsBlank="1" containsNumber="1" containsInteger="1" minValue="1392" maxValue="7504"/>
    </cacheField>
    <cacheField name="16_max_step_down.csv" numFmtId="0">
      <sharedItems containsString="0" containsBlank="1" containsNumber="1" containsInteger="1" minValue="1512" maxValue="4740"/>
    </cacheField>
    <cacheField name="16_max_step_up.csv" numFmtId="0">
      <sharedItems containsString="0" containsBlank="1" containsNumber="1" containsInteger="1" minValue="1480" maxValue="2540"/>
    </cacheField>
    <cacheField name="16_min_bisect_down.csv" numFmtId="0">
      <sharedItems containsString="0" containsBlank="1" containsNumber="1" containsInteger="1" minValue="1364" maxValue="2740"/>
    </cacheField>
    <cacheField name="16_min_bisect_up.csv" numFmtId="0">
      <sharedItems containsString="0" containsBlank="1" containsNumber="1" containsInteger="1" minValue="1288" maxValue="4084"/>
    </cacheField>
    <cacheField name="16_min_enum_down.csv" numFmtId="0">
      <sharedItems containsString="0" containsBlank="1" containsNumber="1" containsInteger="1" minValue="1352" maxValue="2084"/>
    </cacheField>
    <cacheField name="16_min_enum_up.csv" numFmtId="0">
      <sharedItems containsString="0" containsBlank="1" containsNumber="1" containsInteger="1" minValue="1440" maxValue="21128"/>
    </cacheField>
    <cacheField name="16_min_median_down.csv" numFmtId="0">
      <sharedItems containsString="0" containsBlank="1" containsNumber="1" containsInteger="1" minValue="1376" maxValue="2140"/>
    </cacheField>
    <cacheField name="16_min_median_up.csv" numFmtId="0">
      <sharedItems containsString="0" containsBlank="1" containsNumber="1" containsInteger="1" minValue="1476" maxValue="4488"/>
    </cacheField>
    <cacheField name="16_min_middle_down.csv" numFmtId="0">
      <sharedItems containsString="0" containsBlank="1" containsNumber="1" containsInteger="1" minValue="1416" maxValue="2344"/>
    </cacheField>
    <cacheField name="16_min_middle_up.csv" numFmtId="0">
      <sharedItems containsString="0" containsBlank="1" containsNumber="1" containsInteger="1" minValue="1392" maxValue="3656"/>
    </cacheField>
    <cacheField name="16_min_step_down.csv" numFmtId="0">
      <sharedItems containsString="0" containsBlank="1" containsNumber="1" containsInteger="1" minValue="1396" maxValue="27888"/>
    </cacheField>
    <cacheField name="16_min_step_up.csv" numFmtId="0">
      <sharedItems containsString="0" containsBlank="1" containsNumber="1" containsInteger="1" minValue="1336" maxValue="3604"/>
    </cacheField>
    <cacheField name="16_occurrence_bisect_down.csv" numFmtId="0">
      <sharedItems containsString="0" containsBlank="1" containsNumber="1" containsInteger="1" minValue="1268" maxValue="4024"/>
    </cacheField>
    <cacheField name="16_occurrence_bisect_up.csv" numFmtId="0">
      <sharedItems containsString="0" containsBlank="1" containsNumber="1" containsInteger="1" minValue="1428" maxValue="8840"/>
    </cacheField>
    <cacheField name="16_occurrence_enum_down.csv" numFmtId="0">
      <sharedItems containsString="0" containsBlank="1" containsNumber="1" containsInteger="1" minValue="1300" maxValue="3160"/>
    </cacheField>
    <cacheField name="16_occurrence_enum_up.csv" numFmtId="0">
      <sharedItems containsString="0" containsBlank="1" containsNumber="1" containsInteger="1" minValue="1372" maxValue="3712"/>
    </cacheField>
    <cacheField name="16_occurrence_median_down.csv" numFmtId="0">
      <sharedItems containsString="0" containsBlank="1" containsNumber="1" containsInteger="1" minValue="1584" maxValue="15520"/>
    </cacheField>
    <cacheField name="16_occurrence_median_up.csv" numFmtId="0">
      <sharedItems containsString="0" containsBlank="1" containsNumber="1" containsInteger="1" minValue="1360" maxValue="3100"/>
    </cacheField>
    <cacheField name="16_occurrence_middle_down.csv" numFmtId="0">
      <sharedItems containsString="0" containsBlank="1" containsNumber="1" containsInteger="1" minValue="1476" maxValue="4144"/>
    </cacheField>
    <cacheField name="16_occurrence_middle_up.csv" numFmtId="0">
      <sharedItems containsString="0" containsBlank="1" containsNumber="1" containsInteger="1" minValue="1360" maxValue="7352"/>
    </cacheField>
    <cacheField name="16_occurrence_step_down.csv" numFmtId="0">
      <sharedItems containsString="0" containsBlank="1" containsNumber="1" containsInteger="1" minValue="1488" maxValue="3572"/>
    </cacheField>
    <cacheField name="16_occurrence_step_up.csv" numFmtId="0">
      <sharedItems containsString="0" containsBlank="1" containsNumber="1" containsInteger="1" minValue="1372" maxValue="44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n v="140"/>
    <n v="136"/>
    <n v="124"/>
    <n v="124"/>
    <n v="168"/>
    <n v="188"/>
    <n v="124"/>
    <n v="120"/>
    <n v="116"/>
    <n v="124"/>
    <n v="108"/>
    <n v="136"/>
    <n v="120"/>
    <n v="128"/>
    <n v="124"/>
    <n v="132"/>
    <n v="124"/>
    <n v="120"/>
    <n v="112"/>
    <n v="136"/>
    <n v="148"/>
    <n v="128"/>
    <n v="148"/>
    <n v="156"/>
    <n v="140"/>
    <n v="104"/>
    <n v="128"/>
    <n v="152"/>
    <n v="116"/>
    <n v="164"/>
    <n v="168"/>
    <n v="108"/>
    <n v="160"/>
    <n v="116"/>
    <n v="116"/>
    <n v="160"/>
    <n v="152"/>
    <n v="112"/>
    <n v="116"/>
    <n v="232"/>
    <n v="148"/>
    <n v="188"/>
    <n v="196"/>
    <n v="148"/>
    <n v="140"/>
    <n v="232"/>
    <n v="136"/>
    <n v="124"/>
    <n v="116"/>
    <n v="116"/>
    <n v="116"/>
    <n v="152"/>
    <n v="152"/>
    <n v="136"/>
    <n v="112"/>
    <n v="136"/>
    <n v="120"/>
    <n v="116"/>
    <n v="140"/>
    <n v="120"/>
    <n v="144"/>
    <n v="116"/>
    <n v="120"/>
    <n v="140"/>
    <n v="116"/>
    <n v="148"/>
    <n v="140"/>
    <n v="132"/>
    <n v="120"/>
    <n v="144"/>
    <n v="124"/>
    <n v="164"/>
    <n v="128"/>
    <n v="116"/>
    <n v="116"/>
    <n v="124"/>
    <n v="108"/>
    <n v="116"/>
    <n v="108"/>
  </r>
  <r>
    <n v="156"/>
    <n v="128"/>
    <n v="116"/>
    <n v="132"/>
    <n v="156"/>
    <n v="112"/>
    <n v="128"/>
    <n v="120"/>
    <n v="132"/>
    <n v="132"/>
    <n v="116"/>
    <n v="144"/>
    <n v="124"/>
    <n v="124"/>
    <n v="112"/>
    <n v="128"/>
    <n v="124"/>
    <n v="116"/>
    <n v="124"/>
    <n v="124"/>
    <n v="128"/>
    <n v="148"/>
    <n v="116"/>
    <n v="112"/>
    <n v="168"/>
    <n v="152"/>
    <n v="128"/>
    <n v="120"/>
    <n v="244"/>
    <n v="128"/>
    <n v="168"/>
    <n v="128"/>
    <n v="112"/>
    <n v="116"/>
    <n v="164"/>
    <n v="156"/>
    <n v="188"/>
    <n v="148"/>
    <n v="152"/>
    <n v="144"/>
    <n v="124"/>
    <n v="144"/>
    <n v="192"/>
    <n v="228"/>
    <n v="140"/>
    <n v="116"/>
    <n v="236"/>
    <n v="140"/>
    <n v="116"/>
    <n v="112"/>
    <n v="156"/>
    <n v="124"/>
    <n v="160"/>
    <n v="116"/>
    <n v="132"/>
    <n v="160"/>
    <n v="128"/>
    <n v="120"/>
    <n v="148"/>
    <n v="116"/>
    <n v="120"/>
    <n v="144"/>
    <n v="116"/>
    <n v="120"/>
    <n v="120"/>
    <n v="116"/>
    <n v="120"/>
    <n v="136"/>
    <n v="124"/>
    <n v="116"/>
    <n v="144"/>
    <n v="116"/>
    <n v="116"/>
    <n v="156"/>
    <n v="116"/>
    <n v="144"/>
    <n v="116"/>
    <n v="108"/>
    <n v="120"/>
    <n v="116"/>
  </r>
  <r>
    <n v="208"/>
    <n v="140"/>
    <n v="176"/>
    <n v="124"/>
    <n v="128"/>
    <n v="124"/>
    <n v="132"/>
    <n v="128"/>
    <n v="116"/>
    <n v="124"/>
    <n v="156"/>
    <n v="108"/>
    <n v="168"/>
    <n v="152"/>
    <n v="116"/>
    <n v="132"/>
    <n v="144"/>
    <n v="116"/>
    <n v="148"/>
    <n v="108"/>
    <n v="132"/>
    <n v="132"/>
    <n v="128"/>
    <n v="116"/>
    <n v="160"/>
    <n v="152"/>
    <n v="112"/>
    <n v="140"/>
    <n v="116"/>
    <n v="112"/>
    <n v="168"/>
    <n v="160"/>
    <n v="156"/>
    <n v="112"/>
    <n v="120"/>
    <n v="116"/>
    <n v="232"/>
    <n v="204"/>
    <n v="120"/>
    <n v="140"/>
    <n v="148"/>
    <n v="148"/>
    <n v="120"/>
    <n v="120"/>
    <n v="124"/>
    <n v="136"/>
    <n v="164"/>
    <n v="144"/>
    <n v="116"/>
    <n v="112"/>
    <n v="120"/>
    <n v="156"/>
    <n v="112"/>
    <n v="128"/>
    <n v="164"/>
    <n v="120"/>
    <n v="176"/>
    <n v="120"/>
    <n v="136"/>
    <n v="132"/>
    <n v="116"/>
    <n v="144"/>
    <n v="144"/>
    <n v="144"/>
    <n v="112"/>
    <n v="140"/>
    <n v="140"/>
    <n v="136"/>
    <n v="128"/>
    <n v="144"/>
    <n v="176"/>
    <n v="128"/>
    <n v="116"/>
    <n v="104"/>
    <n v="120"/>
    <n v="116"/>
    <n v="112"/>
    <n v="148"/>
    <n v="120"/>
    <n v="116"/>
  </r>
  <r>
    <n v="112"/>
    <n v="108"/>
    <n v="128"/>
    <n v="128"/>
    <n v="136"/>
    <n v="124"/>
    <n v="124"/>
    <n v="152"/>
    <n v="120"/>
    <n v="116"/>
    <n v="152"/>
    <n v="120"/>
    <n v="132"/>
    <n v="112"/>
    <n v="120"/>
    <n v="144"/>
    <n v="148"/>
    <n v="144"/>
    <n v="160"/>
    <n v="140"/>
    <n v="132"/>
    <n v="124"/>
    <n v="136"/>
    <n v="116"/>
    <n v="148"/>
    <n v="132"/>
    <n v="112"/>
    <n v="124"/>
    <n v="116"/>
    <n v="128"/>
    <n v="200"/>
    <n v="128"/>
    <n v="124"/>
    <n v="140"/>
    <n v="168"/>
    <n v="172"/>
    <n v="328"/>
    <n v="204"/>
    <n v="188"/>
    <n v="168"/>
    <n v="164"/>
    <n v="140"/>
    <n v="168"/>
    <n v="124"/>
    <n v="148"/>
    <n v="136"/>
    <n v="164"/>
    <n v="164"/>
    <n v="160"/>
    <n v="112"/>
    <n v="116"/>
    <n v="108"/>
    <n v="144"/>
    <n v="156"/>
    <n v="140"/>
    <n v="120"/>
    <n v="128"/>
    <n v="124"/>
    <n v="156"/>
    <n v="136"/>
    <n v="112"/>
    <n v="140"/>
    <n v="120"/>
    <n v="152"/>
    <n v="116"/>
    <n v="124"/>
    <n v="132"/>
    <n v="160"/>
    <n v="124"/>
    <n v="120"/>
    <n v="204"/>
    <n v="128"/>
    <n v="112"/>
    <n v="112"/>
    <n v="120"/>
    <n v="108"/>
    <n v="156"/>
    <n v="116"/>
    <n v="116"/>
    <n v="124"/>
  </r>
  <r>
    <n v="112"/>
    <n v="124"/>
    <n v="140"/>
    <n v="136"/>
    <n v="132"/>
    <n v="132"/>
    <n v="124"/>
    <n v="180"/>
    <n v="128"/>
    <n v="132"/>
    <n v="148"/>
    <n v="116"/>
    <n v="136"/>
    <n v="108"/>
    <n v="132"/>
    <n v="128"/>
    <n v="124"/>
    <n v="124"/>
    <n v="128"/>
    <n v="124"/>
    <n v="136"/>
    <n v="136"/>
    <n v="152"/>
    <n v="148"/>
    <n v="152"/>
    <n v="132"/>
    <n v="124"/>
    <n v="132"/>
    <n v="140"/>
    <n v="124"/>
    <n v="196"/>
    <n v="176"/>
    <n v="156"/>
    <n v="116"/>
    <n v="124"/>
    <n v="120"/>
    <n v="112"/>
    <n v="316"/>
    <n v="160"/>
    <n v="120"/>
    <n v="140"/>
    <n v="172"/>
    <n v="200"/>
    <n v="116"/>
    <n v="168"/>
    <n v="140"/>
    <n v="232"/>
    <n v="180"/>
    <n v="132"/>
    <n v="156"/>
    <n v="108"/>
    <n v="108"/>
    <n v="168"/>
    <n v="112"/>
    <n v="148"/>
    <n v="120"/>
    <n v="128"/>
    <n v="128"/>
    <n v="140"/>
    <n v="116"/>
    <n v="140"/>
    <n v="152"/>
    <n v="160"/>
    <n v="132"/>
    <n v="140"/>
    <n v="144"/>
    <n v="144"/>
    <n v="196"/>
    <n v="152"/>
    <n v="128"/>
    <n v="244"/>
    <n v="124"/>
    <n v="112"/>
    <n v="112"/>
    <n v="168"/>
    <n v="144"/>
    <n v="124"/>
    <n v="124"/>
    <n v="128"/>
    <n v="124"/>
  </r>
  <r>
    <n v="136"/>
    <n v="128"/>
    <n v="140"/>
    <n v="144"/>
    <n v="144"/>
    <n v="132"/>
    <n v="136"/>
    <n v="132"/>
    <n v="112"/>
    <n v="128"/>
    <n v="136"/>
    <n v="116"/>
    <n v="128"/>
    <n v="112"/>
    <n v="132"/>
    <n v="108"/>
    <n v="124"/>
    <n v="132"/>
    <n v="120"/>
    <n v="132"/>
    <n v="156"/>
    <n v="132"/>
    <n v="168"/>
    <n v="160"/>
    <n v="140"/>
    <n v="140"/>
    <n v="128"/>
    <n v="132"/>
    <n v="128"/>
    <n v="120"/>
    <n v="288"/>
    <n v="128"/>
    <n v="116"/>
    <n v="148"/>
    <n v="160"/>
    <n v="156"/>
    <n v="156"/>
    <n v="296"/>
    <n v="148"/>
    <n v="124"/>
    <n v="116"/>
    <n v="160"/>
    <n v="224"/>
    <n v="176"/>
    <n v="228"/>
    <n v="136"/>
    <n v="272"/>
    <n v="232"/>
    <n v="108"/>
    <n v="120"/>
    <n v="108"/>
    <n v="120"/>
    <n v="172"/>
    <n v="112"/>
    <n v="132"/>
    <n v="108"/>
    <n v="128"/>
    <n v="152"/>
    <n v="144"/>
    <n v="168"/>
    <n v="132"/>
    <n v="176"/>
    <n v="112"/>
    <n v="128"/>
    <n v="124"/>
    <n v="132"/>
    <n v="132"/>
    <n v="224"/>
    <n v="128"/>
    <n v="120"/>
    <n v="116"/>
    <n v="128"/>
    <n v="120"/>
    <n v="144"/>
    <n v="120"/>
    <n v="116"/>
    <n v="132"/>
    <n v="128"/>
    <n v="120"/>
    <n v="120"/>
  </r>
  <r>
    <n v="120"/>
    <n v="132"/>
    <n v="128"/>
    <n v="152"/>
    <n v="164"/>
    <n v="136"/>
    <n v="140"/>
    <n v="128"/>
    <n v="128"/>
    <n v="132"/>
    <n v="132"/>
    <n v="124"/>
    <n v="128"/>
    <n v="108"/>
    <n v="120"/>
    <n v="120"/>
    <n v="144"/>
    <n v="136"/>
    <n v="132"/>
    <n v="152"/>
    <n v="120"/>
    <n v="116"/>
    <n v="120"/>
    <n v="156"/>
    <n v="168"/>
    <n v="136"/>
    <n v="112"/>
    <n v="116"/>
    <n v="128"/>
    <n v="112"/>
    <n v="292"/>
    <n v="176"/>
    <n v="164"/>
    <n v="128"/>
    <n v="160"/>
    <n v="160"/>
    <n v="124"/>
    <n v="132"/>
    <n v="192"/>
    <n v="120"/>
    <n v="136"/>
    <n v="220"/>
    <n v="160"/>
    <n v="132"/>
    <n v="244"/>
    <n v="164"/>
    <n v="156"/>
    <n v="136"/>
    <n v="120"/>
    <n v="112"/>
    <n v="112"/>
    <n v="148"/>
    <n v="176"/>
    <n v="144"/>
    <n v="168"/>
    <n v="156"/>
    <n v="124"/>
    <n v="120"/>
    <n v="168"/>
    <n v="164"/>
    <n v="124"/>
    <n v="208"/>
    <n v="108"/>
    <n v="128"/>
    <n v="120"/>
    <n v="108"/>
    <n v="140"/>
    <n v="120"/>
    <n v="124"/>
    <n v="116"/>
    <n v="132"/>
    <n v="136"/>
    <n v="148"/>
    <n v="116"/>
    <n v="120"/>
    <n v="128"/>
    <n v="144"/>
    <n v="128"/>
    <n v="120"/>
    <n v="164"/>
  </r>
  <r>
    <n v="128"/>
    <n v="128"/>
    <n v="344"/>
    <n v="180"/>
    <n v="180"/>
    <n v="144"/>
    <n v="120"/>
    <n v="144"/>
    <n v="112"/>
    <n v="140"/>
    <n v="132"/>
    <n v="128"/>
    <n v="120"/>
    <n v="100"/>
    <n v="108"/>
    <n v="112"/>
    <n v="192"/>
    <n v="112"/>
    <n v="120"/>
    <n v="112"/>
    <n v="124"/>
    <n v="124"/>
    <n v="128"/>
    <n v="164"/>
    <n v="164"/>
    <n v="164"/>
    <n v="112"/>
    <n v="128"/>
    <n v="132"/>
    <n v="120"/>
    <n v="116"/>
    <n v="176"/>
    <n v="120"/>
    <n v="168"/>
    <n v="172"/>
    <n v="160"/>
    <n v="152"/>
    <n v="168"/>
    <n v="184"/>
    <n v="116"/>
    <n v="152"/>
    <n v="228"/>
    <n v="184"/>
    <n v="152"/>
    <n v="116"/>
    <n v="172"/>
    <n v="208"/>
    <n v="140"/>
    <n v="124"/>
    <n v="116"/>
    <n v="108"/>
    <n v="112"/>
    <n v="212"/>
    <n v="112"/>
    <n v="108"/>
    <n v="116"/>
    <n v="136"/>
    <n v="164"/>
    <n v="216"/>
    <n v="152"/>
    <n v="128"/>
    <n v="124"/>
    <n v="128"/>
    <n v="140"/>
    <n v="116"/>
    <n v="136"/>
    <n v="132"/>
    <n v="116"/>
    <n v="128"/>
    <n v="116"/>
    <n v="120"/>
    <n v="120"/>
    <n v="120"/>
    <n v="148"/>
    <n v="116"/>
    <n v="156"/>
    <n v="144"/>
    <n v="120"/>
    <n v="116"/>
    <n v="140"/>
  </r>
  <r>
    <n v="132"/>
    <n v="152"/>
    <n v="344"/>
    <n v="124"/>
    <n v="100"/>
    <n v="148"/>
    <n v="120"/>
    <n v="132"/>
    <n v="128"/>
    <n v="148"/>
    <n v="136"/>
    <n v="136"/>
    <n v="124"/>
    <n v="116"/>
    <n v="120"/>
    <n v="124"/>
    <n v="112"/>
    <n v="128"/>
    <n v="116"/>
    <n v="140"/>
    <n v="116"/>
    <n v="120"/>
    <n v="124"/>
    <n v="124"/>
    <n v="144"/>
    <n v="120"/>
    <n v="128"/>
    <n v="112"/>
    <n v="132"/>
    <n v="128"/>
    <n v="120"/>
    <n v="184"/>
    <n v="152"/>
    <n v="156"/>
    <n v="160"/>
    <n v="176"/>
    <n v="180"/>
    <n v="120"/>
    <n v="212"/>
    <n v="152"/>
    <n v="148"/>
    <n v="120"/>
    <n v="244"/>
    <n v="120"/>
    <n v="140"/>
    <n v="216"/>
    <n v="224"/>
    <n v="164"/>
    <n v="164"/>
    <n v="116"/>
    <n v="148"/>
    <n v="116"/>
    <n v="280"/>
    <n v="132"/>
    <n v="148"/>
    <n v="120"/>
    <n v="200"/>
    <n v="124"/>
    <n v="228"/>
    <n v="132"/>
    <n v="128"/>
    <n v="120"/>
    <n v="116"/>
    <n v="120"/>
    <n v="140"/>
    <n v="128"/>
    <n v="184"/>
    <n v="112"/>
    <n v="128"/>
    <n v="112"/>
    <n v="120"/>
    <n v="128"/>
    <n v="112"/>
    <n v="136"/>
    <n v="120"/>
    <n v="124"/>
    <n v="144"/>
    <n v="152"/>
    <n v="116"/>
    <n v="128"/>
  </r>
  <r>
    <n v="132"/>
    <n v="140"/>
    <n v="140"/>
    <n v="116"/>
    <n v="132"/>
    <n v="156"/>
    <n v="128"/>
    <n v="196"/>
    <n v="108"/>
    <n v="120"/>
    <n v="128"/>
    <n v="124"/>
    <n v="132"/>
    <n v="132"/>
    <n v="120"/>
    <n v="128"/>
    <n v="144"/>
    <n v="132"/>
    <n v="124"/>
    <n v="136"/>
    <n v="116"/>
    <n v="132"/>
    <n v="136"/>
    <n v="128"/>
    <n v="164"/>
    <n v="120"/>
    <n v="108"/>
    <n v="128"/>
    <n v="156"/>
    <n v="132"/>
    <n v="160"/>
    <n v="172"/>
    <n v="116"/>
    <n v="132"/>
    <n v="200"/>
    <n v="196"/>
    <n v="164"/>
    <n v="160"/>
    <n v="312"/>
    <n v="116"/>
    <n v="148"/>
    <n v="140"/>
    <n v="124"/>
    <n v="124"/>
    <n v="140"/>
    <n v="252"/>
    <n v="164"/>
    <n v="164"/>
    <n v="112"/>
    <n v="148"/>
    <n v="128"/>
    <n v="152"/>
    <n v="112"/>
    <n v="108"/>
    <n v="148"/>
    <n v="124"/>
    <n v="240"/>
    <n v="120"/>
    <n v="120"/>
    <n v="156"/>
    <n v="148"/>
    <n v="124"/>
    <n v="140"/>
    <n v="136"/>
    <n v="120"/>
    <n v="160"/>
    <n v="172"/>
    <n v="116"/>
    <n v="128"/>
    <n v="136"/>
    <n v="120"/>
    <n v="176"/>
    <n v="116"/>
    <n v="120"/>
    <n v="156"/>
    <n v="160"/>
    <n v="188"/>
    <n v="116"/>
    <n v="160"/>
    <n v="116"/>
  </r>
  <r>
    <n v="168"/>
    <n v="176"/>
    <n v="164"/>
    <n v="120"/>
    <n v="124"/>
    <n v="176"/>
    <n v="124"/>
    <n v="128"/>
    <n v="160"/>
    <n v="124"/>
    <n v="132"/>
    <n v="108"/>
    <n v="136"/>
    <n v="112"/>
    <n v="116"/>
    <n v="120"/>
    <n v="132"/>
    <n v="140"/>
    <n v="124"/>
    <n v="120"/>
    <n v="124"/>
    <n v="176"/>
    <n v="124"/>
    <n v="128"/>
    <n v="136"/>
    <n v="140"/>
    <n v="112"/>
    <n v="112"/>
    <n v="132"/>
    <n v="120"/>
    <n v="124"/>
    <n v="224"/>
    <n v="156"/>
    <n v="160"/>
    <n v="188"/>
    <n v="152"/>
    <n v="156"/>
    <n v="120"/>
    <n v="124"/>
    <n v="116"/>
    <n v="148"/>
    <n v="140"/>
    <n v="140"/>
    <n v="144"/>
    <n v="140"/>
    <n v="124"/>
    <n v="180"/>
    <n v="208"/>
    <n v="144"/>
    <n v="112"/>
    <n v="108"/>
    <n v="120"/>
    <n v="112"/>
    <n v="152"/>
    <n v="140"/>
    <n v="160"/>
    <n v="160"/>
    <n v="120"/>
    <n v="120"/>
    <n v="208"/>
    <n v="120"/>
    <n v="128"/>
    <n v="144"/>
    <n v="124"/>
    <n v="116"/>
    <n v="180"/>
    <n v="224"/>
    <n v="144"/>
    <n v="140"/>
    <n v="120"/>
    <n v="124"/>
    <n v="120"/>
    <n v="124"/>
    <n v="148"/>
    <n v="108"/>
    <n v="152"/>
    <n v="120"/>
    <n v="112"/>
    <n v="120"/>
    <n v="124"/>
  </r>
  <r>
    <n v="124"/>
    <n v="116"/>
    <n v="384"/>
    <n v="128"/>
    <n v="124"/>
    <n v="184"/>
    <n v="124"/>
    <n v="128"/>
    <n v="164"/>
    <n v="108"/>
    <n v="132"/>
    <n v="112"/>
    <n v="128"/>
    <n v="120"/>
    <n v="112"/>
    <n v="120"/>
    <n v="152"/>
    <n v="128"/>
    <n v="124"/>
    <n v="184"/>
    <n v="136"/>
    <n v="188"/>
    <n v="132"/>
    <n v="128"/>
    <n v="232"/>
    <n v="152"/>
    <n v="132"/>
    <n v="124"/>
    <n v="132"/>
    <n v="124"/>
    <n v="120"/>
    <n v="220"/>
    <n v="152"/>
    <n v="148"/>
    <n v="260"/>
    <n v="192"/>
    <n v="232"/>
    <n v="152"/>
    <n v="112"/>
    <n v="132"/>
    <n v="168"/>
    <n v="120"/>
    <n v="144"/>
    <n v="132"/>
    <n v="140"/>
    <n v="164"/>
    <n v="236"/>
    <n v="228"/>
    <n v="148"/>
    <n v="108"/>
    <n v="108"/>
    <n v="116"/>
    <n v="108"/>
    <n v="116"/>
    <n v="156"/>
    <n v="116"/>
    <n v="120"/>
    <n v="136"/>
    <n v="120"/>
    <n v="240"/>
    <n v="120"/>
    <n v="132"/>
    <n v="132"/>
    <n v="148"/>
    <n v="136"/>
    <n v="172"/>
    <n v="120"/>
    <n v="112"/>
    <n v="124"/>
    <n v="132"/>
    <n v="120"/>
    <n v="120"/>
    <n v="148"/>
    <n v="128"/>
    <n v="132"/>
    <n v="124"/>
    <n v="116"/>
    <n v="112"/>
    <n v="128"/>
    <n v="116"/>
  </r>
  <r>
    <n v="132"/>
    <n v="112"/>
    <n v="188"/>
    <n v="116"/>
    <n v="144"/>
    <n v="116"/>
    <n v="128"/>
    <n v="184"/>
    <n v="160"/>
    <n v="120"/>
    <n v="128"/>
    <n v="128"/>
    <n v="128"/>
    <n v="120"/>
    <n v="124"/>
    <n v="112"/>
    <n v="132"/>
    <n v="124"/>
    <n v="128"/>
    <n v="124"/>
    <n v="164"/>
    <n v="124"/>
    <n v="128"/>
    <n v="136"/>
    <n v="120"/>
    <n v="156"/>
    <n v="116"/>
    <n v="128"/>
    <n v="124"/>
    <n v="128"/>
    <n v="164"/>
    <n v="316"/>
    <n v="160"/>
    <n v="148"/>
    <n v="328"/>
    <n v="280"/>
    <n v="200"/>
    <n v="160"/>
    <n v="120"/>
    <n v="172"/>
    <n v="220"/>
    <n v="144"/>
    <n v="120"/>
    <n v="156"/>
    <n v="168"/>
    <n v="120"/>
    <n v="172"/>
    <n v="128"/>
    <n v="124"/>
    <n v="112"/>
    <n v="112"/>
    <n v="116"/>
    <n v="112"/>
    <n v="152"/>
    <n v="152"/>
    <n v="112"/>
    <n v="176"/>
    <n v="136"/>
    <n v="148"/>
    <n v="112"/>
    <n v="144"/>
    <n v="152"/>
    <n v="136"/>
    <n v="160"/>
    <n v="124"/>
    <n v="216"/>
    <n v="120"/>
    <n v="116"/>
    <n v="116"/>
    <n v="116"/>
    <n v="140"/>
    <n v="116"/>
    <n v="144"/>
    <n v="168"/>
    <n v="180"/>
    <n v="148"/>
    <n v="116"/>
    <n v="112"/>
    <n v="124"/>
    <n v="112"/>
  </r>
  <r>
    <n v="156"/>
    <n v="136"/>
    <n v="128"/>
    <n v="140"/>
    <n v="128"/>
    <n v="136"/>
    <n v="144"/>
    <n v="160"/>
    <n v="120"/>
    <n v="108"/>
    <n v="192"/>
    <n v="128"/>
    <n v="168"/>
    <n v="124"/>
    <n v="128"/>
    <n v="136"/>
    <n v="136"/>
    <n v="136"/>
    <n v="132"/>
    <n v="112"/>
    <n v="168"/>
    <n v="128"/>
    <n v="124"/>
    <n v="128"/>
    <n v="116"/>
    <n v="120"/>
    <n v="132"/>
    <n v="124"/>
    <n v="120"/>
    <n v="132"/>
    <n v="140"/>
    <n v="316"/>
    <n v="188"/>
    <n v="172"/>
    <n v="128"/>
    <n v="308"/>
    <n v="268"/>
    <n v="148"/>
    <n v="116"/>
    <n v="136"/>
    <n v="244"/>
    <n v="116"/>
    <n v="128"/>
    <n v="128"/>
    <n v="188"/>
    <n v="132"/>
    <n v="184"/>
    <n v="120"/>
    <n v="120"/>
    <n v="108"/>
    <n v="144"/>
    <n v="116"/>
    <n v="112"/>
    <n v="144"/>
    <n v="184"/>
    <n v="116"/>
    <n v="180"/>
    <n v="172"/>
    <n v="128"/>
    <n v="112"/>
    <n v="180"/>
    <n v="132"/>
    <n v="144"/>
    <n v="112"/>
    <n v="136"/>
    <n v="116"/>
    <n v="132"/>
    <n v="116"/>
    <n v="124"/>
    <n v="112"/>
    <n v="132"/>
    <n v="112"/>
    <n v="116"/>
    <n v="152"/>
    <n v="108"/>
    <n v="140"/>
    <n v="112"/>
    <n v="144"/>
    <n v="124"/>
    <n v="116"/>
  </r>
  <r>
    <n v="176"/>
    <n v="120"/>
    <n v="112"/>
    <n v="128"/>
    <n v="164"/>
    <n v="152"/>
    <n v="120"/>
    <n v="200"/>
    <n v="140"/>
    <n v="128"/>
    <n v="120"/>
    <n v="120"/>
    <n v="136"/>
    <n v="116"/>
    <n v="148"/>
    <n v="128"/>
    <n v="124"/>
    <n v="124"/>
    <n v="124"/>
    <n v="120"/>
    <n v="136"/>
    <n v="128"/>
    <n v="156"/>
    <n v="136"/>
    <n v="124"/>
    <n v="140"/>
    <n v="120"/>
    <n v="132"/>
    <n v="124"/>
    <n v="136"/>
    <n v="148"/>
    <n v="104"/>
    <n v="196"/>
    <n v="264"/>
    <n v="120"/>
    <n v="136"/>
    <n v="312"/>
    <n v="192"/>
    <n v="152"/>
    <n v="116"/>
    <n v="124"/>
    <n v="136"/>
    <n v="132"/>
    <n v="152"/>
    <n v="236"/>
    <n v="132"/>
    <n v="264"/>
    <n v="164"/>
    <n v="160"/>
    <n v="148"/>
    <n v="104"/>
    <n v="116"/>
    <n v="152"/>
    <n v="152"/>
    <n v="216"/>
    <n v="164"/>
    <n v="176"/>
    <n v="140"/>
    <n v="120"/>
    <n v="124"/>
    <n v="116"/>
    <n v="124"/>
    <n v="156"/>
    <n v="132"/>
    <n v="144"/>
    <n v="120"/>
    <n v="120"/>
    <n v="136"/>
    <n v="144"/>
    <n v="144"/>
    <n v="136"/>
    <n v="108"/>
    <n v="112"/>
    <n v="144"/>
    <n v="116"/>
    <n v="144"/>
    <n v="116"/>
    <n v="116"/>
    <n v="124"/>
    <n v="136"/>
  </r>
  <r>
    <n v="180"/>
    <n v="136"/>
    <n v="128"/>
    <n v="132"/>
    <n v="176"/>
    <n v="136"/>
    <n v="152"/>
    <n v="144"/>
    <n v="148"/>
    <n v="128"/>
    <n v="140"/>
    <n v="120"/>
    <n v="152"/>
    <n v="120"/>
    <n v="128"/>
    <n v="148"/>
    <n v="124"/>
    <n v="136"/>
    <n v="132"/>
    <n v="120"/>
    <n v="128"/>
    <n v="116"/>
    <n v="164"/>
    <n v="148"/>
    <n v="112"/>
    <n v="140"/>
    <n v="124"/>
    <n v="136"/>
    <n v="124"/>
    <n v="132"/>
    <n v="180"/>
    <n v="108"/>
    <n v="256"/>
    <n v="288"/>
    <n v="160"/>
    <n v="132"/>
    <n v="120"/>
    <n v="148"/>
    <n v="112"/>
    <n v="156"/>
    <n v="148"/>
    <n v="136"/>
    <n v="108"/>
    <n v="132"/>
    <n v="116"/>
    <n v="140"/>
    <n v="176"/>
    <n v="160"/>
    <n v="144"/>
    <n v="112"/>
    <n v="120"/>
    <n v="160"/>
    <n v="120"/>
    <n v="148"/>
    <n v="280"/>
    <n v="124"/>
    <n v="212"/>
    <n v="188"/>
    <n v="140"/>
    <n v="136"/>
    <n v="148"/>
    <n v="124"/>
    <n v="184"/>
    <n v="116"/>
    <n v="128"/>
    <n v="116"/>
    <n v="144"/>
    <n v="120"/>
    <n v="120"/>
    <n v="112"/>
    <n v="184"/>
    <n v="116"/>
    <n v="120"/>
    <n v="148"/>
    <n v="152"/>
    <n v="164"/>
    <n v="148"/>
    <n v="120"/>
    <n v="120"/>
    <n v="112"/>
  </r>
  <r>
    <n v="116"/>
    <n v="108"/>
    <n v="120"/>
    <n v="140"/>
    <n v="128"/>
    <n v="124"/>
    <n v="124"/>
    <n v="136"/>
    <n v="164"/>
    <n v="120"/>
    <n v="148"/>
    <n v="120"/>
    <n v="136"/>
    <n v="116"/>
    <n v="140"/>
    <n v="124"/>
    <n v="128"/>
    <n v="140"/>
    <n v="128"/>
    <n v="132"/>
    <n v="136"/>
    <n v="128"/>
    <n v="136"/>
    <n v="124"/>
    <n v="132"/>
    <n v="136"/>
    <n v="132"/>
    <n v="140"/>
    <n v="132"/>
    <n v="116"/>
    <n v="128"/>
    <n v="112"/>
    <n v="384"/>
    <n v="124"/>
    <n v="120"/>
    <n v="160"/>
    <n v="168"/>
    <n v="184"/>
    <n v="124"/>
    <n v="132"/>
    <n v="152"/>
    <n v="124"/>
    <n v="136"/>
    <n v="140"/>
    <n v="148"/>
    <n v="136"/>
    <n v="220"/>
    <n v="252"/>
    <n v="136"/>
    <n v="120"/>
    <n v="152"/>
    <n v="116"/>
    <n v="104"/>
    <n v="144"/>
    <n v="120"/>
    <n v="120"/>
    <n v="124"/>
    <n v="116"/>
    <n v="120"/>
    <n v="128"/>
    <n v="128"/>
    <n v="116"/>
    <n v="180"/>
    <n v="136"/>
    <n v="144"/>
    <n v="112"/>
    <n v="108"/>
    <n v="120"/>
    <n v="128"/>
    <n v="112"/>
    <n v="124"/>
    <n v="116"/>
    <n v="124"/>
    <n v="144"/>
    <n v="120"/>
    <n v="260"/>
    <n v="108"/>
    <n v="120"/>
    <n v="116"/>
    <n v="116"/>
  </r>
  <r>
    <n v="136"/>
    <n v="148"/>
    <n v="120"/>
    <n v="116"/>
    <n v="116"/>
    <n v="128"/>
    <n v="120"/>
    <n v="152"/>
    <n v="116"/>
    <n v="124"/>
    <n v="124"/>
    <n v="128"/>
    <n v="160"/>
    <n v="124"/>
    <n v="152"/>
    <n v="116"/>
    <n v="136"/>
    <n v="128"/>
    <n v="136"/>
    <n v="124"/>
    <n v="132"/>
    <n v="128"/>
    <n v="160"/>
    <n v="116"/>
    <n v="124"/>
    <n v="156"/>
    <n v="140"/>
    <n v="156"/>
    <n v="136"/>
    <n v="124"/>
    <n v="160"/>
    <n v="156"/>
    <n v="124"/>
    <n v="128"/>
    <n v="152"/>
    <n v="244"/>
    <n v="172"/>
    <n v="256"/>
    <n v="116"/>
    <n v="168"/>
    <n v="172"/>
    <n v="148"/>
    <n v="124"/>
    <n v="132"/>
    <n v="136"/>
    <n v="156"/>
    <n v="228"/>
    <n v="140"/>
    <n v="156"/>
    <n v="120"/>
    <n v="156"/>
    <n v="124"/>
    <n v="104"/>
    <n v="184"/>
    <n v="124"/>
    <n v="156"/>
    <n v="124"/>
    <n v="120"/>
    <n v="120"/>
    <n v="124"/>
    <n v="128"/>
    <n v="120"/>
    <n v="196"/>
    <n v="116"/>
    <n v="128"/>
    <n v="112"/>
    <n v="116"/>
    <n v="128"/>
    <n v="136"/>
    <n v="120"/>
    <n v="136"/>
    <n v="148"/>
    <n v="196"/>
    <n v="176"/>
    <n v="144"/>
    <n v="252"/>
    <n v="112"/>
    <n v="148"/>
    <n v="116"/>
    <n v="112"/>
  </r>
  <r>
    <n v="120"/>
    <n v="132"/>
    <n v="136"/>
    <n v="132"/>
    <n v="148"/>
    <n v="144"/>
    <n v="144"/>
    <n v="156"/>
    <n v="124"/>
    <n v="128"/>
    <n v="116"/>
    <n v="112"/>
    <n v="144"/>
    <n v="116"/>
    <n v="144"/>
    <n v="112"/>
    <n v="128"/>
    <n v="132"/>
    <n v="160"/>
    <n v="108"/>
    <n v="144"/>
    <n v="136"/>
    <n v="132"/>
    <n v="120"/>
    <n v="124"/>
    <n v="136"/>
    <n v="148"/>
    <n v="184"/>
    <n v="156"/>
    <n v="112"/>
    <n v="168"/>
    <n v="124"/>
    <n v="116"/>
    <n v="124"/>
    <n v="116"/>
    <n v="248"/>
    <n v="212"/>
    <n v="296"/>
    <n v="152"/>
    <n v="120"/>
    <n v="120"/>
    <n v="144"/>
    <n v="148"/>
    <n v="124"/>
    <n v="140"/>
    <n v="180"/>
    <n v="168"/>
    <n v="124"/>
    <n v="116"/>
    <n v="156"/>
    <n v="192"/>
    <n v="132"/>
    <n v="112"/>
    <n v="252"/>
    <n v="124"/>
    <n v="116"/>
    <n v="124"/>
    <n v="148"/>
    <n v="172"/>
    <n v="112"/>
    <n v="144"/>
    <n v="144"/>
    <n v="120"/>
    <n v="136"/>
    <n v="140"/>
    <n v="128"/>
    <n v="144"/>
    <n v="152"/>
    <n v="144"/>
    <n v="112"/>
    <n v="120"/>
    <n v="108"/>
    <n v="156"/>
    <n v="192"/>
    <n v="112"/>
    <n v="116"/>
    <n v="112"/>
    <n v="116"/>
    <n v="116"/>
    <n v="132"/>
  </r>
  <r>
    <n v="128"/>
    <n v="120"/>
    <n v="136"/>
    <n v="140"/>
    <n v="180"/>
    <n v="136"/>
    <n v="120"/>
    <n v="192"/>
    <n v="140"/>
    <n v="136"/>
    <n v="140"/>
    <n v="140"/>
    <n v="212"/>
    <n v="108"/>
    <n v="128"/>
    <n v="112"/>
    <n v="140"/>
    <n v="140"/>
    <n v="124"/>
    <n v="120"/>
    <n v="128"/>
    <n v="132"/>
    <n v="132"/>
    <n v="116"/>
    <n v="128"/>
    <n v="124"/>
    <n v="144"/>
    <n v="120"/>
    <n v="108"/>
    <n v="112"/>
    <n v="120"/>
    <n v="124"/>
    <n v="124"/>
    <n v="120"/>
    <n v="152"/>
    <n v="164"/>
    <n v="148"/>
    <n v="112"/>
    <n v="120"/>
    <n v="152"/>
    <n v="192"/>
    <n v="168"/>
    <n v="144"/>
    <n v="144"/>
    <n v="164"/>
    <n v="224"/>
    <n v="240"/>
    <n v="184"/>
    <n v="172"/>
    <n v="120"/>
    <n v="116"/>
    <n v="124"/>
    <n v="104"/>
    <n v="264"/>
    <n v="124"/>
    <n v="164"/>
    <n v="124"/>
    <n v="128"/>
    <n v="156"/>
    <n v="140"/>
    <n v="132"/>
    <n v="124"/>
    <n v="120"/>
    <n v="124"/>
    <n v="148"/>
    <n v="112"/>
    <n v="116"/>
    <n v="136"/>
    <n v="128"/>
    <n v="140"/>
    <n v="120"/>
    <n v="112"/>
    <n v="152"/>
    <n v="256"/>
    <n v="148"/>
    <n v="168"/>
    <n v="152"/>
    <n v="136"/>
    <n v="116"/>
    <n v="116"/>
  </r>
  <r>
    <n v="112"/>
    <n v="132"/>
    <n v="132"/>
    <n v="124"/>
    <n v="164"/>
    <n v="160"/>
    <n v="124"/>
    <n v="164"/>
    <n v="152"/>
    <n v="164"/>
    <n v="120"/>
    <n v="140"/>
    <n v="124"/>
    <n v="100"/>
    <n v="120"/>
    <n v="116"/>
    <n v="128"/>
    <n v="124"/>
    <n v="112"/>
    <n v="116"/>
    <n v="152"/>
    <n v="148"/>
    <n v="112"/>
    <n v="128"/>
    <n v="140"/>
    <n v="136"/>
    <n v="156"/>
    <n v="116"/>
    <n v="116"/>
    <n v="112"/>
    <n v="180"/>
    <n v="156"/>
    <n v="156"/>
    <n v="164"/>
    <n v="156"/>
    <n v="116"/>
    <n v="152"/>
    <n v="152"/>
    <n v="120"/>
    <n v="120"/>
    <n v="144"/>
    <n v="160"/>
    <n v="148"/>
    <n v="208"/>
    <n v="192"/>
    <n v="124"/>
    <n v="232"/>
    <n v="196"/>
    <n v="152"/>
    <n v="112"/>
    <n v="120"/>
    <n v="164"/>
    <n v="144"/>
    <n v="124"/>
    <n v="124"/>
    <n v="132"/>
    <n v="148"/>
    <n v="128"/>
    <n v="176"/>
    <n v="116"/>
    <n v="144"/>
    <n v="112"/>
    <n v="124"/>
    <n v="132"/>
    <n v="140"/>
    <n v="120"/>
    <n v="112"/>
    <n v="144"/>
    <n v="128"/>
    <n v="120"/>
    <n v="124"/>
    <n v="108"/>
    <n v="124"/>
    <n v="120"/>
    <n v="112"/>
    <n v="116"/>
    <n v="112"/>
    <n v="156"/>
    <n v="156"/>
    <n v="160"/>
  </r>
  <r>
    <n v="128"/>
    <n v="148"/>
    <n v="136"/>
    <n v="136"/>
    <n v="148"/>
    <n v="180"/>
    <n v="132"/>
    <n v="152"/>
    <n v="128"/>
    <n v="152"/>
    <n v="136"/>
    <n v="128"/>
    <n v="120"/>
    <n v="104"/>
    <n v="128"/>
    <n v="116"/>
    <n v="124"/>
    <n v="132"/>
    <n v="116"/>
    <n v="120"/>
    <n v="120"/>
    <n v="176"/>
    <n v="116"/>
    <n v="120"/>
    <n v="132"/>
    <n v="156"/>
    <n v="132"/>
    <n v="124"/>
    <n v="128"/>
    <n v="120"/>
    <n v="184"/>
    <n v="116"/>
    <n v="108"/>
    <n v="132"/>
    <n v="116"/>
    <n v="152"/>
    <n v="196"/>
    <n v="116"/>
    <n v="168"/>
    <n v="148"/>
    <n v="140"/>
    <n v="176"/>
    <n v="148"/>
    <n v="216"/>
    <n v="208"/>
    <n v="148"/>
    <n v="204"/>
    <n v="228"/>
    <n v="116"/>
    <n v="156"/>
    <n v="140"/>
    <n v="120"/>
    <n v="120"/>
    <n v="116"/>
    <n v="164"/>
    <n v="164"/>
    <n v="124"/>
    <n v="116"/>
    <n v="116"/>
    <n v="112"/>
    <n v="116"/>
    <n v="132"/>
    <n v="116"/>
    <n v="128"/>
    <n v="132"/>
    <n v="128"/>
    <n v="108"/>
    <n v="116"/>
    <n v="140"/>
    <n v="116"/>
    <n v="120"/>
    <n v="108"/>
    <n v="148"/>
    <n v="124"/>
    <n v="148"/>
    <n v="116"/>
    <n v="152"/>
    <n v="120"/>
    <n v="120"/>
    <n v="124"/>
  </r>
  <r>
    <n v="124"/>
    <n v="152"/>
    <n v="120"/>
    <n v="132"/>
    <n v="176"/>
    <n v="120"/>
    <n v="128"/>
    <n v="156"/>
    <n v="208"/>
    <n v="112"/>
    <n v="128"/>
    <n v="132"/>
    <n v="136"/>
    <n v="112"/>
    <n v="144"/>
    <n v="124"/>
    <n v="140"/>
    <n v="152"/>
    <n v="112"/>
    <n v="120"/>
    <n v="140"/>
    <n v="116"/>
    <n v="112"/>
    <n v="128"/>
    <n v="124"/>
    <n v="160"/>
    <n v="176"/>
    <n v="140"/>
    <n v="120"/>
    <n v="124"/>
    <n v="180"/>
    <n v="132"/>
    <n v="108"/>
    <n v="116"/>
    <n v="156"/>
    <n v="156"/>
    <n v="196"/>
    <n v="156"/>
    <n v="124"/>
    <n v="120"/>
    <n v="144"/>
    <n v="212"/>
    <n v="148"/>
    <n v="128"/>
    <n v="228"/>
    <n v="156"/>
    <n v="248"/>
    <n v="128"/>
    <n v="148"/>
    <n v="132"/>
    <n v="168"/>
    <n v="124"/>
    <n v="124"/>
    <n v="112"/>
    <n v="136"/>
    <n v="112"/>
    <n v="136"/>
    <n v="120"/>
    <n v="140"/>
    <n v="132"/>
    <n v="136"/>
    <n v="148"/>
    <n v="116"/>
    <n v="164"/>
    <n v="140"/>
    <n v="164"/>
    <n v="140"/>
    <n v="132"/>
    <n v="144"/>
    <n v="116"/>
    <n v="120"/>
    <n v="108"/>
    <n v="144"/>
    <n v="116"/>
    <n v="140"/>
    <n v="112"/>
    <n v="124"/>
    <n v="124"/>
    <n v="124"/>
    <n v="128"/>
  </r>
  <r>
    <n v="124"/>
    <n v="236"/>
    <n v="136"/>
    <n v="148"/>
    <n v="140"/>
    <n v="140"/>
    <n v="140"/>
    <n v="180"/>
    <n v="124"/>
    <n v="104"/>
    <n v="140"/>
    <n v="124"/>
    <n v="120"/>
    <n v="116"/>
    <n v="148"/>
    <n v="120"/>
    <n v="144"/>
    <n v="116"/>
    <n v="120"/>
    <n v="124"/>
    <n v="136"/>
    <n v="164"/>
    <n v="136"/>
    <n v="128"/>
    <n v="116"/>
    <n v="124"/>
    <n v="116"/>
    <n v="128"/>
    <n v="116"/>
    <n v="128"/>
    <n v="196"/>
    <n v="168"/>
    <n v="192"/>
    <n v="156"/>
    <n v="152"/>
    <n v="116"/>
    <n v="224"/>
    <n v="120"/>
    <n v="128"/>
    <n v="172"/>
    <n v="156"/>
    <n v="120"/>
    <n v="172"/>
    <n v="120"/>
    <n v="140"/>
    <n v="136"/>
    <n v="156"/>
    <n v="124"/>
    <n v="148"/>
    <n v="156"/>
    <n v="148"/>
    <n v="124"/>
    <n v="132"/>
    <n v="116"/>
    <n v="152"/>
    <n v="152"/>
    <n v="144"/>
    <n v="152"/>
    <n v="172"/>
    <n v="120"/>
    <n v="136"/>
    <n v="128"/>
    <n v="116"/>
    <n v="136"/>
    <n v="156"/>
    <n v="136"/>
    <n v="120"/>
    <n v="148"/>
    <n v="120"/>
    <n v="136"/>
    <n v="116"/>
    <n v="144"/>
    <n v="144"/>
    <n v="116"/>
    <n v="144"/>
    <n v="112"/>
    <n v="160"/>
    <n v="132"/>
    <n v="116"/>
    <n v="120"/>
  </r>
  <r>
    <n v="128"/>
    <n v="172"/>
    <n v="176"/>
    <n v="152"/>
    <n v="176"/>
    <n v="132"/>
    <n v="128"/>
    <n v="204"/>
    <n v="108"/>
    <n v="112"/>
    <n v="120"/>
    <n v="132"/>
    <n v="136"/>
    <n v="136"/>
    <n v="120"/>
    <n v="128"/>
    <n v="160"/>
    <n v="132"/>
    <n v="132"/>
    <n v="116"/>
    <n v="136"/>
    <n v="112"/>
    <n v="120"/>
    <n v="144"/>
    <n v="132"/>
    <n v="148"/>
    <n v="120"/>
    <n v="116"/>
    <n v="128"/>
    <n v="132"/>
    <n v="192"/>
    <n v="104"/>
    <n v="232"/>
    <n v="128"/>
    <n v="192"/>
    <n v="152"/>
    <n v="320"/>
    <n v="160"/>
    <n v="172"/>
    <n v="148"/>
    <n v="160"/>
    <n v="128"/>
    <n v="176"/>
    <n v="140"/>
    <n v="132"/>
    <n v="148"/>
    <n v="400"/>
    <n v="152"/>
    <n v="128"/>
    <n v="116"/>
    <n v="108"/>
    <n v="156"/>
    <n v="164"/>
    <n v="104"/>
    <n v="144"/>
    <n v="128"/>
    <n v="172"/>
    <n v="120"/>
    <n v="172"/>
    <n v="140"/>
    <n v="144"/>
    <n v="128"/>
    <n v="140"/>
    <n v="140"/>
    <n v="176"/>
    <n v="136"/>
    <n v="128"/>
    <n v="124"/>
    <n v="144"/>
    <n v="112"/>
    <n v="164"/>
    <n v="120"/>
    <n v="164"/>
    <n v="120"/>
    <n v="184"/>
    <n v="112"/>
    <n v="120"/>
    <n v="116"/>
    <n v="120"/>
    <n v="116"/>
  </r>
  <r>
    <n v="144"/>
    <n v="160"/>
    <n v="132"/>
    <n v="160"/>
    <n v="136"/>
    <n v="132"/>
    <n v="116"/>
    <n v="148"/>
    <n v="112"/>
    <n v="132"/>
    <n v="108"/>
    <n v="120"/>
    <n v="112"/>
    <n v="124"/>
    <n v="144"/>
    <n v="132"/>
    <n v="116"/>
    <n v="116"/>
    <n v="120"/>
    <n v="112"/>
    <n v="148"/>
    <n v="120"/>
    <n v="120"/>
    <n v="140"/>
    <n v="116"/>
    <n v="136"/>
    <n v="108"/>
    <n v="112"/>
    <n v="120"/>
    <n v="136"/>
    <n v="292"/>
    <n v="144"/>
    <n v="112"/>
    <n v="116"/>
    <n v="192"/>
    <n v="148"/>
    <n v="120"/>
    <n v="148"/>
    <n v="116"/>
    <n v="152"/>
    <n v="228"/>
    <n v="144"/>
    <n v="228"/>
    <n v="120"/>
    <n v="132"/>
    <n v="176"/>
    <n v="140"/>
    <n v="184"/>
    <n v="184"/>
    <n v="164"/>
    <n v="144"/>
    <n v="124"/>
    <n v="108"/>
    <n v="112"/>
    <n v="184"/>
    <n v="148"/>
    <n v="132"/>
    <n v="112"/>
    <n v="148"/>
    <n v="120"/>
    <n v="160"/>
    <n v="128"/>
    <n v="120"/>
    <n v="168"/>
    <n v="200"/>
    <n v="120"/>
    <n v="112"/>
    <n v="196"/>
    <n v="128"/>
    <n v="120"/>
    <n v="120"/>
    <n v="120"/>
    <n v="140"/>
    <n v="116"/>
    <n v="180"/>
    <n v="108"/>
    <n v="128"/>
    <n v="140"/>
    <n v="120"/>
    <n v="172"/>
  </r>
  <r>
    <n v="152"/>
    <n v="116"/>
    <n v="124"/>
    <n v="160"/>
    <n v="152"/>
    <n v="128"/>
    <n v="120"/>
    <n v="144"/>
    <n v="148"/>
    <n v="120"/>
    <n v="124"/>
    <n v="120"/>
    <n v="132"/>
    <n v="128"/>
    <n v="136"/>
    <n v="152"/>
    <n v="124"/>
    <n v="116"/>
    <n v="124"/>
    <n v="116"/>
    <n v="164"/>
    <n v="116"/>
    <n v="124"/>
    <n v="136"/>
    <n v="120"/>
    <n v="176"/>
    <n v="108"/>
    <n v="120"/>
    <n v="128"/>
    <n v="128"/>
    <n v="316"/>
    <n v="120"/>
    <n v="156"/>
    <n v="156"/>
    <n v="212"/>
    <n v="156"/>
    <n v="168"/>
    <n v="156"/>
    <n v="120"/>
    <n v="148"/>
    <n v="120"/>
    <n v="120"/>
    <n v="120"/>
    <n v="108"/>
    <n v="144"/>
    <n v="196"/>
    <n v="132"/>
    <n v="232"/>
    <n v="176"/>
    <n v="124"/>
    <n v="108"/>
    <n v="120"/>
    <n v="104"/>
    <n v="148"/>
    <n v="116"/>
    <n v="148"/>
    <n v="124"/>
    <n v="116"/>
    <n v="152"/>
    <n v="164"/>
    <n v="180"/>
    <n v="136"/>
    <n v="116"/>
    <n v="248"/>
    <n v="128"/>
    <n v="160"/>
    <n v="140"/>
    <n v="116"/>
    <n v="140"/>
    <n v="144"/>
    <n v="200"/>
    <n v="116"/>
    <n v="124"/>
    <n v="128"/>
    <n v="180"/>
    <n v="108"/>
    <n v="156"/>
    <n v="116"/>
    <n v="120"/>
    <n v="128"/>
  </r>
  <r>
    <n v="172"/>
    <n v="108"/>
    <n v="140"/>
    <n v="116"/>
    <n v="140"/>
    <n v="136"/>
    <n v="132"/>
    <n v="160"/>
    <n v="116"/>
    <n v="116"/>
    <n v="120"/>
    <n v="108"/>
    <n v="132"/>
    <n v="136"/>
    <n v="128"/>
    <n v="120"/>
    <n v="120"/>
    <n v="124"/>
    <n v="120"/>
    <n v="124"/>
    <n v="168"/>
    <n v="116"/>
    <n v="128"/>
    <n v="148"/>
    <n v="128"/>
    <n v="128"/>
    <n v="120"/>
    <n v="136"/>
    <n v="124"/>
    <n v="148"/>
    <n v="152"/>
    <n v="160"/>
    <n v="116"/>
    <n v="116"/>
    <n v="296"/>
    <n v="188"/>
    <n v="152"/>
    <n v="156"/>
    <n v="176"/>
    <n v="184"/>
    <n v="180"/>
    <n v="144"/>
    <n v="116"/>
    <n v="144"/>
    <n v="176"/>
    <n v="168"/>
    <n v="132"/>
    <n v="132"/>
    <n v="244"/>
    <n v="176"/>
    <n v="108"/>
    <n v="164"/>
    <n v="108"/>
    <n v="120"/>
    <n v="140"/>
    <n v="136"/>
    <n v="112"/>
    <n v="164"/>
    <n v="148"/>
    <n v="128"/>
    <n v="180"/>
    <n v="120"/>
    <n v="116"/>
    <n v="120"/>
    <n v="132"/>
    <n v="120"/>
    <n v="112"/>
    <n v="148"/>
    <n v="120"/>
    <n v="116"/>
    <n v="124"/>
    <n v="120"/>
    <n v="148"/>
    <n v="116"/>
    <n v="252"/>
    <n v="160"/>
    <n v="112"/>
    <n v="140"/>
    <n v="120"/>
    <n v="120"/>
  </r>
  <r>
    <n v="120"/>
    <n v="148"/>
    <n v="148"/>
    <n v="120"/>
    <n v="168"/>
    <n v="140"/>
    <n v="116"/>
    <n v="188"/>
    <n v="156"/>
    <n v="120"/>
    <n v="120"/>
    <n v="120"/>
    <n v="108"/>
    <n v="112"/>
    <n v="128"/>
    <n v="112"/>
    <n v="144"/>
    <n v="132"/>
    <n v="112"/>
    <n v="120"/>
    <n v="136"/>
    <n v="128"/>
    <n v="140"/>
    <n v="136"/>
    <n v="120"/>
    <n v="132"/>
    <n v="108"/>
    <n v="112"/>
    <n v="112"/>
    <n v="144"/>
    <n v="128"/>
    <n v="164"/>
    <n v="108"/>
    <n v="136"/>
    <n v="124"/>
    <n v="196"/>
    <n v="156"/>
    <n v="196"/>
    <n v="136"/>
    <n v="228"/>
    <n v="128"/>
    <n v="120"/>
    <n v="148"/>
    <n v="116"/>
    <n v="204"/>
    <n v="208"/>
    <n v="128"/>
    <n v="156"/>
    <n v="284"/>
    <n v="180"/>
    <n v="140"/>
    <n v="120"/>
    <n v="148"/>
    <n v="120"/>
    <n v="120"/>
    <n v="204"/>
    <n v="144"/>
    <n v="124"/>
    <n v="164"/>
    <n v="152"/>
    <n v="224"/>
    <n v="124"/>
    <n v="108"/>
    <n v="120"/>
    <n v="124"/>
    <n v="116"/>
    <n v="132"/>
    <n v="136"/>
    <n v="132"/>
    <n v="124"/>
    <n v="120"/>
    <n v="116"/>
    <n v="120"/>
    <n v="132"/>
    <n v="112"/>
    <n v="116"/>
    <n v="120"/>
    <n v="124"/>
    <n v="144"/>
    <n v="124"/>
  </r>
  <r>
    <n v="136"/>
    <n v="136"/>
    <n v="180"/>
    <n v="136"/>
    <n v="204"/>
    <n v="136"/>
    <n v="116"/>
    <n v="188"/>
    <n v="136"/>
    <n v="152"/>
    <n v="128"/>
    <n v="124"/>
    <n v="112"/>
    <n v="136"/>
    <n v="132"/>
    <n v="104"/>
    <n v="132"/>
    <n v="112"/>
    <n v="132"/>
    <n v="116"/>
    <n v="140"/>
    <n v="136"/>
    <n v="152"/>
    <n v="164"/>
    <n v="132"/>
    <n v="136"/>
    <n v="128"/>
    <n v="112"/>
    <n v="120"/>
    <n v="156"/>
    <n v="176"/>
    <n v="152"/>
    <n v="144"/>
    <n v="172"/>
    <n v="128"/>
    <n v="220"/>
    <n v="176"/>
    <n v="260"/>
    <n v="164"/>
    <n v="300"/>
    <n v="148"/>
    <n v="160"/>
    <n v="120"/>
    <n v="148"/>
    <n v="256"/>
    <n v="244"/>
    <n v="124"/>
    <n v="152"/>
    <n v="112"/>
    <n v="120"/>
    <n v="112"/>
    <n v="128"/>
    <n v="116"/>
    <n v="112"/>
    <n v="156"/>
    <n v="172"/>
    <n v="108"/>
    <n v="128"/>
    <n v="224"/>
    <n v="148"/>
    <n v="108"/>
    <n v="144"/>
    <n v="132"/>
    <n v="124"/>
    <n v="124"/>
    <n v="120"/>
    <n v="124"/>
    <n v="136"/>
    <n v="140"/>
    <n v="140"/>
    <n v="124"/>
    <n v="152"/>
    <n v="140"/>
    <n v="128"/>
    <n v="108"/>
    <n v="112"/>
    <n v="148"/>
    <n v="152"/>
    <n v="184"/>
    <n v="152"/>
  </r>
  <r>
    <n v="120"/>
    <n v="156"/>
    <n v="116"/>
    <n v="112"/>
    <n v="124"/>
    <n v="180"/>
    <n v="132"/>
    <n v="152"/>
    <n v="152"/>
    <n v="148"/>
    <n v="136"/>
    <n v="108"/>
    <n v="128"/>
    <n v="112"/>
    <n v="136"/>
    <n v="112"/>
    <n v="132"/>
    <n v="124"/>
    <n v="136"/>
    <n v="108"/>
    <n v="132"/>
    <n v="156"/>
    <n v="120"/>
    <n v="120"/>
    <n v="116"/>
    <n v="152"/>
    <n v="120"/>
    <n v="140"/>
    <n v="116"/>
    <n v="140"/>
    <n v="120"/>
    <n v="160"/>
    <n v="116"/>
    <n v="108"/>
    <n v="164"/>
    <n v="300"/>
    <n v="164"/>
    <n v="308"/>
    <n v="152"/>
    <n v="148"/>
    <n v="136"/>
    <n v="136"/>
    <n v="148"/>
    <n v="128"/>
    <n v="116"/>
    <n v="116"/>
    <n v="116"/>
    <n v="216"/>
    <n v="116"/>
    <n v="156"/>
    <n v="156"/>
    <n v="152"/>
    <n v="116"/>
    <n v="116"/>
    <n v="140"/>
    <n v="244"/>
    <n v="112"/>
    <n v="160"/>
    <n v="244"/>
    <n v="144"/>
    <n v="104"/>
    <n v="120"/>
    <n v="112"/>
    <n v="124"/>
    <n v="144"/>
    <n v="140"/>
    <n v="132"/>
    <n v="136"/>
    <n v="144"/>
    <n v="120"/>
    <n v="116"/>
    <n v="124"/>
    <n v="116"/>
    <n v="120"/>
    <n v="100"/>
    <n v="116"/>
    <n v="124"/>
    <n v="144"/>
    <n v="144"/>
    <n v="124"/>
  </r>
  <r>
    <n v="132"/>
    <n v="120"/>
    <n v="140"/>
    <n v="116"/>
    <n v="128"/>
    <n v="176"/>
    <n v="120"/>
    <n v="196"/>
    <n v="208"/>
    <n v="144"/>
    <n v="128"/>
    <n v="120"/>
    <n v="128"/>
    <n v="120"/>
    <n v="144"/>
    <n v="116"/>
    <n v="144"/>
    <n v="120"/>
    <n v="144"/>
    <n v="104"/>
    <n v="132"/>
    <n v="120"/>
    <n v="132"/>
    <n v="144"/>
    <n v="128"/>
    <n v="120"/>
    <n v="112"/>
    <n v="120"/>
    <n v="124"/>
    <n v="132"/>
    <n v="124"/>
    <n v="156"/>
    <n v="152"/>
    <n v="152"/>
    <n v="124"/>
    <n v="120"/>
    <n v="268"/>
    <n v="116"/>
    <n v="128"/>
    <n v="120"/>
    <n v="116"/>
    <n v="140"/>
    <n v="120"/>
    <n v="136"/>
    <n v="144"/>
    <n v="136"/>
    <n v="120"/>
    <n v="232"/>
    <n v="104"/>
    <n v="152"/>
    <n v="132"/>
    <n v="120"/>
    <n v="140"/>
    <n v="148"/>
    <n v="112"/>
    <n v="268"/>
    <n v="152"/>
    <n v="112"/>
    <n v="136"/>
    <n v="160"/>
    <n v="128"/>
    <n v="116"/>
    <n v="116"/>
    <n v="140"/>
    <n v="120"/>
    <n v="136"/>
    <n v="164"/>
    <n v="172"/>
    <n v="144"/>
    <n v="140"/>
    <n v="132"/>
    <n v="124"/>
    <n v="140"/>
    <n v="168"/>
    <n v="100"/>
    <n v="116"/>
    <n v="152"/>
    <n v="144"/>
    <n v="152"/>
    <n v="124"/>
  </r>
  <r>
    <n v="124"/>
    <n v="128"/>
    <n v="140"/>
    <n v="128"/>
    <n v="132"/>
    <n v="108"/>
    <n v="136"/>
    <n v="176"/>
    <n v="128"/>
    <n v="140"/>
    <n v="124"/>
    <n v="116"/>
    <n v="120"/>
    <n v="132"/>
    <n v="128"/>
    <n v="124"/>
    <n v="128"/>
    <n v="136"/>
    <n v="132"/>
    <n v="116"/>
    <n v="132"/>
    <n v="128"/>
    <n v="132"/>
    <n v="124"/>
    <n v="120"/>
    <n v="144"/>
    <n v="104"/>
    <n v="120"/>
    <n v="144"/>
    <n v="140"/>
    <n v="164"/>
    <n v="184"/>
    <n v="152"/>
    <n v="116"/>
    <n v="164"/>
    <n v="124"/>
    <n v="188"/>
    <n v="156"/>
    <n v="176"/>
    <n v="124"/>
    <n v="136"/>
    <n v="140"/>
    <n v="144"/>
    <n v="116"/>
    <n v="136"/>
    <n v="148"/>
    <n v="116"/>
    <n v="140"/>
    <n v="104"/>
    <n v="180"/>
    <n v="160"/>
    <n v="160"/>
    <n v="164"/>
    <n v="116"/>
    <n v="156"/>
    <n v="120"/>
    <n v="116"/>
    <n v="176"/>
    <n v="144"/>
    <n v="140"/>
    <n v="132"/>
    <n v="148"/>
    <n v="120"/>
    <n v="136"/>
    <n v="120"/>
    <n v="132"/>
    <n v="156"/>
    <n v="160"/>
    <n v="156"/>
    <n v="116"/>
    <n v="168"/>
    <n v="140"/>
    <n v="144"/>
    <n v="140"/>
    <n v="108"/>
    <n v="108"/>
    <n v="112"/>
    <n v="124"/>
    <n v="136"/>
    <n v="120"/>
  </r>
  <r>
    <n v="116"/>
    <n v="124"/>
    <n v="116"/>
    <n v="116"/>
    <n v="124"/>
    <n v="128"/>
    <n v="144"/>
    <n v="208"/>
    <n v="140"/>
    <n v="132"/>
    <n v="124"/>
    <n v="120"/>
    <n v="116"/>
    <n v="132"/>
    <n v="188"/>
    <n v="112"/>
    <n v="116"/>
    <n v="144"/>
    <n v="120"/>
    <n v="116"/>
    <n v="160"/>
    <n v="120"/>
    <n v="132"/>
    <n v="116"/>
    <n v="124"/>
    <n v="144"/>
    <n v="120"/>
    <n v="124"/>
    <n v="156"/>
    <n v="136"/>
    <n v="128"/>
    <n v="200"/>
    <n v="124"/>
    <n v="148"/>
    <n v="124"/>
    <n v="160"/>
    <n v="260"/>
    <n v="112"/>
    <n v="180"/>
    <n v="124"/>
    <n v="144"/>
    <n v="148"/>
    <n v="124"/>
    <n v="136"/>
    <n v="168"/>
    <n v="148"/>
    <n v="108"/>
    <n v="160"/>
    <n v="128"/>
    <n v="196"/>
    <n v="156"/>
    <n v="128"/>
    <n v="108"/>
    <n v="116"/>
    <n v="116"/>
    <n v="120"/>
    <n v="144"/>
    <n v="116"/>
    <n v="180"/>
    <n v="160"/>
    <n v="132"/>
    <n v="112"/>
    <n v="124"/>
    <n v="160"/>
    <n v="124"/>
    <n v="120"/>
    <n v="168"/>
    <n v="252"/>
    <n v="160"/>
    <n v="136"/>
    <n v="116"/>
    <n v="136"/>
    <n v="144"/>
    <n v="116"/>
    <n v="108"/>
    <n v="116"/>
    <n v="140"/>
    <n v="160"/>
    <n v="136"/>
    <n v="152"/>
  </r>
  <r>
    <n v="116"/>
    <n v="124"/>
    <n v="132"/>
    <n v="140"/>
    <n v="128"/>
    <n v="116"/>
    <n v="128"/>
    <n v="140"/>
    <n v="144"/>
    <n v="124"/>
    <n v="132"/>
    <n v="128"/>
    <n v="128"/>
    <n v="112"/>
    <n v="136"/>
    <n v="112"/>
    <n v="132"/>
    <n v="112"/>
    <n v="112"/>
    <n v="116"/>
    <n v="216"/>
    <n v="116"/>
    <n v="128"/>
    <n v="128"/>
    <n v="124"/>
    <n v="160"/>
    <n v="108"/>
    <n v="112"/>
    <n v="196"/>
    <n v="116"/>
    <n v="156"/>
    <n v="300"/>
    <n v="172"/>
    <n v="148"/>
    <n v="168"/>
    <n v="124"/>
    <n v="296"/>
    <n v="144"/>
    <n v="144"/>
    <n v="160"/>
    <n v="176"/>
    <n v="160"/>
    <n v="148"/>
    <n v="148"/>
    <n v="156"/>
    <n v="148"/>
    <n v="116"/>
    <n v="168"/>
    <n v="116"/>
    <n v="272"/>
    <n v="120"/>
    <n v="156"/>
    <n v="144"/>
    <n v="108"/>
    <n v="124"/>
    <n v="116"/>
    <n v="112"/>
    <n v="148"/>
    <n v="168"/>
    <n v="200"/>
    <n v="156"/>
    <n v="132"/>
    <n v="144"/>
    <n v="124"/>
    <n v="116"/>
    <n v="116"/>
    <n v="156"/>
    <n v="112"/>
    <n v="204"/>
    <n v="132"/>
    <n v="112"/>
    <n v="172"/>
    <n v="160"/>
    <n v="112"/>
    <n v="108"/>
    <n v="108"/>
    <n v="140"/>
    <n v="180"/>
    <n v="144"/>
    <n v="120"/>
  </r>
  <r>
    <n v="156"/>
    <n v="124"/>
    <n v="132"/>
    <n v="124"/>
    <n v="200"/>
    <n v="132"/>
    <n v="148"/>
    <n v="144"/>
    <n v="160"/>
    <n v="112"/>
    <n v="120"/>
    <n v="132"/>
    <n v="108"/>
    <n v="128"/>
    <n v="140"/>
    <n v="116"/>
    <n v="124"/>
    <n v="124"/>
    <n v="116"/>
    <n v="116"/>
    <n v="132"/>
    <n v="116"/>
    <n v="168"/>
    <n v="128"/>
    <n v="120"/>
    <n v="188"/>
    <n v="116"/>
    <n v="132"/>
    <n v="152"/>
    <n v="120"/>
    <n v="120"/>
    <n v="288"/>
    <n v="172"/>
    <n v="112"/>
    <n v="160"/>
    <n v="164"/>
    <n v="116"/>
    <n v="156"/>
    <n v="180"/>
    <n v="116"/>
    <n v="180"/>
    <n v="160"/>
    <n v="144"/>
    <n v="152"/>
    <n v="184"/>
    <n v="140"/>
    <n v="116"/>
    <n v="240"/>
    <n v="148"/>
    <n v="280"/>
    <n v="140"/>
    <n v="116"/>
    <n v="112"/>
    <n v="128"/>
    <n v="236"/>
    <n v="116"/>
    <n v="144"/>
    <n v="116"/>
    <n v="136"/>
    <n v="212"/>
    <n v="120"/>
    <n v="108"/>
    <n v="128"/>
    <n v="120"/>
    <n v="144"/>
    <n v="148"/>
    <n v="172"/>
    <n v="112"/>
    <n v="124"/>
    <n v="120"/>
    <n v="116"/>
    <n v="176"/>
    <n v="140"/>
    <n v="116"/>
    <n v="120"/>
    <n v="112"/>
    <n v="116"/>
    <n v="240"/>
    <n v="132"/>
    <n v="116"/>
  </r>
  <r>
    <n v="136"/>
    <n v="124"/>
    <n v="132"/>
    <n v="128"/>
    <n v="188"/>
    <n v="160"/>
    <n v="120"/>
    <n v="160"/>
    <n v="172"/>
    <n v="128"/>
    <n v="124"/>
    <n v="124"/>
    <n v="108"/>
    <n v="128"/>
    <n v="144"/>
    <n v="140"/>
    <n v="132"/>
    <n v="128"/>
    <n v="116"/>
    <n v="108"/>
    <n v="144"/>
    <n v="124"/>
    <n v="160"/>
    <n v="120"/>
    <n v="124"/>
    <n v="136"/>
    <n v="128"/>
    <n v="112"/>
    <n v="116"/>
    <n v="116"/>
    <n v="156"/>
    <n v="120"/>
    <n v="156"/>
    <n v="148"/>
    <n v="156"/>
    <n v="120"/>
    <n v="144"/>
    <n v="112"/>
    <n v="176"/>
    <n v="120"/>
    <n v="204"/>
    <n v="248"/>
    <n v="136"/>
    <n v="136"/>
    <n v="232"/>
    <n v="168"/>
    <n v="120"/>
    <n v="140"/>
    <n v="112"/>
    <n v="112"/>
    <n v="152"/>
    <n v="152"/>
    <n v="140"/>
    <n v="156"/>
    <n v="116"/>
    <n v="124"/>
    <n v="124"/>
    <n v="160"/>
    <n v="132"/>
    <n v="112"/>
    <n v="116"/>
    <n v="140"/>
    <n v="132"/>
    <n v="124"/>
    <n v="124"/>
    <n v="116"/>
    <n v="228"/>
    <n v="112"/>
    <n v="200"/>
    <n v="128"/>
    <n v="112"/>
    <n v="124"/>
    <n v="160"/>
    <n v="116"/>
    <n v="116"/>
    <n v="148"/>
    <n v="148"/>
    <n v="112"/>
    <n v="164"/>
    <n v="160"/>
  </r>
  <r>
    <n v="128"/>
    <n v="136"/>
    <n v="128"/>
    <n v="112"/>
    <n v="136"/>
    <n v="132"/>
    <n v="172"/>
    <n v="196"/>
    <n v="168"/>
    <n v="136"/>
    <n v="124"/>
    <n v="132"/>
    <n v="120"/>
    <n v="120"/>
    <n v="128"/>
    <n v="128"/>
    <n v="124"/>
    <n v="124"/>
    <n v="120"/>
    <n v="112"/>
    <n v="136"/>
    <n v="128"/>
    <n v="160"/>
    <n v="132"/>
    <n v="136"/>
    <n v="156"/>
    <n v="116"/>
    <n v="116"/>
    <n v="128"/>
    <n v="128"/>
    <n v="120"/>
    <n v="116"/>
    <n v="192"/>
    <n v="148"/>
    <n v="160"/>
    <n v="160"/>
    <n v="140"/>
    <n v="148"/>
    <n v="276"/>
    <n v="120"/>
    <n v="228"/>
    <n v="108"/>
    <n v="148"/>
    <n v="136"/>
    <n v="140"/>
    <n v="152"/>
    <n v="168"/>
    <n v="168"/>
    <n v="104"/>
    <n v="108"/>
    <n v="184"/>
    <n v="152"/>
    <n v="120"/>
    <n v="116"/>
    <n v="152"/>
    <n v="160"/>
    <n v="184"/>
    <n v="156"/>
    <n v="152"/>
    <n v="116"/>
    <n v="120"/>
    <n v="136"/>
    <n v="124"/>
    <n v="112"/>
    <n v="120"/>
    <n v="144"/>
    <n v="140"/>
    <n v="108"/>
    <n v="128"/>
    <n v="188"/>
    <n v="112"/>
    <n v="144"/>
    <n v="208"/>
    <n v="112"/>
    <n v="156"/>
    <n v="108"/>
    <n v="144"/>
    <n v="120"/>
    <n v="116"/>
    <n v="140"/>
  </r>
  <r>
    <n v="168"/>
    <n v="152"/>
    <n v="132"/>
    <n v="128"/>
    <n v="124"/>
    <n v="144"/>
    <n v="140"/>
    <n v="184"/>
    <n v="116"/>
    <n v="120"/>
    <n v="120"/>
    <n v="132"/>
    <n v="124"/>
    <n v="124"/>
    <n v="140"/>
    <n v="124"/>
    <n v="120"/>
    <n v="152"/>
    <n v="132"/>
    <n v="116"/>
    <n v="148"/>
    <n v="128"/>
    <n v="132"/>
    <n v="124"/>
    <n v="140"/>
    <n v="164"/>
    <n v="128"/>
    <n v="112"/>
    <n v="120"/>
    <n v="112"/>
    <n v="168"/>
    <n v="120"/>
    <n v="204"/>
    <n v="188"/>
    <n v="156"/>
    <n v="116"/>
    <n v="156"/>
    <n v="160"/>
    <n v="292"/>
    <n v="156"/>
    <n v="116"/>
    <n v="120"/>
    <n v="148"/>
    <n v="160"/>
    <n v="144"/>
    <n v="248"/>
    <n v="112"/>
    <n v="184"/>
    <n v="124"/>
    <n v="112"/>
    <n v="180"/>
    <n v="144"/>
    <n v="148"/>
    <n v="116"/>
    <n v="112"/>
    <n v="120"/>
    <n v="192"/>
    <n v="156"/>
    <n v="120"/>
    <n v="116"/>
    <n v="116"/>
    <n v="152"/>
    <n v="164"/>
    <n v="108"/>
    <n v="140"/>
    <n v="136"/>
    <n v="116"/>
    <n v="128"/>
    <n v="128"/>
    <n v="156"/>
    <n v="156"/>
    <n v="120"/>
    <n v="240"/>
    <n v="120"/>
    <n v="108"/>
    <n v="124"/>
    <n v="172"/>
    <n v="112"/>
    <n v="124"/>
    <n v="156"/>
  </r>
  <r>
    <n v="172"/>
    <n v="176"/>
    <n v="132"/>
    <n v="128"/>
    <n v="172"/>
    <n v="148"/>
    <n v="136"/>
    <n v="188"/>
    <n v="116"/>
    <n v="112"/>
    <n v="124"/>
    <n v="120"/>
    <n v="124"/>
    <n v="124"/>
    <n v="132"/>
    <n v="116"/>
    <n v="120"/>
    <n v="144"/>
    <n v="116"/>
    <n v="108"/>
    <n v="152"/>
    <n v="152"/>
    <n v="124"/>
    <n v="128"/>
    <n v="156"/>
    <n v="152"/>
    <n v="116"/>
    <n v="136"/>
    <n v="128"/>
    <n v="132"/>
    <n v="168"/>
    <n v="144"/>
    <n v="260"/>
    <n v="252"/>
    <n v="200"/>
    <n v="180"/>
    <n v="152"/>
    <n v="244"/>
    <n v="116"/>
    <n v="116"/>
    <n v="168"/>
    <n v="136"/>
    <n v="172"/>
    <n v="212"/>
    <n v="152"/>
    <n v="120"/>
    <n v="124"/>
    <n v="228"/>
    <n v="156"/>
    <n v="120"/>
    <n v="240"/>
    <n v="172"/>
    <n v="144"/>
    <n v="116"/>
    <n v="176"/>
    <n v="120"/>
    <n v="176"/>
    <n v="148"/>
    <n v="152"/>
    <n v="140"/>
    <n v="140"/>
    <n v="152"/>
    <n v="124"/>
    <n v="132"/>
    <n v="132"/>
    <n v="128"/>
    <n v="120"/>
    <n v="108"/>
    <n v="128"/>
    <n v="160"/>
    <n v="116"/>
    <n v="120"/>
    <n v="116"/>
    <n v="120"/>
    <n v="104"/>
    <n v="116"/>
    <n v="180"/>
    <n v="116"/>
    <n v="136"/>
    <n v="132"/>
  </r>
  <r>
    <n v="116"/>
    <n v="148"/>
    <n v="140"/>
    <n v="132"/>
    <n v="128"/>
    <n v="164"/>
    <n v="136"/>
    <n v="172"/>
    <n v="116"/>
    <n v="124"/>
    <n v="132"/>
    <n v="132"/>
    <n v="192"/>
    <n v="128"/>
    <n v="112"/>
    <n v="120"/>
    <n v="120"/>
    <n v="124"/>
    <n v="124"/>
    <n v="124"/>
    <n v="148"/>
    <n v="104"/>
    <n v="156"/>
    <n v="132"/>
    <n v="116"/>
    <n v="128"/>
    <n v="132"/>
    <n v="120"/>
    <n v="116"/>
    <n v="120"/>
    <n v="160"/>
    <n v="112"/>
    <n v="328"/>
    <n v="232"/>
    <n v="240"/>
    <n v="160"/>
    <n v="152"/>
    <n v="216"/>
    <n v="120"/>
    <n v="120"/>
    <n v="116"/>
    <n v="116"/>
    <n v="180"/>
    <n v="224"/>
    <n v="164"/>
    <n v="144"/>
    <n v="136"/>
    <n v="156"/>
    <n v="116"/>
    <n v="112"/>
    <n v="292"/>
    <n v="156"/>
    <n v="148"/>
    <n v="156"/>
    <n v="124"/>
    <n v="124"/>
    <n v="140"/>
    <n v="144"/>
    <n v="152"/>
    <n v="112"/>
    <n v="120"/>
    <n v="136"/>
    <n v="120"/>
    <n v="116"/>
    <n v="240"/>
    <n v="132"/>
    <n v="148"/>
    <n v="108"/>
    <n v="128"/>
    <n v="200"/>
    <n v="128"/>
    <n v="144"/>
    <n v="120"/>
    <n v="108"/>
    <n v="112"/>
    <n v="112"/>
    <n v="272"/>
    <n v="116"/>
    <n v="140"/>
    <n v="148"/>
  </r>
  <r>
    <n v="144"/>
    <n v="116"/>
    <n v="124"/>
    <n v="144"/>
    <n v="152"/>
    <n v="108"/>
    <n v="136"/>
    <n v="184"/>
    <n v="132"/>
    <n v="120"/>
    <n v="132"/>
    <n v="128"/>
    <n v="200"/>
    <n v="124"/>
    <n v="124"/>
    <n v="120"/>
    <n v="120"/>
    <n v="132"/>
    <n v="120"/>
    <n v="116"/>
    <n v="144"/>
    <n v="128"/>
    <n v="116"/>
    <n v="136"/>
    <n v="116"/>
    <n v="152"/>
    <n v="124"/>
    <n v="148"/>
    <n v="124"/>
    <n v="124"/>
    <n v="184"/>
    <n v="124"/>
    <n v="112"/>
    <n v="300"/>
    <n v="304"/>
    <n v="164"/>
    <n v="252"/>
    <n v="252"/>
    <n v="112"/>
    <n v="112"/>
    <n v="136"/>
    <n v="136"/>
    <n v="260"/>
    <n v="132"/>
    <n v="172"/>
    <n v="132"/>
    <n v="136"/>
    <n v="192"/>
    <n v="160"/>
    <n v="116"/>
    <n v="156"/>
    <n v="184"/>
    <n v="152"/>
    <n v="124"/>
    <n v="156"/>
    <n v="124"/>
    <n v="152"/>
    <n v="188"/>
    <n v="164"/>
    <n v="116"/>
    <n v="116"/>
    <n v="164"/>
    <n v="144"/>
    <n v="120"/>
    <n v="136"/>
    <n v="152"/>
    <n v="120"/>
    <n v="108"/>
    <n v="128"/>
    <n v="124"/>
    <n v="120"/>
    <n v="112"/>
    <n v="128"/>
    <n v="160"/>
    <n v="108"/>
    <n v="116"/>
    <n v="136"/>
    <n v="116"/>
    <n v="136"/>
    <n v="144"/>
  </r>
  <r>
    <n v="112"/>
    <n v="136"/>
    <n v="128"/>
    <n v="160"/>
    <n v="200"/>
    <n v="180"/>
    <n v="156"/>
    <n v="128"/>
    <n v="120"/>
    <n v="128"/>
    <n v="152"/>
    <n v="120"/>
    <n v="120"/>
    <n v="128"/>
    <n v="120"/>
    <n v="116"/>
    <n v="116"/>
    <n v="136"/>
    <n v="120"/>
    <n v="116"/>
    <n v="132"/>
    <n v="112"/>
    <n v="128"/>
    <n v="144"/>
    <n v="116"/>
    <n v="156"/>
    <n v="152"/>
    <n v="156"/>
    <n v="120"/>
    <n v="116"/>
    <n v="292"/>
    <n v="148"/>
    <n v="116"/>
    <n v="116"/>
    <n v="192"/>
    <n v="152"/>
    <n v="228"/>
    <n v="304"/>
    <n v="128"/>
    <n v="152"/>
    <n v="140"/>
    <n v="136"/>
    <n v="116"/>
    <n v="112"/>
    <n v="232"/>
    <n v="136"/>
    <n v="140"/>
    <n v="228"/>
    <n v="120"/>
    <n v="156"/>
    <n v="120"/>
    <n v="224"/>
    <n v="176"/>
    <n v="128"/>
    <n v="164"/>
    <n v="168"/>
    <n v="188"/>
    <n v="208"/>
    <n v="120"/>
    <n v="136"/>
    <n v="112"/>
    <n v="188"/>
    <n v="112"/>
    <n v="108"/>
    <n v="116"/>
    <n v="132"/>
    <n v="120"/>
    <n v="140"/>
    <n v="156"/>
    <n v="128"/>
    <n v="120"/>
    <n v="112"/>
    <n v="116"/>
    <n v="120"/>
    <n v="116"/>
    <n v="112"/>
    <n v="116"/>
    <n v="116"/>
    <n v="172"/>
    <n v="136"/>
  </r>
  <r>
    <n v="148"/>
    <n v="116"/>
    <n v="136"/>
    <n v="164"/>
    <n v="136"/>
    <n v="136"/>
    <n v="204"/>
    <n v="160"/>
    <n v="140"/>
    <n v="152"/>
    <n v="124"/>
    <n v="136"/>
    <n v="120"/>
    <n v="124"/>
    <n v="116"/>
    <n v="132"/>
    <n v="124"/>
    <n v="140"/>
    <n v="112"/>
    <n v="112"/>
    <n v="124"/>
    <n v="124"/>
    <n v="128"/>
    <n v="116"/>
    <n v="108"/>
    <n v="156"/>
    <n v="152"/>
    <n v="148"/>
    <n v="132"/>
    <n v="156"/>
    <n v="180"/>
    <n v="112"/>
    <n v="132"/>
    <n v="144"/>
    <n v="120"/>
    <n v="168"/>
    <n v="304"/>
    <n v="128"/>
    <n v="172"/>
    <n v="132"/>
    <n v="144"/>
    <n v="120"/>
    <n v="128"/>
    <n v="120"/>
    <n v="228"/>
    <n v="148"/>
    <n v="136"/>
    <n v="264"/>
    <n v="120"/>
    <n v="128"/>
    <n v="128"/>
    <n v="260"/>
    <n v="184"/>
    <n v="152"/>
    <n v="156"/>
    <n v="132"/>
    <n v="228"/>
    <n v="256"/>
    <n v="136"/>
    <n v="120"/>
    <n v="140"/>
    <n v="228"/>
    <n v="112"/>
    <n v="108"/>
    <n v="116"/>
    <n v="168"/>
    <n v="120"/>
    <n v="108"/>
    <n v="128"/>
    <n v="120"/>
    <n v="156"/>
    <n v="136"/>
    <n v="120"/>
    <n v="116"/>
    <n v="104"/>
    <n v="156"/>
    <n v="136"/>
    <n v="112"/>
    <n v="128"/>
    <n v="148"/>
  </r>
  <r>
    <n v="136"/>
    <n v="140"/>
    <n v="152"/>
    <n v="172"/>
    <n v="124"/>
    <n v="140"/>
    <n v="208"/>
    <n v="180"/>
    <n v="132"/>
    <n v="164"/>
    <n v="124"/>
    <n v="136"/>
    <n v="116"/>
    <n v="124"/>
    <n v="128"/>
    <n v="132"/>
    <n v="172"/>
    <n v="112"/>
    <n v="120"/>
    <n v="124"/>
    <n v="200"/>
    <n v="120"/>
    <n v="128"/>
    <n v="124"/>
    <n v="132"/>
    <n v="140"/>
    <n v="160"/>
    <n v="120"/>
    <n v="128"/>
    <n v="148"/>
    <n v="300"/>
    <n v="140"/>
    <n v="180"/>
    <n v="108"/>
    <n v="156"/>
    <n v="196"/>
    <n v="120"/>
    <n v="160"/>
    <n v="132"/>
    <n v="128"/>
    <n v="152"/>
    <n v="148"/>
    <n v="152"/>
    <n v="116"/>
    <n v="132"/>
    <n v="140"/>
    <n v="140"/>
    <n v="152"/>
    <n v="120"/>
    <n v="108"/>
    <n v="120"/>
    <n v="120"/>
    <n v="188"/>
    <n v="108"/>
    <n v="152"/>
    <n v="132"/>
    <n v="260"/>
    <n v="116"/>
    <n v="120"/>
    <n v="124"/>
    <n v="120"/>
    <n v="124"/>
    <n v="148"/>
    <n v="124"/>
    <n v="136"/>
    <n v="244"/>
    <n v="140"/>
    <n v="108"/>
    <n v="124"/>
    <n v="116"/>
    <n v="120"/>
    <n v="108"/>
    <n v="116"/>
    <n v="120"/>
    <n v="108"/>
    <n v="120"/>
    <n v="124"/>
    <n v="120"/>
    <n v="120"/>
    <n v="152"/>
  </r>
  <r>
    <n v="144"/>
    <n v="140"/>
    <n v="168"/>
    <n v="112"/>
    <n v="124"/>
    <n v="140"/>
    <n v="116"/>
    <n v="188"/>
    <n v="116"/>
    <n v="120"/>
    <n v="212"/>
    <n v="136"/>
    <n v="120"/>
    <n v="124"/>
    <n v="124"/>
    <n v="124"/>
    <n v="124"/>
    <n v="120"/>
    <n v="124"/>
    <n v="120"/>
    <n v="144"/>
    <n v="128"/>
    <n v="136"/>
    <n v="280"/>
    <n v="112"/>
    <n v="164"/>
    <n v="176"/>
    <n v="164"/>
    <n v="136"/>
    <n v="160"/>
    <n v="308"/>
    <n v="136"/>
    <n v="116"/>
    <n v="152"/>
    <n v="112"/>
    <n v="188"/>
    <n v="164"/>
    <n v="112"/>
    <n v="132"/>
    <n v="176"/>
    <n v="148"/>
    <n v="136"/>
    <n v="124"/>
    <n v="124"/>
    <n v="148"/>
    <n v="152"/>
    <n v="136"/>
    <n v="168"/>
    <n v="116"/>
    <n v="128"/>
    <n v="124"/>
    <n v="112"/>
    <n v="312"/>
    <n v="112"/>
    <n v="192"/>
    <n v="124"/>
    <n v="124"/>
    <n v="128"/>
    <n v="136"/>
    <n v="144"/>
    <n v="120"/>
    <n v="120"/>
    <n v="116"/>
    <n v="108"/>
    <n v="120"/>
    <n v="120"/>
    <n v="116"/>
    <n v="136"/>
    <n v="124"/>
    <n v="120"/>
    <n v="120"/>
    <n v="140"/>
    <n v="136"/>
    <n v="132"/>
    <n v="148"/>
    <n v="124"/>
    <n v="112"/>
    <n v="152"/>
    <n v="128"/>
    <n v="188"/>
  </r>
  <r>
    <n v="128"/>
    <n v="124"/>
    <n v="108"/>
    <n v="116"/>
    <n v="140"/>
    <n v="140"/>
    <n v="124"/>
    <n v="148"/>
    <n v="136"/>
    <n v="152"/>
    <n v="132"/>
    <n v="120"/>
    <n v="128"/>
    <n v="128"/>
    <n v="136"/>
    <n v="136"/>
    <n v="136"/>
    <n v="124"/>
    <n v="116"/>
    <n v="168"/>
    <n v="168"/>
    <n v="124"/>
    <n v="136"/>
    <n v="116"/>
    <n v="108"/>
    <n v="132"/>
    <n v="144"/>
    <n v="160"/>
    <n v="136"/>
    <n v="156"/>
    <n v="112"/>
    <n v="144"/>
    <n v="112"/>
    <n v="112"/>
    <n v="152"/>
    <n v="336"/>
    <n v="156"/>
    <n v="156"/>
    <n v="116"/>
    <n v="124"/>
    <n v="180"/>
    <n v="168"/>
    <n v="152"/>
    <n v="152"/>
    <n v="124"/>
    <n v="196"/>
    <n v="116"/>
    <n v="216"/>
    <n v="168"/>
    <n v="140"/>
    <n v="124"/>
    <n v="132"/>
    <n v="128"/>
    <n v="148"/>
    <n v="188"/>
    <n v="156"/>
    <n v="144"/>
    <n v="140"/>
    <n v="140"/>
    <n v="120"/>
    <n v="120"/>
    <n v="124"/>
    <n v="140"/>
    <n v="116"/>
    <n v="144"/>
    <n v="148"/>
    <n v="120"/>
    <n v="104"/>
    <n v="124"/>
    <n v="132"/>
    <n v="116"/>
    <n v="120"/>
    <n v="120"/>
    <n v="136"/>
    <n v="112"/>
    <n v="116"/>
    <n v="116"/>
    <n v="128"/>
    <n v="144"/>
    <n v="180"/>
  </r>
  <r>
    <n v="128"/>
    <n v="132"/>
    <n v="120"/>
    <n v="132"/>
    <n v="176"/>
    <n v="148"/>
    <n v="124"/>
    <n v="144"/>
    <n v="120"/>
    <n v="156"/>
    <n v="112"/>
    <n v="140"/>
    <n v="116"/>
    <n v="124"/>
    <n v="108"/>
    <n v="112"/>
    <n v="120"/>
    <n v="136"/>
    <n v="120"/>
    <n v="184"/>
    <n v="156"/>
    <n v="160"/>
    <n v="140"/>
    <n v="124"/>
    <n v="112"/>
    <n v="132"/>
    <n v="164"/>
    <n v="112"/>
    <n v="140"/>
    <n v="148"/>
    <n v="124"/>
    <n v="112"/>
    <n v="148"/>
    <n v="120"/>
    <n v="164"/>
    <n v="120"/>
    <n v="352"/>
    <n v="164"/>
    <n v="160"/>
    <n v="176"/>
    <n v="252"/>
    <n v="172"/>
    <n v="128"/>
    <n v="144"/>
    <n v="156"/>
    <n v="228"/>
    <n v="168"/>
    <n v="236"/>
    <n v="124"/>
    <n v="144"/>
    <n v="120"/>
    <n v="112"/>
    <n v="116"/>
    <n v="112"/>
    <n v="284"/>
    <n v="128"/>
    <n v="104"/>
    <n v="128"/>
    <n v="132"/>
    <n v="140"/>
    <n v="128"/>
    <n v="120"/>
    <n v="120"/>
    <n v="144"/>
    <n v="136"/>
    <n v="120"/>
    <n v="144"/>
    <n v="112"/>
    <n v="128"/>
    <n v="120"/>
    <n v="112"/>
    <n v="140"/>
    <n v="120"/>
    <n v="136"/>
    <n v="112"/>
    <n v="120"/>
    <n v="116"/>
    <n v="128"/>
    <n v="156"/>
    <n v="244"/>
  </r>
  <r>
    <n v="152"/>
    <n v="132"/>
    <n v="124"/>
    <n v="116"/>
    <n v="172"/>
    <n v="164"/>
    <n v="128"/>
    <n v="292"/>
    <n v="132"/>
    <n v="148"/>
    <n v="120"/>
    <n v="112"/>
    <n v="112"/>
    <n v="140"/>
    <n v="124"/>
    <n v="160"/>
    <n v="132"/>
    <n v="132"/>
    <n v="132"/>
    <n v="140"/>
    <n v="120"/>
    <n v="120"/>
    <n v="140"/>
    <n v="148"/>
    <n v="140"/>
    <n v="156"/>
    <n v="116"/>
    <n v="104"/>
    <n v="156"/>
    <n v="128"/>
    <n v="172"/>
    <n v="144"/>
    <n v="120"/>
    <n v="112"/>
    <n v="116"/>
    <n v="116"/>
    <n v="160"/>
    <n v="160"/>
    <n v="140"/>
    <n v="128"/>
    <n v="228"/>
    <n v="176"/>
    <n v="152"/>
    <n v="140"/>
    <n v="184"/>
    <n v="116"/>
    <n v="128"/>
    <n v="136"/>
    <n v="124"/>
    <n v="184"/>
    <n v="164"/>
    <n v="132"/>
    <n v="108"/>
    <n v="148"/>
    <n v="308"/>
    <n v="124"/>
    <n v="108"/>
    <n v="132"/>
    <n v="172"/>
    <n v="116"/>
    <n v="112"/>
    <n v="120"/>
    <n v="140"/>
    <n v="136"/>
    <n v="156"/>
    <n v="124"/>
    <n v="116"/>
    <n v="140"/>
    <n v="148"/>
    <n v="148"/>
    <n v="140"/>
    <n v="132"/>
    <n v="116"/>
    <n v="136"/>
    <n v="108"/>
    <n v="120"/>
    <n v="116"/>
    <n v="128"/>
    <n v="132"/>
    <n v="1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552"/>
    <n v="1900"/>
    <n v="1540"/>
    <n v="1372"/>
    <n v="1720"/>
    <n v="2364"/>
    <n v="1276"/>
    <n v="1384"/>
    <n v="1576"/>
    <n v="1316"/>
    <n v="2032"/>
    <n v="1748"/>
    <n v="1576"/>
    <n v="1272"/>
    <n v="1724"/>
    <n v="7784"/>
    <n v="1756"/>
    <n v="1436"/>
    <n v="1304"/>
    <n v="1384"/>
    <n v="1456"/>
    <n v="1636"/>
    <n v="1680"/>
    <n v="1624"/>
    <n v="4396"/>
    <n v="1464"/>
    <n v="1900"/>
    <n v="1528"/>
    <n v="1600"/>
    <n v="1704"/>
    <n v="2488"/>
    <n v="1296"/>
    <n v="2280"/>
    <n v="1752"/>
    <n v="4380"/>
    <n v="1572"/>
    <n v="2180"/>
    <n v="1872"/>
    <n v="1552"/>
    <n v="1696"/>
    <n v="2260"/>
    <n v="2584"/>
    <n v="1596"/>
    <n v="2372"/>
    <n v="2180"/>
    <n v="1428"/>
    <n v="1520"/>
    <n v="1896"/>
    <n v="1856"/>
    <n v="1716"/>
    <n v="2340"/>
    <n v="1596"/>
    <n v="1488"/>
    <n v="12552"/>
    <n v="3028"/>
    <n v="2356"/>
    <n v="1756"/>
    <n v="1544"/>
    <n v="2396"/>
    <n v="1484"/>
    <n v="1364"/>
    <n v="1572"/>
    <n v="1964"/>
    <n v="1440"/>
    <n v="2140"/>
    <n v="2964"/>
    <n v="1756"/>
    <n v="1392"/>
    <n v="1396"/>
    <n v="1620"/>
    <n v="1844"/>
    <n v="8840"/>
    <n v="2484"/>
    <n v="1576"/>
    <n v="2164"/>
    <n v="2760"/>
    <n v="1908"/>
    <n v="7352"/>
    <n v="3572"/>
    <n v="1892"/>
  </r>
  <r>
    <n v="30464"/>
    <n v="1480"/>
    <n v="1888"/>
    <n v="2012"/>
    <n v="1372"/>
    <n v="1464"/>
    <n v="5396"/>
    <n v="1940"/>
    <n v="1580"/>
    <n v="1360"/>
    <n v="1300"/>
    <n v="2920"/>
    <n v="1660"/>
    <n v="1660"/>
    <n v="1552"/>
    <n v="1560"/>
    <n v="1768"/>
    <n v="1420"/>
    <n v="1856"/>
    <n v="1448"/>
    <n v="4436"/>
    <n v="1680"/>
    <n v="1516"/>
    <n v="2548"/>
    <n v="1728"/>
    <n v="4008"/>
    <n v="2304"/>
    <n v="1520"/>
    <n v="2040"/>
    <n v="1368"/>
    <n v="2544"/>
    <n v="1644"/>
    <n v="2072"/>
    <n v="1636"/>
    <n v="2784"/>
    <n v="1428"/>
    <n v="1856"/>
    <n v="1720"/>
    <n v="1600"/>
    <n v="1920"/>
    <n v="1388"/>
    <n v="1792"/>
    <n v="1336"/>
    <n v="1860"/>
    <n v="1488"/>
    <n v="1480"/>
    <n v="3468"/>
    <n v="2072"/>
    <n v="2188"/>
    <n v="1492"/>
    <n v="5008"/>
    <n v="1364"/>
    <n v="1792"/>
    <n v="1760"/>
    <n v="2000"/>
    <n v="1624"/>
    <n v="1540"/>
    <n v="1732"/>
    <n v="2996"/>
    <n v="2356"/>
    <n v="1664"/>
    <n v="4084"/>
    <n v="2084"/>
    <n v="1612"/>
    <n v="1376"/>
    <n v="2576"/>
    <n v="2008"/>
    <n v="1944"/>
    <n v="1984"/>
    <n v="1412"/>
    <n v="1268"/>
    <n v="1428"/>
    <n v="1620"/>
    <n v="2184"/>
    <n v="2692"/>
    <n v="1560"/>
    <n v="1476"/>
    <n v="1360"/>
    <n v="2636"/>
    <n v="4428"/>
  </r>
  <r>
    <n v="2828"/>
    <n v="2196"/>
    <n v="1608"/>
    <n v="1464"/>
    <n v="2096"/>
    <n v="1348"/>
    <n v="2212"/>
    <n v="1912"/>
    <n v="1908"/>
    <n v="1352"/>
    <n v="2772"/>
    <n v="11948"/>
    <n v="1356"/>
    <n v="1268"/>
    <n v="5292"/>
    <n v="1732"/>
    <n v="1356"/>
    <n v="1420"/>
    <n v="1712"/>
    <n v="3104"/>
    <n v="1492"/>
    <n v="31908"/>
    <n v="1392"/>
    <n v="6668"/>
    <n v="1532"/>
    <n v="1720"/>
    <n v="1676"/>
    <n v="1784"/>
    <n v="4068"/>
    <n v="1472"/>
    <n v="2484"/>
    <n v="1460"/>
    <n v="1712"/>
    <n v="4168"/>
    <n v="2020"/>
    <n v="1952"/>
    <n v="2540"/>
    <n v="1700"/>
    <n v="3476"/>
    <n v="2912"/>
    <n v="11628"/>
    <n v="2176"/>
    <n v="4076"/>
    <n v="1380"/>
    <n v="10676"/>
    <n v="1504"/>
    <n v="1672"/>
    <n v="1376"/>
    <n v="2328"/>
    <n v="1536"/>
    <n v="1500"/>
    <n v="1232"/>
    <n v="1456"/>
    <n v="1460"/>
    <n v="3724"/>
    <n v="6344"/>
    <n v="1552"/>
    <n v="7504"/>
    <n v="1576"/>
    <n v="1480"/>
    <n v="2740"/>
    <n v="1716"/>
    <n v="1420"/>
    <n v="1512"/>
    <n v="1896"/>
    <n v="1504"/>
    <n v="2164"/>
    <n v="1484"/>
    <n v="2720"/>
    <n v="3604"/>
    <n v="2548"/>
    <n v="1744"/>
    <n v="1480"/>
    <n v="1524"/>
    <n v="2128"/>
    <n v="2108"/>
    <n v="1892"/>
    <n v="1500"/>
    <n v="1844"/>
    <n v="2496"/>
  </r>
  <r>
    <n v="1676"/>
    <n v="4472"/>
    <n v="1464"/>
    <n v="1868"/>
    <n v="1680"/>
    <n v="1300"/>
    <n v="1384"/>
    <n v="1872"/>
    <n v="1516"/>
    <n v="1492"/>
    <n v="5632"/>
    <n v="1592"/>
    <n v="1280"/>
    <n v="1696"/>
    <n v="1404"/>
    <n v="1420"/>
    <n v="1584"/>
    <n v="2168"/>
    <n v="1864"/>
    <n v="1644"/>
    <n v="1868"/>
    <n v="2496"/>
    <n v="1724"/>
    <n v="1936"/>
    <n v="2344"/>
    <n v="1936"/>
    <n v="2068"/>
    <n v="2348"/>
    <n v="1224"/>
    <n v="2612"/>
    <n v="1380"/>
    <n v="1476"/>
    <n v="1804"/>
    <n v="1940"/>
    <n v="1724"/>
    <n v="1640"/>
    <n v="2452"/>
    <n v="1592"/>
    <n v="8192"/>
    <n v="1576"/>
    <n v="1480"/>
    <n v="1568"/>
    <n v="1648"/>
    <n v="1500"/>
    <n v="2384"/>
    <n v="1284"/>
    <n v="2808"/>
    <n v="1992"/>
    <n v="1536"/>
    <n v="1616"/>
    <n v="2032"/>
    <n v="2412"/>
    <n v="1616"/>
    <n v="1964"/>
    <n v="1700"/>
    <n v="2020"/>
    <n v="6412"/>
    <n v="1868"/>
    <n v="4740"/>
    <n v="2540"/>
    <n v="1644"/>
    <n v="1444"/>
    <n v="1416"/>
    <n v="21128"/>
    <n v="1440"/>
    <n v="1476"/>
    <n v="2184"/>
    <n v="3428"/>
    <n v="1432"/>
    <n v="1820"/>
    <n v="4024"/>
    <n v="1612"/>
    <n v="3160"/>
    <n v="1860"/>
    <n v="3916"/>
    <n v="1888"/>
    <n v="1516"/>
    <n v="1584"/>
    <n v="2084"/>
    <n v="1392"/>
  </r>
  <r>
    <n v="1616"/>
    <n v="2300"/>
    <n v="1868"/>
    <n v="2136"/>
    <n v="2512"/>
    <n v="1580"/>
    <n v="1544"/>
    <n v="1724"/>
    <n v="2240"/>
    <n v="1392"/>
    <n v="1540"/>
    <n v="1516"/>
    <n v="1380"/>
    <n v="1396"/>
    <n v="1240"/>
    <n v="1536"/>
    <n v="1712"/>
    <n v="1524"/>
    <n v="1312"/>
    <n v="4956"/>
    <n v="1492"/>
    <n v="3624"/>
    <n v="4108"/>
    <n v="1980"/>
    <n v="5352"/>
    <n v="3784"/>
    <n v="2532"/>
    <n v="1380"/>
    <n v="2224"/>
    <n v="1576"/>
    <n v="6496"/>
    <n v="1500"/>
    <n v="4392"/>
    <n v="2192"/>
    <n v="1760"/>
    <n v="1768"/>
    <n v="1780"/>
    <n v="1704"/>
    <n v="5552"/>
    <n v="1636"/>
    <n v="2172"/>
    <n v="1372"/>
    <n v="1664"/>
    <n v="1376"/>
    <n v="1736"/>
    <n v="1336"/>
    <n v="3108"/>
    <n v="2192"/>
    <n v="1956"/>
    <n v="1428"/>
    <n v="1832"/>
    <n v="2096"/>
    <n v="1684"/>
    <n v="1660"/>
    <n v="2260"/>
    <n v="1728"/>
    <n v="1876"/>
    <n v="1392"/>
    <n v="1604"/>
    <n v="1804"/>
    <n v="2464"/>
    <n v="1288"/>
    <n v="1416"/>
    <n v="1628"/>
    <n v="1644"/>
    <n v="2384"/>
    <n v="1416"/>
    <n v="1972"/>
    <n v="2328"/>
    <n v="1744"/>
    <n v="1584"/>
    <n v="1588"/>
    <n v="1300"/>
    <n v="1936"/>
    <n v="15520"/>
    <n v="3100"/>
    <n v="4144"/>
    <n v="2060"/>
    <n v="2672"/>
    <n v="1372"/>
  </r>
  <r>
    <n v="1344"/>
    <n v="1364"/>
    <n v="3376"/>
    <n v="1800"/>
    <n v="1520"/>
    <n v="2700"/>
    <n v="3904"/>
    <n v="1884"/>
    <n v="2056"/>
    <n v="1456"/>
    <n v="1844"/>
    <n v="3856"/>
    <n v="1768"/>
    <n v="1824"/>
    <n v="1392"/>
    <n v="2144"/>
    <n v="6192"/>
    <n v="1388"/>
    <n v="1516"/>
    <n v="1592"/>
    <n v="1632"/>
    <n v="3012"/>
    <n v="1412"/>
    <n v="2072"/>
    <n v="1448"/>
    <n v="1308"/>
    <n v="1824"/>
    <n v="1568"/>
    <n v="1628"/>
    <n v="1436"/>
    <n v="1976"/>
    <n v="1536"/>
    <n v="2404"/>
    <n v="2372"/>
    <n v="9240"/>
    <n v="1328"/>
    <n v="1500"/>
    <n v="1296"/>
    <n v="1724"/>
    <n v="3768"/>
    <n v="1308"/>
    <n v="1496"/>
    <n v="2008"/>
    <n v="1592"/>
    <n v="2020"/>
    <n v="1500"/>
    <n v="1828"/>
    <n v="1428"/>
    <n v="2440"/>
    <n v="2244"/>
    <n v="2632"/>
    <n v="1904"/>
    <n v="2152"/>
    <n v="1460"/>
    <n v="1824"/>
    <n v="1792"/>
    <n v="1516"/>
    <n v="1696"/>
    <n v="1752"/>
    <n v="1956"/>
    <n v="1492"/>
    <n v="1692"/>
    <n v="1580"/>
    <n v="14348"/>
    <n v="1632"/>
    <n v="1488"/>
    <n v="2132"/>
    <n v="1704"/>
    <n v="27888"/>
    <n v="1572"/>
    <n v="1752"/>
    <n v="1436"/>
    <n v="1596"/>
    <n v="2004"/>
    <n v="1584"/>
    <n v="2104"/>
    <n v="2280"/>
    <n v="2168"/>
    <n v="2520"/>
    <n v="2188"/>
  </r>
  <r>
    <n v="1484"/>
    <n v="1344"/>
    <n v="1600"/>
    <n v="1720"/>
    <n v="1824"/>
    <n v="1388"/>
    <n v="1396"/>
    <n v="1476"/>
    <n v="3236"/>
    <n v="1340"/>
    <n v="1564"/>
    <n v="1324"/>
    <n v="2508"/>
    <n v="1376"/>
    <n v="1464"/>
    <n v="1608"/>
    <n v="1876"/>
    <n v="1748"/>
    <n v="1368"/>
    <n v="1684"/>
    <n v="2124"/>
    <n v="1472"/>
    <n v="1808"/>
    <n v="1596"/>
    <n v="1864"/>
    <n v="1896"/>
    <n v="2188"/>
    <n v="1596"/>
    <n v="1616"/>
    <n v="1580"/>
    <n v="4040"/>
    <n v="1324"/>
    <n v="2056"/>
    <n v="2400"/>
    <n v="1404"/>
    <n v="1384"/>
    <n v="10160"/>
    <n v="1552"/>
    <n v="1796"/>
    <n v="1664"/>
    <n v="1312"/>
    <n v="1424"/>
    <n v="1504"/>
    <n v="2192"/>
    <n v="3008"/>
    <n v="1904"/>
    <n v="1764"/>
    <n v="1432"/>
    <n v="1684"/>
    <n v="2472"/>
    <n v="1420"/>
    <n v="1436"/>
    <n v="1752"/>
    <n v="1536"/>
    <n v="1932"/>
    <n v="1384"/>
    <n v="1696"/>
    <n v="1428"/>
    <n v="1512"/>
    <n v="1484"/>
    <n v="1528"/>
    <n v="1440"/>
    <n v="1928"/>
    <n v="6144"/>
    <n v="1772"/>
    <n v="2116"/>
    <n v="1424"/>
    <n v="1428"/>
    <n v="1816"/>
    <n v="1336"/>
    <n v="2172"/>
    <n v="1652"/>
    <n v="2116"/>
    <n v="2724"/>
    <n v="1824"/>
    <n v="1720"/>
    <n v="1616"/>
    <n v="2372"/>
    <n v="2072"/>
    <n v="1920"/>
  </r>
  <r>
    <n v="1280"/>
    <n v="1544"/>
    <n v="1844"/>
    <n v="1524"/>
    <n v="1436"/>
    <n v="3328"/>
    <n v="1508"/>
    <n v="1396"/>
    <n v="4596"/>
    <n v="1548"/>
    <n v="1316"/>
    <n v="2124"/>
    <n v="6296"/>
    <n v="2048"/>
    <n v="2716"/>
    <n v="1364"/>
    <n v="1316"/>
    <n v="4380"/>
    <n v="1456"/>
    <n v="1304"/>
    <n v="3092"/>
    <n v="3920"/>
    <n v="1772"/>
    <n v="2212"/>
    <n v="1936"/>
    <n v="1456"/>
    <n v="1676"/>
    <n v="1472"/>
    <n v="3860"/>
    <n v="1500"/>
    <n v="1260"/>
    <n v="1628"/>
    <n v="16160"/>
    <n v="1184"/>
    <n v="1496"/>
    <n v="1284"/>
    <n v="1660"/>
    <n v="2408"/>
    <n v="2908"/>
    <n v="1976"/>
    <n v="1532"/>
    <n v="1372"/>
    <n v="1844"/>
    <n v="1552"/>
    <n v="1444"/>
    <n v="1760"/>
    <n v="1496"/>
    <n v="1340"/>
    <n v="1856"/>
    <n v="2436"/>
    <n v="2484"/>
    <n v="6436"/>
    <n v="1904"/>
    <n v="2624"/>
    <n v="1972"/>
    <n v="1452"/>
    <n v="1588"/>
    <n v="1952"/>
    <n v="3544"/>
    <n v="1508"/>
    <n v="2412"/>
    <n v="1648"/>
    <n v="1352"/>
    <n v="1580"/>
    <n v="1772"/>
    <n v="4488"/>
    <n v="1888"/>
    <n v="3656"/>
    <n v="2328"/>
    <n v="1480"/>
    <n v="3296"/>
    <n v="1496"/>
    <n v="1500"/>
    <n v="1372"/>
    <n v="1704"/>
    <n v="1360"/>
    <n v="1488"/>
    <n v="1520"/>
    <n v="1488"/>
    <n v="1532"/>
  </r>
  <r>
    <n v="1788"/>
    <n v="1632"/>
    <n v="2116"/>
    <n v="1420"/>
    <n v="1404"/>
    <n v="2732"/>
    <n v="2260"/>
    <n v="1640"/>
    <n v="2228"/>
    <n v="2148"/>
    <n v="1308"/>
    <n v="1512"/>
    <n v="1712"/>
    <n v="1604"/>
    <n v="1952"/>
    <n v="1432"/>
    <n v="1432"/>
    <n v="2040"/>
    <n v="1268"/>
    <n v="1448"/>
    <n v="1564"/>
    <n v="1468"/>
    <n v="1756"/>
    <n v="1324"/>
    <n v="1532"/>
    <n v="1332"/>
    <n v="9008"/>
    <n v="1404"/>
    <n v="3004"/>
    <n v="1512"/>
    <n v="1460"/>
    <n v="1696"/>
    <n v="1832"/>
    <n v="1776"/>
    <n v="1680"/>
    <n v="1472"/>
    <n v="1436"/>
    <n v="2608"/>
    <n v="2388"/>
    <n v="4540"/>
    <n v="1772"/>
    <n v="1320"/>
    <n v="5312"/>
    <n v="1348"/>
    <n v="2000"/>
    <n v="2524"/>
    <n v="2972"/>
    <n v="1868"/>
    <n v="1604"/>
    <n v="2632"/>
    <n v="1548"/>
    <n v="1832"/>
    <n v="1460"/>
    <n v="1492"/>
    <n v="1744"/>
    <n v="2196"/>
    <n v="2148"/>
    <n v="1636"/>
    <n v="2724"/>
    <n v="1848"/>
    <n v="1492"/>
    <n v="1592"/>
    <n v="1676"/>
    <n v="1564"/>
    <n v="1584"/>
    <n v="2288"/>
    <n v="2344"/>
    <n v="1636"/>
    <n v="2792"/>
    <n v="1604"/>
    <n v="1396"/>
    <n v="5300"/>
    <n v="1620"/>
    <n v="3712"/>
    <n v="1936"/>
    <n v="1712"/>
    <n v="1784"/>
    <n v="2104"/>
    <n v="2228"/>
    <n v="2196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5AEF9-C428-41DD-BF54-AB3C20F9AC82}" name="Tabela Dinâmica8" cacheId="20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:B81" firstHeaderRow="1" firstDataRow="1" firstDataCol="1"/>
  <pivotFields count="80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8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  <i i="71">
      <x v="71"/>
    </i>
    <i i="72">
      <x v="72"/>
    </i>
    <i i="73">
      <x v="73"/>
    </i>
    <i i="74">
      <x v="74"/>
    </i>
    <i i="75">
      <x v="75"/>
    </i>
    <i i="76">
      <x v="76"/>
    </i>
    <i i="77">
      <x v="77"/>
    </i>
    <i i="78">
      <x v="78"/>
    </i>
    <i i="79">
      <x v="79"/>
    </i>
  </rowItems>
  <colItems count="1">
    <i/>
  </colItems>
  <dataFields count="80">
    <dataField name="Média de 16_aff_step_up.csv" fld="9" subtotal="average" baseField="0" baseItem="0"/>
    <dataField name="Média de 16_leftmost_bisect_up.csv" fld="31" subtotal="average" baseField="0" baseItem="0"/>
    <dataField name="Média de 16_ffc_step_down.csv" fld="18" subtotal="average" baseField="0" baseItem="0"/>
    <dataField name="Média de 16_leftmost_median_up.csv" fld="35" subtotal="average" baseField="0" baseItem="0"/>
    <dataField name="Média de 16_ffc_enum_up.csv" fld="13" subtotal="average" baseField="0" baseItem="0"/>
    <dataField name="Média de 16_first_fail_middle_up.csv" fld="27" subtotal="average" baseField="0" baseItem="0"/>
    <dataField name="Média de 16_max_median_up.csv" fld="45" subtotal="average" baseField="0" baseItem="0"/>
    <dataField name="Média de 16_first_fail_step_up.csv" fld="29" subtotal="average" baseField="0" baseItem="0"/>
    <dataField name="Média de 16_min_enum_down.csv" fld="62" subtotal="average" baseField="0" baseItem="0"/>
    <dataField name="Média de 16_max_bisect_up.csv" fld="41" subtotal="average" baseField="0" baseItem="0"/>
    <dataField name="Média de 16_max_enum_up.csv" fld="43" subtotal="average" baseField="0" baseItem="0"/>
    <dataField name="Média de 16_aff_middle_up.csv" fld="7" subtotal="average" baseField="0" baseItem="0"/>
    <dataField name="Média de 16_min_median_down.csv" fld="64" subtotal="average" baseField="0" baseItem="0"/>
    <dataField name="Média de 16_max_regret_median_down.csv" fld="52" subtotal="average" baseField="0" baseItem="0"/>
    <dataField name="Média de 16_aff_enum_up.csv" fld="3" subtotal="average" baseField="0" baseItem="0"/>
    <dataField name="Média de 16_aff_median_down.csv" fld="4" subtotal="average" baseField="0" baseItem="0"/>
    <dataField name="Média de 16_max_middle_up.csv" fld="47" subtotal="average" baseField="0" baseItem="0"/>
    <dataField name="Média de 16_min_step_up.csv" fld="69" subtotal="average" baseField="0" baseItem="0"/>
    <dataField name="Média de 16_leftmost_middle_up.csv" fld="37" subtotal="average" baseField="0" baseItem="0"/>
    <dataField name="Média de 16_max_step_up.csv" fld="59" subtotal="average" baseField="0" baseItem="0"/>
    <dataField name="Média de 16_min_bisect_up.csv" fld="61" subtotal="average" baseField="0" baseItem="0"/>
    <dataField name="Média de 16_min_bisect_down.csv" fld="60" subtotal="average" baseField="0" baseItem="0"/>
    <dataField name="Média de 16_occurrence_enum_down.csv" fld="72" subtotal="average" baseField="0" baseItem="0"/>
    <dataField name="Média de 16_first_fail_enum_down.csv" fld="22" subtotal="average" baseField="0" baseItem="0"/>
    <dataField name="Média de 16_aff_enum_down.csv" fld="2" subtotal="average" baseField="0" baseItem="0"/>
    <dataField name="Média de 16_min_middle_down.csv" fld="66" subtotal="average" baseField="0" baseItem="0"/>
    <dataField name="Média de 16_max_regret_bisect_down.csv" fld="48" subtotal="average" baseField="0" baseItem="0"/>
    <dataField name="Média de 16_ffc_middle_up.csv" fld="17" subtotal="average" baseField="0" baseItem="0"/>
    <dataField name="Média de 16_max_regret_bisect_up.csv" fld="49" subtotal="average" baseField="0" baseItem="0"/>
    <dataField name="Média de 16_occurrence_middle_down.csv" fld="76" subtotal="average" baseField="0" baseItem="0"/>
    <dataField name="Média de 16_aff_median_up.csv" fld="5" subtotal="average" baseField="0" baseItem="0"/>
    <dataField name="Média de 16_aff_bisect_up.csv" fld="1" subtotal="average" baseField="0" baseItem="1210714480"/>
    <dataField name="Média de 16_occurrence_median_up.csv" fld="75" subtotal="average" baseField="0" baseItem="0"/>
    <dataField name="Média de 16_ffc_step_up.csv" fld="19" subtotal="average" baseField="0" baseItem="0"/>
    <dataField name="Média de 16_min_middle_up.csv" fld="67" subtotal="average" baseField="0" baseItem="0"/>
    <dataField name="Média de 16_ffc_median_down.csv" fld="14" subtotal="average" baseField="0" baseItem="0"/>
    <dataField name="Média de 16_occurrence_enum_up.csv" fld="73" subtotal="average" baseField="0" baseItem="0"/>
    <dataField name="Média de 16_first_fail_median_up.csv" fld="25" subtotal="average" baseField="0" baseItem="0"/>
    <dataField name="Média de 16_ffc_middle_down.csv" fld="16" subtotal="average" baseField="0" baseItem="0"/>
    <dataField name="Média de 16_first_fail_bisect_down.csv" fld="20" subtotal="average" baseField="0" baseItem="0"/>
    <dataField name="Média de 16_ffc_bisect_down.csv" fld="10" subtotal="average" baseField="0" baseItem="0"/>
    <dataField name="Média de 16_occurrence_step_up.csv" fld="79" subtotal="average" baseField="0" baseItem="0"/>
    <dataField name="Média de 16_leftmost_enum_up.csv" fld="33" subtotal="average" baseField="0" baseItem="0"/>
    <dataField name="Média de 16_ffc_enum_down.csv" fld="12" subtotal="average" baseField="0" baseItem="0"/>
    <dataField name="Média de 16_occurrence_bisect_down.csv" fld="70" subtotal="average" baseField="0" baseItem="0"/>
    <dataField name="Média de 16_max_regret_step_down.csv" fld="56" subtotal="average" baseField="0" baseItem="0"/>
    <dataField name="Média de 16_max_regret_middle_down.csv" fld="54" subtotal="average" baseField="0" baseItem="0"/>
    <dataField name="Média de 16_max_regret_enum_up.csv" fld="51" subtotal="average" baseField="0" baseItem="0"/>
    <dataField name="Média de 16_ffc_median_up.csv" fld="15" subtotal="average" baseField="0" baseItem="0"/>
    <dataField name="Média de 16_max_middle_down.csv" fld="46" subtotal="average" baseField="0" baseItem="0"/>
    <dataField name="Média de 16_max_regret_step_up.csv" fld="57" subtotal="average" baseField="0" baseItem="0"/>
    <dataField name="Média de 16_max_regret_enum_down.csv" fld="50" subtotal="average" baseField="0" baseItem="0"/>
    <dataField name="Média de 16_aff_middle_down.csv" fld="6" subtotal="average" baseField="0" baseItem="0"/>
    <dataField name="Média de 16_max_regret_middle_up.csv" fld="55" subtotal="average" baseField="0" baseItem="0"/>
    <dataField name="Média de 16_aff_step_down.csv" fld="8" subtotal="average" baseField="0" baseItem="0"/>
    <dataField name="Média de 16_max_enum_down.csv" fld="42" subtotal="average" baseField="0" baseItem="0"/>
    <dataField name="Média de 16_occurrence_step_down.csv" fld="78" subtotal="average" baseField="0" baseItem="0"/>
    <dataField name="Média de 16_first_fail_step_down.csv" fld="28" subtotal="average" baseField="0" baseItem="0"/>
    <dataField name="Média de 16_min_median_up.csv" fld="65" subtotal="average" baseField="0" baseItem="0"/>
    <dataField name="Média de 16_leftmost_step_up.csv" fld="39" subtotal="average" baseField="0" baseItem="0"/>
    <dataField name="Média de 16_first_fail_enum_up.csv" fld="23" subtotal="average" baseField="0" baseItem="0"/>
    <dataField name="Média de 16_occurrence_middle_up.csv" fld="77" subtotal="average" baseField="0" baseItem="0"/>
    <dataField name="Média de 16_first_fail_median_down.csv" fld="24" subtotal="average" baseField="0" baseItem="0"/>
    <dataField name="Média de 16_max_step_down.csv" fld="58" subtotal="average" baseField="0" baseItem="0"/>
    <dataField name="Média de 16_leftmost_bisect_down.csv" fld="30" subtotal="average" baseField="0" baseItem="0"/>
    <dataField name="Média de 16_max_bisect_down.csv" fld="40" subtotal="average" baseField="0" baseItem="0"/>
    <dataField name="Média de 16_occurrence_bisect_up.csv" fld="71" subtotal="average" baseField="0" baseItem="0"/>
    <dataField name="Média de 16_first_fail_middle_down.csv" fld="26" subtotal="average" baseField="0" baseItem="0"/>
    <dataField name="Média de 16_leftmost_middle_down.csv" fld="36" subtotal="average" baseField="0" baseItem="0"/>
    <dataField name="Média de 16_leftmost_median_down.csv" fld="34" subtotal="average" baseField="0" baseItem="0"/>
    <dataField name="Média de 16_max_regret_median_up.csv" fld="53" subtotal="average" baseField="0" baseItem="0"/>
    <dataField name="Média de 16_max_median_down.csv" fld="44" subtotal="average" baseField="0" baseItem="0"/>
    <dataField name="Média de 16_ffc_bisect_up.csv" fld="11" subtotal="average" baseField="0" baseItem="0"/>
    <dataField name="Média de 16_leftmost_step_down.csv" fld="38" subtotal="average" baseField="0" baseItem="0"/>
    <dataField name="Média de 16_occurrence_median_down.csv" fld="74" subtotal="average" baseField="0" baseItem="0"/>
    <dataField name="Média de 16_leftmost_enum_down.csv" fld="32" subtotal="average" baseField="0" baseItem="0"/>
    <dataField name="Média de 16_aff_bisect_down.csv" fld="0" subtotal="average" baseField="0" baseItem="1247204304"/>
    <dataField name="Média de 16_min_step_down.csv" fld="68" subtotal="average" baseField="0" baseItem="0"/>
    <dataField name="Média de 16_min_enum_up.csv" fld="63" subtotal="average" baseField="0" baseItem="0"/>
    <dataField name="Média de 16_first_fail_bisect_up.csv" fld="2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9592B-0315-48F2-B9F4-F1E859037F02}" name="Tabela Dinâmica1" cacheId="18" dataOnRows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1:B81" firstHeaderRow="1" firstDataRow="1" firstDataCol="1"/>
  <pivotFields count="80"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sertBlankRow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-2"/>
  </rowFields>
  <rowItems count="8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  <i i="71">
      <x v="71"/>
    </i>
    <i i="72">
      <x v="72"/>
    </i>
    <i i="73">
      <x v="73"/>
    </i>
    <i i="74">
      <x v="74"/>
    </i>
    <i i="75">
      <x v="75"/>
    </i>
    <i i="76">
      <x v="76"/>
    </i>
    <i i="77">
      <x v="77"/>
    </i>
    <i i="78">
      <x v="78"/>
    </i>
    <i i="79">
      <x v="79"/>
    </i>
  </rowItems>
  <colItems count="1">
    <i/>
  </colItems>
  <dataFields count="80">
    <dataField name="Média de 8_ffc_enum_up.csv" fld="13" subtotal="average" baseField="0" baseItem="0" numFmtId="3"/>
    <dataField name="Média de 8_ffc_median_up.csv" fld="15" subtotal="average" baseField="0" baseItem="0" numFmtId="3"/>
    <dataField name="Média de 8_ffc_step_up.csv" fld="19" subtotal="average" baseField="0" baseItem="0" numFmtId="3"/>
    <dataField name="Média de 8_ffc_bisect_up.csv" fld="11" subtotal="average" baseField="0" baseItem="0" numFmtId="3"/>
    <dataField name="Média de 8_ffc_step_down.csv" fld="18" subtotal="average" baseField="0" baseItem="0" numFmtId="3"/>
    <dataField name="Média de 8_occurrence_bisect_up.csv" fld="71" subtotal="average" baseField="0" baseItem="0" numFmtId="3"/>
    <dataField name="Média de 8_first_fail_middle_down.csv" fld="26" subtotal="average" baseField="0" baseItem="0" numFmtId="3"/>
    <dataField name="Média de 8_first_fail_middle_up.csv" fld="27" subtotal="average" baseField="0" baseItem="0" numFmtId="3"/>
    <dataField name="Média de 8_min_step_up.csv" fld="69" subtotal="average" baseField="0" baseItem="0" numFmtId="3"/>
    <dataField name="Média de 8_occurrence_median_down.csv" fld="74" subtotal="average" baseField="0" baseItem="0" numFmtId="3"/>
    <dataField name="Média de 8_ffc_middle_up.csv" fld="17" subtotal="average" baseField="0" baseItem="0" numFmtId="3"/>
    <dataField name="Média de 8_first_fail_step_up.csv" fld="29" subtotal="average" baseField="0" baseItem="0" numFmtId="3"/>
    <dataField name="Média de 8_aff_step_up.csv" fld="9" subtotal="average" baseField="0" baseItem="0" numFmtId="3"/>
    <dataField name="Média de 8_ffc_median_down.csv" fld="14" subtotal="average" baseField="0" baseItem="0" numFmtId="3"/>
    <dataField name="Média de 8_occurrence_middle_up.csv" fld="77" subtotal="average" baseField="0" baseItem="0" numFmtId="3"/>
    <dataField name="Média de 8_occurrence_step_down.csv" fld="78" subtotal="average" baseField="0" baseItem="0" numFmtId="3"/>
    <dataField name="Média de 8_min_enum_down.csv" fld="62" subtotal="average" baseField="0" baseItem="0" numFmtId="3"/>
    <dataField name="Média de 8_occurrence_median_up.csv" fld="75" subtotal="average" baseField="0" baseItem="0" numFmtId="3"/>
    <dataField name="Média de 8_first_fail_bisect_up.csv" fld="21" subtotal="average" baseField="0" baseItem="0" numFmtId="3"/>
    <dataField name="Média de 8_min_enum_up.csv" fld="63" subtotal="average" baseField="0" baseItem="0" numFmtId="3"/>
    <dataField name="Média de 8_ffc_bisect_down.csv" fld="10" subtotal="average" baseField="0" baseItem="0" numFmtId="3"/>
    <dataField name="Média de 8_ffc_enum_down.csv" fld="12" subtotal="average" baseField="0" baseItem="0" numFmtId="3"/>
    <dataField name="Média de 8_ffc_middle_down.csv" fld="16" subtotal="average" baseField="0" baseItem="0" numFmtId="3"/>
    <dataField name="Média de 8_min_bisect_down.csv" fld="60" subtotal="average" baseField="0" baseItem="0" numFmtId="3"/>
    <dataField name="Média de 8_first_fail_step_down.csv" fld="28" subtotal="average" baseField="0" baseItem="0" numFmtId="3"/>
    <dataField name="Média de 8_aff_enum_up.csv" fld="3" subtotal="average" baseField="0" baseItem="0" numFmtId="3"/>
    <dataField name="Média de 8_first_fail_median_down.csv" fld="24" subtotal="average" baseField="0" baseItem="0" numFmtId="3"/>
    <dataField name="Média de 8_occurrence_enum_up.csv" fld="73" subtotal="average" baseField="0" baseItem="0" numFmtId="3"/>
    <dataField name="Média de 8_occurrence_bisect_down.csv" fld="70" subtotal="average" baseField="0" baseItem="0" numFmtId="3"/>
    <dataField name="Média de 8_first_fail_enum_down.csv" fld="22" subtotal="average" baseField="0" baseItem="0" numFmtId="3"/>
    <dataField name="Média de 8_max_regret_median_up.csv" fld="53" subtotal="average" baseField="0" baseItem="0" numFmtId="3"/>
    <dataField name="Média de 8_occurrence_step_up.csv" fld="79" subtotal="average" baseField="0" baseItem="0" numFmtId="3"/>
    <dataField name="Média de 8_min_middle_up.csv" fld="67" subtotal="average" baseField="0" baseItem="0" numFmtId="3"/>
    <dataField name="Média de 8_aff_middle_down.csv" fld="6" subtotal="average" baseField="0" baseItem="0" numFmtId="3"/>
    <dataField name="Média de 8_occurrence_middle_down.csv" fld="76" subtotal="average" baseField="0" baseItem="0" numFmtId="3"/>
    <dataField name="Média de 8_first_fail_enum_up.csv" fld="23" subtotal="average" baseField="0" baseItem="0" numFmtId="3"/>
    <dataField name="Média de 8_min_median_down.csv" fld="64" subtotal="average" baseField="0" baseItem="0" numFmtId="3"/>
    <dataField name="Média de 8_min_step_down.csv" fld="68" subtotal="average" baseField="0" baseItem="0" numFmtId="3"/>
    <dataField name="Média de 8_min_median_up.csv" fld="65" subtotal="average" baseField="0" baseItem="0" numFmtId="3"/>
    <dataField name="Média de 8_aff_step_down.csv" fld="8" subtotal="average" baseField="0" baseItem="0" numFmtId="3"/>
    <dataField name="Média de 8_aff_bisect_up.csv" fld="1" subtotal="average" baseField="0" baseItem="1" numFmtId="3"/>
    <dataField name="Média de 8_occurrence_enum_down.csv" fld="72" subtotal="average" baseField="0" baseItem="0" numFmtId="3"/>
    <dataField name="Média de 8_min_bisect_up.csv" fld="61" subtotal="average" baseField="0" baseItem="0" numFmtId="3"/>
    <dataField name="Média de 8_min_middle_down.csv" fld="66" subtotal="average" baseField="0" baseItem="0" numFmtId="3"/>
    <dataField name="Média de 8_max_regret_enum_up.csv" fld="51" subtotal="average" baseField="0" baseItem="0" numFmtId="3"/>
    <dataField name="Média de 8_aff_bisect_down.csv" fld="0" subtotal="average" baseField="0" baseItem="2077732944" numFmtId="164"/>
    <dataField name="Média de 8_max_regret_bisect_down.csv" fld="48" subtotal="average" baseField="0" baseItem="0" numFmtId="3"/>
    <dataField name="Média de 8_max_regret_bisect_up.csv" fld="49" subtotal="average" baseField="0" baseItem="0" numFmtId="3"/>
    <dataField name="Média de 8_max_regret_enum_down.csv" fld="50" subtotal="average" baseField="0" baseItem="0" numFmtId="3"/>
    <dataField name="Média de 8_max_step_up.csv" fld="59" subtotal="average" baseField="0" baseItem="0" numFmtId="3"/>
    <dataField name="Média de 8_max_regret_middle_up.csv" fld="55" subtotal="average" baseField="0" baseItem="0" numFmtId="3"/>
    <dataField name="Média de 8_max_regret_step_up.csv" fld="57" subtotal="average" baseField="0" baseItem="0" numFmtId="3"/>
    <dataField name="Média de 8_max_regret_median_down.csv" fld="52" subtotal="average" baseField="0" baseItem="0" numFmtId="3"/>
    <dataField name="Média de 8_first_fail_bisect_down.csv" fld="20" subtotal="average" baseField="0" baseItem="0" numFmtId="3"/>
    <dataField name="Média de 8_aff_median_up.csv" fld="5" subtotal="average" baseField="0" baseItem="0" numFmtId="3"/>
    <dataField name="Média de 8_leftmost_step_up.csv" fld="39" subtotal="average" baseField="0" baseItem="0" numFmtId="3"/>
    <dataField name="Média de 8_max_enum_up.csv" fld="43" subtotal="average" baseField="0" baseItem="0" numFmtId="3"/>
    <dataField name="Média de 8_first_fail_median_up.csv" fld="25" subtotal="average" baseField="0" baseItem="0" numFmtId="3"/>
    <dataField name="Média de 8_aff_median_down.csv" fld="4" subtotal="average" baseField="0" baseItem="0" numFmtId="3"/>
    <dataField name="Média de 8_max_bisect_up.csv" fld="41" subtotal="average" baseField="0" baseItem="0" numFmtId="3"/>
    <dataField name="Média de 8_max_regret_step_down.csv" fld="56" subtotal="average" baseField="0" baseItem="0" numFmtId="3"/>
    <dataField name="Média de 8_aff_enum_down.csv" fld="2" subtotal="average" baseField="0" baseItem="0" numFmtId="3"/>
    <dataField name="Média de 8_leftmost_enum_up.csv" fld="33" subtotal="average" baseField="0" baseItem="0" numFmtId="3"/>
    <dataField name="Média de 8_max_step_down.csv" fld="58" subtotal="average" baseField="0" baseItem="0" numFmtId="3"/>
    <dataField name="Média de 8_max_enum_down.csv" fld="42" subtotal="average" baseField="0" baseItem="0" numFmtId="3"/>
    <dataField name="Média de 8_leftmost_step_down.csv" fld="38" subtotal="average" baseField="0" baseItem="0" numFmtId="3"/>
    <dataField name="Média de 8_max_regret_middle_down.csv" fld="54" subtotal="average" baseField="0" baseItem="0" numFmtId="3"/>
    <dataField name="Média de 8_leftmost_enum_down.csv" fld="32" subtotal="average" baseField="0" baseItem="0" numFmtId="3"/>
    <dataField name="Média de 8_max_median_up.csv" fld="45" subtotal="average" baseField="0" baseItem="0" numFmtId="3"/>
    <dataField name="Média de 8_leftmost_bisect_up.csv" fld="31" subtotal="average" baseField="0" baseItem="0" numFmtId="3"/>
    <dataField name="Média de 8_max_bisect_down.csv" fld="40" subtotal="average" baseField="0" baseItem="0" numFmtId="3"/>
    <dataField name="Média de 8_aff_middle_up.csv" fld="7" subtotal="average" baseField="0" baseItem="0" numFmtId="3"/>
    <dataField name="Média de 8_max_median_down.csv" fld="44" subtotal="average" baseField="0" baseItem="0" numFmtId="3"/>
    <dataField name="Média de 8_leftmost_median_down.csv" fld="34" subtotal="average" baseField="0" baseItem="0" numFmtId="3"/>
    <dataField name="Média de 8_leftmost_median_up.csv" fld="35" subtotal="average" baseField="0" baseItem="0" numFmtId="3"/>
    <dataField name="Média de 8_max_middle_down.csv" fld="46" subtotal="average" baseField="0" baseItem="0" numFmtId="3"/>
    <dataField name="Média de 8_leftmost_bisect_down.csv" fld="30" subtotal="average" baseField="0" baseItem="0" numFmtId="3"/>
    <dataField name="Média de 8_leftmost_middle_up.csv" fld="37" subtotal="average" baseField="0" baseItem="0" numFmtId="3"/>
    <dataField name="Média de 8_max_middle_up.csv" fld="47" subtotal="average" baseField="0" baseItem="0" numFmtId="3"/>
    <dataField name="Média de 8_leftmost_middle_down.csv" fld="36" subtotal="average" baseField="0" baseItem="0" numFmtId="3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2BD89CD7-48D7-446A-B349-58A503122F30}" autoFormatId="16" applyNumberFormats="0" applyBorderFormats="0" applyFontFormats="0" applyPatternFormats="0" applyAlignmentFormats="0" applyWidthHeightFormats="0">
  <queryTableRefresh nextId="81">
    <queryTableFields count="80">
      <queryTableField id="1" name="16_anti_first_fail_bisect_down.csv" tableColumnId="1"/>
      <queryTableField id="2" name="16_anti_first_fail_bisect_up.csv" tableColumnId="2"/>
      <queryTableField id="3" name="16_anti_first_fail_enum_down.csv" tableColumnId="3"/>
      <queryTableField id="4" name="16_anti_first_fail_enum_up.csv" tableColumnId="4"/>
      <queryTableField id="5" name="16_anti_first_fail_median_down.csv" tableColumnId="5"/>
      <queryTableField id="6" name="16_anti_first_fail_median_up.csv" tableColumnId="6"/>
      <queryTableField id="7" name="16_anti_first_fail_middle_down.csv" tableColumnId="7"/>
      <queryTableField id="8" name="16_anti_first_fail_middle_up.csv" tableColumnId="8"/>
      <queryTableField id="9" name="16_anti_first_fail_step_down.csv" tableColumnId="9"/>
      <queryTableField id="10" name="16_anti_first_fail_step_up.csv" tableColumnId="10"/>
      <queryTableField id="11" name="16_ffc_bisect_down.csv" tableColumnId="11"/>
      <queryTableField id="12" name="16_ffc_bisect_up.csv" tableColumnId="12"/>
      <queryTableField id="13" name="16_ffc_enum_down.csv" tableColumnId="13"/>
      <queryTableField id="14" name="16_ffc_enum_up.csv" tableColumnId="14"/>
      <queryTableField id="15" name="16_ffc_median_down.csv" tableColumnId="15"/>
      <queryTableField id="16" name="16_ffc_median_up.csv" tableColumnId="16"/>
      <queryTableField id="17" name="16_ffc_middle_down.csv" tableColumnId="17"/>
      <queryTableField id="18" name="16_ffc_middle_up.csv" tableColumnId="18"/>
      <queryTableField id="19" name="16_ffc_step_down.csv" tableColumnId="19"/>
      <queryTableField id="20" name="16_ffc_step_up.csv" tableColumnId="20"/>
      <queryTableField id="21" name="16_first_fail_bisect_down.csv" tableColumnId="21"/>
      <queryTableField id="22" name="16_first_fail_bisect_up.csv" tableColumnId="22"/>
      <queryTableField id="23" name="16_first_fail_enum_down.csv" tableColumnId="23"/>
      <queryTableField id="24" name="16_first_fail_enum_up.csv" tableColumnId="24"/>
      <queryTableField id="25" name="16_first_fail_median_down.csv" tableColumnId="25"/>
      <queryTableField id="26" name="16_first_fail_median_up.csv" tableColumnId="26"/>
      <queryTableField id="27" name="16_first_fail_middle_down.csv" tableColumnId="27"/>
      <queryTableField id="28" name="16_first_fail_middle_up.csv" tableColumnId="28"/>
      <queryTableField id="29" name="16_first_fail_step_down.csv" tableColumnId="29"/>
      <queryTableField id="30" name="16_first_fail_step_up.csv" tableColumnId="30"/>
      <queryTableField id="31" name="16_leftmost_bisect_down.csv" tableColumnId="31"/>
      <queryTableField id="32" name="16_leftmost_bisect_up.csv" tableColumnId="32"/>
      <queryTableField id="33" name="16_leftmost_enum_down.csv" tableColumnId="33"/>
      <queryTableField id="34" name="16_leftmost_enum_up.csv" tableColumnId="34"/>
      <queryTableField id="35" name="16_leftmost_median_down.csv" tableColumnId="35"/>
      <queryTableField id="36" name="16_leftmost_median_up.csv" tableColumnId="36"/>
      <queryTableField id="37" name="16_leftmost_middle_down.csv" tableColumnId="37"/>
      <queryTableField id="38" name="16_leftmost_middle_up.csv" tableColumnId="38"/>
      <queryTableField id="39" name="16_leftmost_step_down.csv" tableColumnId="39"/>
      <queryTableField id="40" name="16_leftmost_step_up.csv" tableColumnId="40"/>
      <queryTableField id="41" name="16_max_bisect_down.csv" tableColumnId="41"/>
      <queryTableField id="42" name="16_max_bisect_up.csv" tableColumnId="42"/>
      <queryTableField id="43" name="16_max_enum_down.csv" tableColumnId="43"/>
      <queryTableField id="44" name="16_max_enum_up.csv" tableColumnId="44"/>
      <queryTableField id="45" name="16_max_median_down.csv" tableColumnId="45"/>
      <queryTableField id="46" name="16_max_median_up.csv" tableColumnId="46"/>
      <queryTableField id="47" name="16_max_middle_down.csv" tableColumnId="47"/>
      <queryTableField id="48" name="16_max_middle_up.csv" tableColumnId="48"/>
      <queryTableField id="49" name="16_max_regret_bisect_down.csv" tableColumnId="49"/>
      <queryTableField id="50" name="16_max_regret_bisect_up.csv" tableColumnId="50"/>
      <queryTableField id="51" name="16_max_regret_enum_down.csv" tableColumnId="51"/>
      <queryTableField id="52" name="16_max_regret_enum_up.csv" tableColumnId="52"/>
      <queryTableField id="53" name="16_max_regret_median_down.csv" tableColumnId="53"/>
      <queryTableField id="54" name="16_max_regret_median_up.csv" tableColumnId="54"/>
      <queryTableField id="55" name="16_max_regret_middle_down.csv" tableColumnId="55"/>
      <queryTableField id="56" name="16_max_regret_middle_up.csv" tableColumnId="56"/>
      <queryTableField id="57" name="16_max_regret_step_down.csv" tableColumnId="57"/>
      <queryTableField id="58" name="16_max_regret_step_up.csv" tableColumnId="58"/>
      <queryTableField id="59" name="16_max_step_down.csv" tableColumnId="59"/>
      <queryTableField id="60" name="16_max_step_up.csv" tableColumnId="60"/>
      <queryTableField id="61" name="16_min_bisect_down.csv" tableColumnId="61"/>
      <queryTableField id="62" name="16_min_bisect_up.csv" tableColumnId="62"/>
      <queryTableField id="63" name="16_min_enum_down.csv" tableColumnId="63"/>
      <queryTableField id="64" name="16_min_enum_up.csv" tableColumnId="64"/>
      <queryTableField id="65" name="16_min_median_down.csv" tableColumnId="65"/>
      <queryTableField id="66" name="16_min_median_up.csv" tableColumnId="66"/>
      <queryTableField id="67" name="16_min_middle_down.csv" tableColumnId="67"/>
      <queryTableField id="68" name="16_min_middle_up.csv" tableColumnId="68"/>
      <queryTableField id="69" name="16_min_step_down.csv" tableColumnId="69"/>
      <queryTableField id="70" name="16_min_step_up.csv" tableColumnId="70"/>
      <queryTableField id="71" name="16_occurrence_bisect_down.csv" tableColumnId="71"/>
      <queryTableField id="72" name="16_occurrence_bisect_up.csv" tableColumnId="72"/>
      <queryTableField id="73" name="16_occurrence_enum_down.csv" tableColumnId="73"/>
      <queryTableField id="74" name="16_occurrence_enum_up.csv" tableColumnId="74"/>
      <queryTableField id="75" name="16_occurrence_median_down.csv" tableColumnId="75"/>
      <queryTableField id="76" name="16_occurrence_median_up.csv" tableColumnId="76"/>
      <queryTableField id="77" name="16_occurrence_middle_down.csv" tableColumnId="77"/>
      <queryTableField id="78" name="16_occurrence_middle_up.csv" tableColumnId="78"/>
      <queryTableField id="79" name="16_occurrence_step_down.csv" tableColumnId="79"/>
      <queryTableField id="80" name="16_occurrence_step_up.csv" tableColumnId="8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9D91D1-CD12-49A5-941A-325291ED18EA}" name="Tabela4" displayName="Tabela4" ref="A1:CB51" totalsRowShown="0">
  <autoFilter ref="A1:CB51" xr:uid="{EE6FECFE-EAD3-44F1-BE90-E4FCE6BF6605}"/>
  <tableColumns count="80">
    <tableColumn id="1" xr3:uid="{8AA24C75-323D-4124-8864-CA53642EB14A}" name="8_anti_first_fail_bisect_down.csv"/>
    <tableColumn id="2" xr3:uid="{BFB7C302-8982-4F77-9D35-E46F435C447A}" name="8_anti_first_fail_bisect_up.csv"/>
    <tableColumn id="3" xr3:uid="{27595C21-9547-4EA5-A76B-B8F7B3B6D484}" name="8_anti_first_fail_enum_down.csv"/>
    <tableColumn id="4" xr3:uid="{EB477776-914D-4FBC-9EEE-D7B1DD9EADBE}" name="8_anti_first_fail_enum_up.csv"/>
    <tableColumn id="5" xr3:uid="{1CDF4260-8870-407D-A02E-2D82CF868823}" name="8_anti_first_fail_median_down.csv"/>
    <tableColumn id="6" xr3:uid="{943A56C6-7C1E-4F71-81FD-6EBE585ED8BA}" name="8_anti_first_fail_median_up.csv"/>
    <tableColumn id="7" xr3:uid="{B6F29F60-020B-4A1E-9646-F5C169D02C82}" name="8_anti_first_fail_middle_down.csv"/>
    <tableColumn id="8" xr3:uid="{2E31EF5D-6D49-474E-AD75-3A6B1F987A2F}" name="8_anti_first_fail_middle_up.csv"/>
    <tableColumn id="9" xr3:uid="{215168ED-837E-4A58-A4D8-6A74039D159B}" name="8_anti_first_fail_step_down.csv"/>
    <tableColumn id="10" xr3:uid="{F1E8872A-81F7-4A91-A7FE-90DF17EEEAD8}" name="8_anti_first_fail_step_up.csv"/>
    <tableColumn id="11" xr3:uid="{A73BAF1B-F815-4817-9A81-C297B5B7AB69}" name="8_ffc_bisect_down.csv"/>
    <tableColumn id="12" xr3:uid="{6AF6D7B8-91EE-4908-9CA1-45EA1A152FE7}" name="8_ffc_bisect_up.csv"/>
    <tableColumn id="13" xr3:uid="{DB86923F-6675-413A-802A-6581E3A60E30}" name="8_ffc_enum_down.csv"/>
    <tableColumn id="14" xr3:uid="{39211F5C-BE9F-47ED-8668-97EE33DF2B0B}" name="8_ffc_enum_up.csv"/>
    <tableColumn id="15" xr3:uid="{0FE5C8D6-F3E8-441A-A814-93F09915CBB6}" name="8_ffc_median_down.csv"/>
    <tableColumn id="16" xr3:uid="{672B0057-58D1-4CB4-8981-076C33EA2C82}" name="8_ffc_median_up.csv"/>
    <tableColumn id="17" xr3:uid="{AC52868A-A6BE-4787-BF22-B95153CE148E}" name="8_ffc_middle_down.csv"/>
    <tableColumn id="18" xr3:uid="{E2489B4C-21BC-4C95-ACAE-F1C3ECB06F6B}" name="8_ffc_middle_up.csv"/>
    <tableColumn id="19" xr3:uid="{63D76B43-1F1B-4540-B12C-D48DAA9714C7}" name="8_ffc_step_down.csv"/>
    <tableColumn id="20" xr3:uid="{DF27365D-3002-4DFB-8C80-E0B92934695E}" name="8_ffc_step_up.csv"/>
    <tableColumn id="21" xr3:uid="{D19368A8-492B-41F1-8A2D-88211BE50275}" name="8_first_fail_bisect_down.csv"/>
    <tableColumn id="22" xr3:uid="{F6AD9AF6-016C-4DEA-BC51-3ED2745B4052}" name="8_first_fail_bisect_up.csv"/>
    <tableColumn id="23" xr3:uid="{C3D6B62F-F15B-4770-97D7-1BBB25086B07}" name="8_first_fail_enum_down.csv"/>
    <tableColumn id="24" xr3:uid="{47B51C5B-B9C6-4877-8250-6B7BF120753A}" name="8_first_fail_enum_up.csv"/>
    <tableColumn id="25" xr3:uid="{2AF69BC0-585B-49F9-83D4-7CD19148BBD5}" name="8_first_fail_median_down.csv"/>
    <tableColumn id="26" xr3:uid="{BB2981B0-6265-44B1-8A50-69B8930D8168}" name="8_first_fail_median_up.csv"/>
    <tableColumn id="27" xr3:uid="{4724468C-30D9-481A-BF2C-237DB9703D96}" name="8_first_fail_middle_down.csv"/>
    <tableColumn id="28" xr3:uid="{7AD8C658-0CCD-4BE5-B05A-E2726BA02D1D}" name="8_first_fail_middle_up.csv"/>
    <tableColumn id="29" xr3:uid="{A7F3EAD1-F123-466C-931E-B20DD7D997B5}" name="8_first_fail_step_down.csv"/>
    <tableColumn id="30" xr3:uid="{A17A9583-4845-428F-86CE-E0B493413B4A}" name="8_first_fail_step_up.csv"/>
    <tableColumn id="31" xr3:uid="{9DFF2F64-635C-47BC-8E8C-3F4705029CF5}" name="8_leftmost_bisect_down.csv"/>
    <tableColumn id="32" xr3:uid="{E6BAFD2C-38F3-47D4-8570-73FAD6E55BD7}" name="8_leftmost_bisect_up.csv"/>
    <tableColumn id="33" xr3:uid="{9E6ABBCD-A0A6-4924-9F03-056F62132533}" name="8_leftmost_enum_down.csv"/>
    <tableColumn id="34" xr3:uid="{2FF2B9B2-557E-450A-B7F0-8B78E44218DE}" name="8_leftmost_enum_up.csv"/>
    <tableColumn id="35" xr3:uid="{36E5C7BE-CA47-4CF6-AC2E-73481E3F405B}" name="8_leftmost_median_down.csv"/>
    <tableColumn id="36" xr3:uid="{F43EE5E6-66DB-4772-A972-05BE9AC42F33}" name="8_leftmost_median_up.csv"/>
    <tableColumn id="37" xr3:uid="{C4FB1A45-134E-4D7D-9F05-428EFA7D05F5}" name="8_leftmost_middle_down.csv"/>
    <tableColumn id="38" xr3:uid="{4CA27ED9-4B4A-4886-9C45-1F2C7464DB38}" name="8_leftmost_middle_up.csv"/>
    <tableColumn id="39" xr3:uid="{571228CF-EA86-4988-99FF-D3CE498C2CD1}" name="8_leftmost_step_down.csv"/>
    <tableColumn id="40" xr3:uid="{E1D0A306-7B1B-4126-9835-54650B34B910}" name="8_leftmost_step_up.csv"/>
    <tableColumn id="41" xr3:uid="{335D9E0F-B1BB-4299-943A-7F8365E5AE6D}" name="8_max_bisect_down.csv"/>
    <tableColumn id="42" xr3:uid="{76AA4527-C394-418F-9018-41164F78D7F6}" name="8_max_bisect_up.csv"/>
    <tableColumn id="43" xr3:uid="{DC1DA7AE-F256-45D1-8AA7-38D008233F43}" name="8_max_enum_down.csv"/>
    <tableColumn id="44" xr3:uid="{A25B0AC6-148F-4994-AD4E-E4FE2737D3FF}" name="8_max_enum_up.csv"/>
    <tableColumn id="45" xr3:uid="{412ED761-1949-4B1A-8CF0-C41EC02B5EF6}" name="8_max_median_down.csv"/>
    <tableColumn id="46" xr3:uid="{917A984A-F99E-4A40-A6AB-3940E8BA39F7}" name="8_max_median_up.csv"/>
    <tableColumn id="47" xr3:uid="{6EFA48FD-6722-4E19-B4DD-97A4859BFCF3}" name="8_max_middle_down.csv"/>
    <tableColumn id="48" xr3:uid="{783DA6F1-8B63-469D-9725-052004637887}" name="8_max_middle_up.csv"/>
    <tableColumn id="49" xr3:uid="{C21A4D62-19C9-4C18-98F6-1637A3F56F93}" name="8_max_regret_bisect_down.csv"/>
    <tableColumn id="50" xr3:uid="{ADA5A8C3-2FB5-4BBB-97E3-376809E043DB}" name="8_max_regret_bisect_up.csv"/>
    <tableColumn id="51" xr3:uid="{5CE2B462-4114-488E-93DE-BB8F93615148}" name="8_max_regret_enum_down.csv"/>
    <tableColumn id="52" xr3:uid="{991C8E0F-3245-4B3C-8802-93AFC170EC17}" name="8_max_regret_enum_up.csv"/>
    <tableColumn id="53" xr3:uid="{37AFB6FB-E562-439A-8351-55AD8927EC49}" name="8_max_regret_median_down.csv"/>
    <tableColumn id="54" xr3:uid="{6CC1C7B0-EF1B-4D42-8261-1E38CFCF39C5}" name="8_max_regret_median_up.csv"/>
    <tableColumn id="55" xr3:uid="{55796B96-AE41-4CE0-8EDC-E02808351859}" name="8_max_regret_middle_down.csv"/>
    <tableColumn id="56" xr3:uid="{650CBB6B-CAA7-420B-A16B-BF34AE4B6427}" name="8_max_regret_middle_up.csv"/>
    <tableColumn id="57" xr3:uid="{FC50AE94-587D-4196-A846-054EE4C782BE}" name="8_max_regret_step_down.csv"/>
    <tableColumn id="58" xr3:uid="{6C3CDCA2-81DE-4D91-98F2-B7706B676064}" name="8_max_regret_step_up.csv"/>
    <tableColumn id="59" xr3:uid="{45C19D60-2111-4F5F-AEC5-8733EAC8AEE6}" name="8_max_step_down.csv"/>
    <tableColumn id="60" xr3:uid="{1FBA17CF-D3CF-4497-9D96-30FD40B6FB12}" name="8_max_step_up.csv"/>
    <tableColumn id="61" xr3:uid="{4F7D7434-39C3-4B5A-A49A-DF20235939BC}" name="8_min_bisect_down.csv"/>
    <tableColumn id="62" xr3:uid="{136E9390-C48E-4F46-8BEA-06EA3804E0A0}" name="8_min_bisect_up.csv"/>
    <tableColumn id="63" xr3:uid="{C6ADF6A6-5E0E-4082-AEF0-DB64A05F962C}" name="8_min_enum_down.csv"/>
    <tableColumn id="64" xr3:uid="{B907F577-3485-4E44-821C-6510BE9A635E}" name="8_min_enum_up.csv"/>
    <tableColumn id="65" xr3:uid="{4AB655CE-A88F-448E-91A0-C8D5566F0030}" name="8_min_median_down.csv"/>
    <tableColumn id="66" xr3:uid="{49276C52-247D-4126-8333-13DC62FB897A}" name="8_min_median_up.csv"/>
    <tableColumn id="67" xr3:uid="{42295654-6B59-4CEC-8F24-312FD2085ED2}" name="8_min_middle_down.csv"/>
    <tableColumn id="68" xr3:uid="{ABFB7A4B-4AB5-492F-BB2C-E5302E1663F8}" name="8_min_middle_up.csv"/>
    <tableColumn id="69" xr3:uid="{DD501245-611A-4A50-8B99-1AD8835CCAA9}" name="8_min_step_down.csv"/>
    <tableColumn id="70" xr3:uid="{0A362174-1C83-4EC8-B258-8B07D138A3A9}" name="8_min_step_up.csv"/>
    <tableColumn id="71" xr3:uid="{22F8EC00-9742-4E36-ADE6-D16F1FAFE8B9}" name="8_occurrence_bisect_down.csv"/>
    <tableColumn id="72" xr3:uid="{6B0E9C00-35CF-4C6E-9B04-499DAC89ADA3}" name="8_occurrence_bisect_up.csv"/>
    <tableColumn id="73" xr3:uid="{E19B9D06-46DD-4D1D-8435-C597D4C139C0}" name="8_occurrence_enum_down.csv"/>
    <tableColumn id="74" xr3:uid="{D96AAED4-F82E-41C6-B836-9F9F92B23A4A}" name="8_occurrence_enum_up.csv"/>
    <tableColumn id="75" xr3:uid="{1E771853-AD38-404F-8BC0-BFD28D9B1035}" name="8_occurrence_median_down.csv"/>
    <tableColumn id="76" xr3:uid="{760D0084-8FD9-4B57-8751-CA6BB1145CF5}" name="8_occurrence_median_up.csv"/>
    <tableColumn id="77" xr3:uid="{1ECC6C6A-5490-4CEB-A9E1-DE8C23D336AD}" name="8_occurrence_middle_down.csv"/>
    <tableColumn id="78" xr3:uid="{CAEF1E26-AF27-4297-A9C2-1772E4B92A35}" name="8_occurrence_middle_up.csv"/>
    <tableColumn id="79" xr3:uid="{C594B187-4718-4E63-9E7A-82858EDBDFFE}" name="8_occurrence_step_down.csv"/>
    <tableColumn id="80" xr3:uid="{0BE0B97D-E70D-46B3-B553-83226F1302F7}" name="8_occurrence_step_up.csv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7EB0DF-4F50-4257-89C5-F5AEBB4ACB16}" name="_10X" displayName="_10X" ref="A1:CB11" tableType="queryTable" totalsRowShown="0">
  <autoFilter ref="A1:CB11" xr:uid="{12599D68-5856-4A38-880F-F9ED2978D4B9}"/>
  <tableColumns count="80">
    <tableColumn id="1" xr3:uid="{63BBF408-F059-4E77-9BFC-A335A6760CFC}" uniqueName="1" name="16_anti_first_fail_bisect_down.csv" queryTableFieldId="1"/>
    <tableColumn id="2" xr3:uid="{0AE309D4-5584-4E7B-83E9-33BD4E116091}" uniqueName="2" name="16_anti_first_fail_bisect_up.csv" queryTableFieldId="2"/>
    <tableColumn id="3" xr3:uid="{C223C6EF-756E-4792-901E-59B602CBC389}" uniqueName="3" name="16_anti_first_fail_enum_down.csv" queryTableFieldId="3"/>
    <tableColumn id="4" xr3:uid="{09E90A7E-6B02-4D46-8D7B-CA8A733F9F16}" uniqueName="4" name="16_anti_first_fail_enum_up.csv" queryTableFieldId="4"/>
    <tableColumn id="5" xr3:uid="{72831F22-A7F6-4FBD-934C-84B24654C5DE}" uniqueName="5" name="16_anti_first_fail_median_down.csv" queryTableFieldId="5"/>
    <tableColumn id="6" xr3:uid="{5092B236-0D5F-4836-B768-C62131121920}" uniqueName="6" name="16_anti_first_fail_median_up.csv" queryTableFieldId="6"/>
    <tableColumn id="7" xr3:uid="{C8ACD58A-062D-40FD-9207-62BC8E39AF7C}" uniqueName="7" name="16_anti_first_fail_middle_down.csv" queryTableFieldId="7"/>
    <tableColumn id="8" xr3:uid="{2C8D6CA2-E402-4313-8801-2F51E0B7CBAA}" uniqueName="8" name="16_anti_first_fail_middle_up.csv" queryTableFieldId="8"/>
    <tableColumn id="9" xr3:uid="{9CB47BCF-B30D-4651-A0A0-155C2F192A10}" uniqueName="9" name="16_anti_first_fail_step_down.csv" queryTableFieldId="9"/>
    <tableColumn id="10" xr3:uid="{9E850A35-AA22-40BB-8944-34AA32206F97}" uniqueName="10" name="16_anti_first_fail_step_up.csv" queryTableFieldId="10"/>
    <tableColumn id="11" xr3:uid="{82C1014B-889E-450C-B2CD-2B4DD49C22A9}" uniqueName="11" name="16_ffc_bisect_down.csv" queryTableFieldId="11"/>
    <tableColumn id="12" xr3:uid="{B10FFC8B-5680-4090-BF24-9EA312E3344E}" uniqueName="12" name="16_ffc_bisect_up.csv" queryTableFieldId="12"/>
    <tableColumn id="13" xr3:uid="{38C74214-A858-4552-B4BC-7EABC95CC3B9}" uniqueName="13" name="16_ffc_enum_down.csv" queryTableFieldId="13"/>
    <tableColumn id="14" xr3:uid="{35594635-2C84-4925-9FF7-B9B22EF0893B}" uniqueName="14" name="16_ffc_enum_up.csv" queryTableFieldId="14"/>
    <tableColumn id="15" xr3:uid="{7E84C848-CD9B-4E4C-9714-183D52ACB5F7}" uniqueName="15" name="16_ffc_median_down.csv" queryTableFieldId="15"/>
    <tableColumn id="16" xr3:uid="{A38FAAC0-DD36-48C4-BF16-527280133876}" uniqueName="16" name="16_ffc_median_up.csv" queryTableFieldId="16"/>
    <tableColumn id="17" xr3:uid="{B246EF0D-7655-4D19-AB45-8D2C02C846A2}" uniqueName="17" name="16_ffc_middle_down.csv" queryTableFieldId="17"/>
    <tableColumn id="18" xr3:uid="{99786706-B066-4F7E-877B-EE12B16CF41F}" uniqueName="18" name="16_ffc_middle_up.csv" queryTableFieldId="18"/>
    <tableColumn id="19" xr3:uid="{E4BC8FC1-59F9-4AD2-831D-56B61289EA51}" uniqueName="19" name="16_ffc_step_down.csv" queryTableFieldId="19"/>
    <tableColumn id="20" xr3:uid="{4F27ABD6-2495-4DED-A286-82D93AEF6387}" uniqueName="20" name="16_ffc_step_up.csv" queryTableFieldId="20"/>
    <tableColumn id="21" xr3:uid="{8F7E87C7-776E-4DF3-934F-4CC183ED408B}" uniqueName="21" name="16_first_fail_bisect_down.csv" queryTableFieldId="21"/>
    <tableColumn id="22" xr3:uid="{944B30D9-FC24-4C9C-A441-009147C6C939}" uniqueName="22" name="16_first_fail_bisect_up.csv" queryTableFieldId="22"/>
    <tableColumn id="23" xr3:uid="{4C28AE35-573A-4A55-8896-9929443D78F1}" uniqueName="23" name="16_first_fail_enum_down.csv" queryTableFieldId="23"/>
    <tableColumn id="24" xr3:uid="{EE16CE8B-A68A-4A5E-B575-FF1C66FE9F3A}" uniqueName="24" name="16_first_fail_enum_up.csv" queryTableFieldId="24"/>
    <tableColumn id="25" xr3:uid="{7925F2D2-F646-43C2-A71B-582E1CE761E7}" uniqueName="25" name="16_first_fail_median_down.csv" queryTableFieldId="25"/>
    <tableColumn id="26" xr3:uid="{3FBA06F5-44F2-4A76-B9B5-A2B9D87AC814}" uniqueName="26" name="16_first_fail_median_up.csv" queryTableFieldId="26"/>
    <tableColumn id="27" xr3:uid="{F6155CF7-CBBE-4AFE-A0F1-B173B8DEE59D}" uniqueName="27" name="16_first_fail_middle_down.csv" queryTableFieldId="27"/>
    <tableColumn id="28" xr3:uid="{753EB75D-C758-497E-886A-9F106F9B279C}" uniqueName="28" name="16_first_fail_middle_up.csv" queryTableFieldId="28"/>
    <tableColumn id="29" xr3:uid="{FAFBD874-1AA8-4F06-A4E0-56AE32124F1D}" uniqueName="29" name="16_first_fail_step_down.csv" queryTableFieldId="29"/>
    <tableColumn id="30" xr3:uid="{C67C7893-D9F9-4856-889C-FA7054ECB071}" uniqueName="30" name="16_first_fail_step_up.csv" queryTableFieldId="30"/>
    <tableColumn id="31" xr3:uid="{61857487-BE47-439A-9023-16188EE0F35E}" uniqueName="31" name="16_leftmost_bisect_down.csv" queryTableFieldId="31"/>
    <tableColumn id="32" xr3:uid="{5984B1B9-8131-4BD3-A9F2-A75BEE8DA907}" uniqueName="32" name="16_leftmost_bisect_up.csv" queryTableFieldId="32"/>
    <tableColumn id="33" xr3:uid="{2C2FA51E-37B0-497B-97E8-12E76B2453BB}" uniqueName="33" name="16_leftmost_enum_down.csv" queryTableFieldId="33"/>
    <tableColumn id="34" xr3:uid="{E0005555-5822-4199-9F0B-325D69F10D90}" uniqueName="34" name="16_leftmost_enum_up.csv" queryTableFieldId="34"/>
    <tableColumn id="35" xr3:uid="{C6B57CEF-1AE7-4A63-B95B-40F7A0D09B24}" uniqueName="35" name="16_leftmost_median_down.csv" queryTableFieldId="35"/>
    <tableColumn id="36" xr3:uid="{2E6EB555-6493-47FF-8007-606657AC591C}" uniqueName="36" name="16_leftmost_median_up.csv" queryTableFieldId="36"/>
    <tableColumn id="37" xr3:uid="{140D2D76-34AB-4EE5-BE43-F10AE07B72E4}" uniqueName="37" name="16_leftmost_middle_down.csv" queryTableFieldId="37"/>
    <tableColumn id="38" xr3:uid="{6BEF11D0-0521-4A55-8BC9-0576C070857C}" uniqueName="38" name="16_leftmost_middle_up.csv" queryTableFieldId="38"/>
    <tableColumn id="39" xr3:uid="{0D7EA9CD-0737-42DB-8D1D-9D40778B6CC7}" uniqueName="39" name="16_leftmost_step_down.csv" queryTableFieldId="39"/>
    <tableColumn id="40" xr3:uid="{49E1D5F8-E71C-4839-B225-000182F75CDD}" uniqueName="40" name="16_leftmost_step_up.csv" queryTableFieldId="40"/>
    <tableColumn id="41" xr3:uid="{A31F1A7A-360E-4D90-8A6C-9047032ED479}" uniqueName="41" name="16_max_bisect_down.csv" queryTableFieldId="41"/>
    <tableColumn id="42" xr3:uid="{9E32630B-87D7-4D06-9971-09F557C0E422}" uniqueName="42" name="16_max_bisect_up.csv" queryTableFieldId="42"/>
    <tableColumn id="43" xr3:uid="{7BC86687-AA4E-46FB-8B54-0D6BC63CFD35}" uniqueName="43" name="16_max_enum_down.csv" queryTableFieldId="43"/>
    <tableColumn id="44" xr3:uid="{79A99C8C-899E-45DD-ADA6-84197473E18C}" uniqueName="44" name="16_max_enum_up.csv" queryTableFieldId="44"/>
    <tableColumn id="45" xr3:uid="{5B147EE5-E070-416B-954F-6FF68893E29E}" uniqueName="45" name="16_max_median_down.csv" queryTableFieldId="45"/>
    <tableColumn id="46" xr3:uid="{A5957D95-9FAD-4C97-BDE8-744F611ACD97}" uniqueName="46" name="16_max_median_up.csv" queryTableFieldId="46"/>
    <tableColumn id="47" xr3:uid="{CAAFFC48-594D-4556-9062-ABE44B8B7AB0}" uniqueName="47" name="16_max_middle_down.csv" queryTableFieldId="47"/>
    <tableColumn id="48" xr3:uid="{66482D75-9945-4BAA-9100-83C8C755456D}" uniqueName="48" name="16_max_middle_up.csv" queryTableFieldId="48"/>
    <tableColumn id="49" xr3:uid="{786A5E2F-CCD9-49C9-9D0E-C82EBE16BEC0}" uniqueName="49" name="16_max_regret_bisect_down.csv" queryTableFieldId="49"/>
    <tableColumn id="50" xr3:uid="{0F83492A-3ADC-4BD5-B1DE-DA32AFB8EF3A}" uniqueName="50" name="16_max_regret_bisect_up.csv" queryTableFieldId="50"/>
    <tableColumn id="51" xr3:uid="{8F63153A-10BB-45D9-8D97-61BB6518170C}" uniqueName="51" name="16_max_regret_enum_down.csv" queryTableFieldId="51"/>
    <tableColumn id="52" xr3:uid="{E4BB0AF7-5DB8-4E59-855A-C188FD4CE4B5}" uniqueName="52" name="16_max_regret_enum_up.csv" queryTableFieldId="52"/>
    <tableColumn id="53" xr3:uid="{987FC162-EE53-4551-825B-9F3D7C3D573F}" uniqueName="53" name="16_max_regret_median_down.csv" queryTableFieldId="53"/>
    <tableColumn id="54" xr3:uid="{F2255362-7948-4AA2-A531-11DF01162854}" uniqueName="54" name="16_max_regret_median_up.csv" queryTableFieldId="54"/>
    <tableColumn id="55" xr3:uid="{5F337986-E2D1-4791-9547-33992B84EBFF}" uniqueName="55" name="16_max_regret_middle_down.csv" queryTableFieldId="55"/>
    <tableColumn id="56" xr3:uid="{1773D033-CB9C-4718-8C92-A4AC38359CE3}" uniqueName="56" name="16_max_regret_middle_up.csv" queryTableFieldId="56"/>
    <tableColumn id="57" xr3:uid="{9A0C58F9-4A4C-4749-9A57-ECC67F3FBFDA}" uniqueName="57" name="16_max_regret_step_down.csv" queryTableFieldId="57"/>
    <tableColumn id="58" xr3:uid="{C6390314-09DE-4936-8FBE-3D6C1AFD7A43}" uniqueName="58" name="16_max_regret_step_up.csv" queryTableFieldId="58"/>
    <tableColumn id="59" xr3:uid="{A5F632DA-D676-4992-81AD-F2ABF05AFCFD}" uniqueName="59" name="16_max_step_down.csv" queryTableFieldId="59"/>
    <tableColumn id="60" xr3:uid="{31C9A78D-FA71-4797-AD45-1294DF7C8945}" uniqueName="60" name="16_max_step_up.csv" queryTableFieldId="60"/>
    <tableColumn id="61" xr3:uid="{401F680C-CD41-4C60-8758-176306A98206}" uniqueName="61" name="16_min_bisect_down.csv" queryTableFieldId="61"/>
    <tableColumn id="62" xr3:uid="{C467D7A1-B5B6-411D-9E69-8AD5943D8ADF}" uniqueName="62" name="16_min_bisect_up.csv" queryTableFieldId="62"/>
    <tableColumn id="63" xr3:uid="{981088C5-A04F-4BEC-92DB-C070EC667AA8}" uniqueName="63" name="16_min_enum_down.csv" queryTableFieldId="63"/>
    <tableColumn id="64" xr3:uid="{EA7227C2-10F3-49E9-9D02-1900D9FFFBE8}" uniqueName="64" name="16_min_enum_up.csv" queryTableFieldId="64"/>
    <tableColumn id="65" xr3:uid="{CD698DC6-E82B-437B-8D4C-71F16540240B}" uniqueName="65" name="16_min_median_down.csv" queryTableFieldId="65"/>
    <tableColumn id="66" xr3:uid="{CB64B65A-3F43-48B2-AFB4-F06538B0D80B}" uniqueName="66" name="16_min_median_up.csv" queryTableFieldId="66"/>
    <tableColumn id="67" xr3:uid="{3836F2E4-7DC9-4913-AC07-96F5E77E56E5}" uniqueName="67" name="16_min_middle_down.csv" queryTableFieldId="67"/>
    <tableColumn id="68" xr3:uid="{4079B983-8A14-4FDC-A7E8-B63CEDA7A027}" uniqueName="68" name="16_min_middle_up.csv" queryTableFieldId="68"/>
    <tableColumn id="69" xr3:uid="{D4FF72F4-A386-40B2-86A7-8CE83F53F236}" uniqueName="69" name="16_min_step_down.csv" queryTableFieldId="69"/>
    <tableColumn id="70" xr3:uid="{03D1E16F-9A33-4FF8-B3E8-C63F484E4728}" uniqueName="70" name="16_min_step_up.csv" queryTableFieldId="70"/>
    <tableColumn id="71" xr3:uid="{8C9A2F3F-2437-416A-83D0-9CCCDB2E7418}" uniqueName="71" name="16_occurrence_bisect_down.csv" queryTableFieldId="71"/>
    <tableColumn id="72" xr3:uid="{3A29E51C-FE0D-403D-A96B-AC89B384A21F}" uniqueName="72" name="16_occurrence_bisect_up.csv" queryTableFieldId="72"/>
    <tableColumn id="73" xr3:uid="{CB00F769-CD15-459D-BCBE-A37B3A72C374}" uniqueName="73" name="16_occurrence_enum_down.csv" queryTableFieldId="73"/>
    <tableColumn id="74" xr3:uid="{3D387899-CB88-498F-A704-438AB6691213}" uniqueName="74" name="16_occurrence_enum_up.csv" queryTableFieldId="74"/>
    <tableColumn id="75" xr3:uid="{F34CA8B2-FD5C-4022-9F24-C906BF4B83BE}" uniqueName="75" name="16_occurrence_median_down.csv" queryTableFieldId="75"/>
    <tableColumn id="76" xr3:uid="{AACEABD0-844B-42A7-8B68-981394745F80}" uniqueName="76" name="16_occurrence_median_up.csv" queryTableFieldId="76"/>
    <tableColumn id="77" xr3:uid="{3D7722BC-BA07-4EBD-B114-C069B718DD4D}" uniqueName="77" name="16_occurrence_middle_down.csv" queryTableFieldId="77"/>
    <tableColumn id="78" xr3:uid="{F9E24557-6D9D-4390-93C3-5DB563A306A1}" uniqueName="78" name="16_occurrence_middle_up.csv" queryTableFieldId="78"/>
    <tableColumn id="79" xr3:uid="{2274157C-F441-4D0B-94F0-E16F6131DD2C}" uniqueName="79" name="16_occurrence_step_down.csv" queryTableFieldId="79"/>
    <tableColumn id="80" xr3:uid="{1C9D6CAC-A83F-4B4B-8907-D27E4335D355}" uniqueName="80" name="16_occurrence_step_up.csv" queryTableFieldId="8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AA738-51E4-4649-AD5C-AB9373519CBE}">
  <dimension ref="A1:CB51"/>
  <sheetViews>
    <sheetView workbookViewId="0">
      <selection activeCell="A30" sqref="A30"/>
    </sheetView>
  </sheetViews>
  <sheetFormatPr defaultRowHeight="14.4" x14ac:dyDescent="0.3"/>
  <cols>
    <col min="1" max="1" width="30.77734375" customWidth="1"/>
    <col min="2" max="2" width="28.21875" customWidth="1"/>
    <col min="3" max="3" width="30.77734375" customWidth="1"/>
    <col min="4" max="4" width="28.21875" customWidth="1"/>
    <col min="5" max="5" width="32.21875" customWidth="1"/>
    <col min="6" max="6" width="29.6640625" customWidth="1"/>
    <col min="7" max="7" width="31.6640625" customWidth="1"/>
    <col min="8" max="8" width="29.109375" customWidth="1"/>
    <col min="9" max="9" width="29.44140625" customWidth="1"/>
    <col min="10" max="10" width="26.88671875" customWidth="1"/>
    <col min="11" max="11" width="22" customWidth="1"/>
    <col min="12" max="12" width="19.44140625" customWidth="1"/>
    <col min="13" max="13" width="22" customWidth="1"/>
    <col min="14" max="14" width="19.44140625" customWidth="1"/>
    <col min="15" max="15" width="23.44140625" customWidth="1"/>
    <col min="16" max="16" width="20.88671875" customWidth="1"/>
    <col min="17" max="17" width="22.88671875" customWidth="1"/>
    <col min="18" max="18" width="20.33203125" customWidth="1"/>
    <col min="19" max="19" width="20.6640625" customWidth="1"/>
    <col min="20" max="20" width="18.109375" customWidth="1"/>
    <col min="21" max="21" width="26.5546875" customWidth="1"/>
    <col min="22" max="22" width="24" customWidth="1"/>
    <col min="23" max="23" width="26.5546875" customWidth="1"/>
    <col min="24" max="24" width="24" customWidth="1"/>
    <col min="25" max="25" width="28" customWidth="1"/>
    <col min="26" max="26" width="25.44140625" customWidth="1"/>
    <col min="27" max="27" width="27.44140625" customWidth="1"/>
    <col min="28" max="28" width="24.88671875" customWidth="1"/>
    <col min="29" max="29" width="25.21875" customWidth="1"/>
    <col min="30" max="30" width="22.6640625" customWidth="1"/>
    <col min="31" max="31" width="26.77734375" customWidth="1"/>
    <col min="32" max="32" width="24.21875" customWidth="1"/>
    <col min="33" max="33" width="26.77734375" customWidth="1"/>
    <col min="34" max="34" width="24.21875" customWidth="1"/>
    <col min="35" max="35" width="28.21875" customWidth="1"/>
    <col min="36" max="36" width="25.6640625" customWidth="1"/>
    <col min="37" max="37" width="27.6640625" customWidth="1"/>
    <col min="38" max="38" width="25.109375" customWidth="1"/>
    <col min="39" max="39" width="25.44140625" customWidth="1"/>
    <col min="40" max="40" width="22.88671875" customWidth="1"/>
    <col min="41" max="41" width="23.33203125" customWidth="1"/>
    <col min="42" max="42" width="20.77734375" customWidth="1"/>
    <col min="43" max="43" width="23.33203125" customWidth="1"/>
    <col min="44" max="44" width="20.77734375" customWidth="1"/>
    <col min="45" max="45" width="24.77734375" customWidth="1"/>
    <col min="46" max="46" width="22.21875" customWidth="1"/>
    <col min="47" max="47" width="24.21875" customWidth="1"/>
    <col min="48" max="48" width="21.6640625" customWidth="1"/>
    <col min="49" max="49" width="29.33203125" customWidth="1"/>
    <col min="50" max="50" width="26.77734375" customWidth="1"/>
    <col min="51" max="51" width="29.33203125" customWidth="1"/>
    <col min="52" max="52" width="26.77734375" customWidth="1"/>
    <col min="53" max="53" width="30.77734375" customWidth="1"/>
    <col min="54" max="54" width="28.21875" customWidth="1"/>
    <col min="55" max="55" width="30.21875" customWidth="1"/>
    <col min="56" max="56" width="27.6640625" customWidth="1"/>
    <col min="57" max="57" width="28" customWidth="1"/>
    <col min="58" max="58" width="25.44140625" customWidth="1"/>
    <col min="59" max="59" width="22" customWidth="1"/>
    <col min="60" max="60" width="19.44140625" customWidth="1"/>
    <col min="61" max="61" width="23" customWidth="1"/>
    <col min="62" max="62" width="20.44140625" customWidth="1"/>
    <col min="63" max="63" width="23" customWidth="1"/>
    <col min="64" max="64" width="20.44140625" customWidth="1"/>
    <col min="65" max="65" width="24.44140625" customWidth="1"/>
    <col min="66" max="66" width="21.88671875" customWidth="1"/>
    <col min="67" max="67" width="23.88671875" customWidth="1"/>
    <col min="68" max="68" width="21.33203125" customWidth="1"/>
    <col min="69" max="69" width="21.6640625" customWidth="1"/>
    <col min="70" max="70" width="19.109375" customWidth="1"/>
    <col min="71" max="71" width="29.109375" customWidth="1"/>
    <col min="72" max="72" width="26.5546875" customWidth="1"/>
    <col min="73" max="73" width="29.109375" customWidth="1"/>
    <col min="74" max="74" width="26.5546875" customWidth="1"/>
    <col min="75" max="75" width="30.5546875" customWidth="1"/>
    <col min="76" max="76" width="28" customWidth="1"/>
    <col min="77" max="77" width="30" customWidth="1"/>
    <col min="78" max="78" width="27.44140625" customWidth="1"/>
    <col min="79" max="79" width="27.77734375" customWidth="1"/>
    <col min="80" max="80" width="25.21875" customWidth="1"/>
  </cols>
  <sheetData>
    <row r="1" spans="1:8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</row>
    <row r="2" spans="1:80" x14ac:dyDescent="0.3">
      <c r="A2">
        <v>156</v>
      </c>
    </row>
    <row r="3" spans="1:80" x14ac:dyDescent="0.3">
      <c r="A3">
        <v>156</v>
      </c>
      <c r="B3">
        <v>140</v>
      </c>
      <c r="C3">
        <v>136</v>
      </c>
      <c r="D3">
        <v>124</v>
      </c>
      <c r="E3">
        <v>124</v>
      </c>
      <c r="F3">
        <v>168</v>
      </c>
      <c r="G3">
        <v>188</v>
      </c>
      <c r="H3">
        <v>124</v>
      </c>
      <c r="I3">
        <v>120</v>
      </c>
      <c r="J3">
        <v>116</v>
      </c>
      <c r="K3">
        <v>124</v>
      </c>
      <c r="L3">
        <v>108</v>
      </c>
      <c r="M3">
        <v>136</v>
      </c>
      <c r="N3">
        <v>120</v>
      </c>
      <c r="O3">
        <v>128</v>
      </c>
      <c r="P3">
        <v>124</v>
      </c>
      <c r="Q3">
        <v>132</v>
      </c>
      <c r="R3">
        <v>124</v>
      </c>
      <c r="S3">
        <v>120</v>
      </c>
      <c r="T3">
        <v>112</v>
      </c>
      <c r="U3">
        <v>136</v>
      </c>
      <c r="V3">
        <v>148</v>
      </c>
      <c r="W3">
        <v>128</v>
      </c>
      <c r="X3">
        <v>148</v>
      </c>
      <c r="Y3">
        <v>156</v>
      </c>
      <c r="Z3">
        <v>140</v>
      </c>
      <c r="AA3">
        <v>104</v>
      </c>
      <c r="AB3">
        <v>128</v>
      </c>
      <c r="AC3">
        <v>152</v>
      </c>
      <c r="AD3">
        <v>116</v>
      </c>
      <c r="AE3">
        <v>164</v>
      </c>
      <c r="AF3">
        <v>168</v>
      </c>
      <c r="AG3">
        <v>108</v>
      </c>
      <c r="AH3">
        <v>160</v>
      </c>
      <c r="AI3">
        <v>116</v>
      </c>
      <c r="AJ3">
        <v>116</v>
      </c>
      <c r="AK3">
        <v>160</v>
      </c>
      <c r="AL3">
        <v>152</v>
      </c>
      <c r="AM3">
        <v>112</v>
      </c>
      <c r="AN3">
        <v>116</v>
      </c>
      <c r="AO3">
        <v>232</v>
      </c>
      <c r="AP3">
        <v>148</v>
      </c>
      <c r="AQ3">
        <v>188</v>
      </c>
      <c r="AR3">
        <v>196</v>
      </c>
      <c r="AS3">
        <v>148</v>
      </c>
      <c r="AT3">
        <v>140</v>
      </c>
      <c r="AU3">
        <v>232</v>
      </c>
      <c r="AV3">
        <v>136</v>
      </c>
      <c r="AW3">
        <v>124</v>
      </c>
      <c r="AX3">
        <v>116</v>
      </c>
      <c r="AY3">
        <v>116</v>
      </c>
      <c r="AZ3">
        <v>116</v>
      </c>
      <c r="BA3">
        <v>152</v>
      </c>
      <c r="BB3">
        <v>152</v>
      </c>
      <c r="BC3">
        <v>136</v>
      </c>
      <c r="BD3">
        <v>112</v>
      </c>
      <c r="BE3">
        <v>136</v>
      </c>
      <c r="BF3">
        <v>120</v>
      </c>
      <c r="BG3">
        <v>116</v>
      </c>
      <c r="BH3">
        <v>140</v>
      </c>
      <c r="BI3">
        <v>120</v>
      </c>
      <c r="BJ3">
        <v>144</v>
      </c>
      <c r="BK3">
        <v>116</v>
      </c>
      <c r="BL3">
        <v>120</v>
      </c>
      <c r="BM3">
        <v>140</v>
      </c>
      <c r="BN3">
        <v>116</v>
      </c>
      <c r="BO3">
        <v>148</v>
      </c>
      <c r="BP3">
        <v>140</v>
      </c>
      <c r="BQ3">
        <v>132</v>
      </c>
      <c r="BR3">
        <v>120</v>
      </c>
      <c r="BS3">
        <v>144</v>
      </c>
      <c r="BT3">
        <v>124</v>
      </c>
      <c r="BU3">
        <v>164</v>
      </c>
      <c r="BV3">
        <v>128</v>
      </c>
      <c r="BW3">
        <v>116</v>
      </c>
      <c r="BX3">
        <v>116</v>
      </c>
      <c r="BY3">
        <v>124</v>
      </c>
      <c r="BZ3">
        <v>108</v>
      </c>
      <c r="CA3">
        <v>116</v>
      </c>
      <c r="CB3">
        <v>108</v>
      </c>
    </row>
    <row r="4" spans="1:80" x14ac:dyDescent="0.3">
      <c r="A4">
        <v>156</v>
      </c>
      <c r="B4">
        <v>128</v>
      </c>
      <c r="C4">
        <v>116</v>
      </c>
      <c r="D4">
        <v>132</v>
      </c>
      <c r="E4">
        <v>156</v>
      </c>
      <c r="F4">
        <v>112</v>
      </c>
      <c r="G4">
        <v>128</v>
      </c>
      <c r="H4">
        <v>120</v>
      </c>
      <c r="I4">
        <v>132</v>
      </c>
      <c r="J4">
        <v>132</v>
      </c>
      <c r="K4">
        <v>116</v>
      </c>
      <c r="L4">
        <v>144</v>
      </c>
      <c r="M4">
        <v>124</v>
      </c>
      <c r="N4">
        <v>124</v>
      </c>
      <c r="O4">
        <v>112</v>
      </c>
      <c r="P4">
        <v>128</v>
      </c>
      <c r="Q4">
        <v>124</v>
      </c>
      <c r="R4">
        <v>116</v>
      </c>
      <c r="S4">
        <v>124</v>
      </c>
      <c r="T4">
        <v>124</v>
      </c>
      <c r="U4">
        <v>128</v>
      </c>
      <c r="V4">
        <v>148</v>
      </c>
      <c r="W4">
        <v>116</v>
      </c>
      <c r="X4">
        <v>112</v>
      </c>
      <c r="Y4">
        <v>168</v>
      </c>
      <c r="Z4">
        <v>152</v>
      </c>
      <c r="AA4">
        <v>128</v>
      </c>
      <c r="AB4">
        <v>120</v>
      </c>
      <c r="AC4">
        <v>244</v>
      </c>
      <c r="AD4">
        <v>128</v>
      </c>
      <c r="AE4">
        <v>168</v>
      </c>
      <c r="AF4">
        <v>128</v>
      </c>
      <c r="AG4">
        <v>112</v>
      </c>
      <c r="AH4">
        <v>116</v>
      </c>
      <c r="AI4">
        <v>164</v>
      </c>
      <c r="AJ4">
        <v>156</v>
      </c>
      <c r="AK4">
        <v>188</v>
      </c>
      <c r="AL4">
        <v>148</v>
      </c>
      <c r="AM4">
        <v>152</v>
      </c>
      <c r="AN4">
        <v>144</v>
      </c>
      <c r="AO4">
        <v>124</v>
      </c>
      <c r="AP4">
        <v>144</v>
      </c>
      <c r="AQ4">
        <v>192</v>
      </c>
      <c r="AR4">
        <v>228</v>
      </c>
      <c r="AS4">
        <v>140</v>
      </c>
      <c r="AT4">
        <v>116</v>
      </c>
      <c r="AU4">
        <v>236</v>
      </c>
      <c r="AV4">
        <v>140</v>
      </c>
      <c r="AW4">
        <v>116</v>
      </c>
      <c r="AX4">
        <v>112</v>
      </c>
      <c r="AY4">
        <v>156</v>
      </c>
      <c r="AZ4">
        <v>124</v>
      </c>
      <c r="BA4">
        <v>160</v>
      </c>
      <c r="BB4">
        <v>116</v>
      </c>
      <c r="BC4">
        <v>132</v>
      </c>
      <c r="BD4">
        <v>160</v>
      </c>
      <c r="BE4">
        <v>128</v>
      </c>
      <c r="BF4">
        <v>120</v>
      </c>
      <c r="BG4">
        <v>148</v>
      </c>
      <c r="BH4">
        <v>116</v>
      </c>
      <c r="BI4">
        <v>120</v>
      </c>
      <c r="BJ4">
        <v>144</v>
      </c>
      <c r="BK4">
        <v>116</v>
      </c>
      <c r="BL4">
        <v>120</v>
      </c>
      <c r="BM4">
        <v>120</v>
      </c>
      <c r="BN4">
        <v>116</v>
      </c>
      <c r="BO4">
        <v>120</v>
      </c>
      <c r="BP4">
        <v>136</v>
      </c>
      <c r="BQ4">
        <v>124</v>
      </c>
      <c r="BR4">
        <v>116</v>
      </c>
      <c r="BS4">
        <v>144</v>
      </c>
      <c r="BT4">
        <v>116</v>
      </c>
      <c r="BU4">
        <v>116</v>
      </c>
      <c r="BV4">
        <v>156</v>
      </c>
      <c r="BW4">
        <v>116</v>
      </c>
      <c r="BX4">
        <v>144</v>
      </c>
      <c r="BY4">
        <v>116</v>
      </c>
      <c r="BZ4">
        <v>108</v>
      </c>
      <c r="CA4">
        <v>120</v>
      </c>
      <c r="CB4">
        <v>116</v>
      </c>
    </row>
    <row r="5" spans="1:80" x14ac:dyDescent="0.3">
      <c r="A5">
        <v>208</v>
      </c>
      <c r="B5">
        <v>140</v>
      </c>
      <c r="C5">
        <v>176</v>
      </c>
      <c r="D5">
        <v>124</v>
      </c>
      <c r="E5">
        <v>128</v>
      </c>
      <c r="F5">
        <v>124</v>
      </c>
      <c r="G5">
        <v>132</v>
      </c>
      <c r="H5">
        <v>128</v>
      </c>
      <c r="I5">
        <v>116</v>
      </c>
      <c r="J5">
        <v>124</v>
      </c>
      <c r="K5">
        <v>156</v>
      </c>
      <c r="L5">
        <v>108</v>
      </c>
      <c r="M5">
        <v>168</v>
      </c>
      <c r="N5">
        <v>152</v>
      </c>
      <c r="O5">
        <v>116</v>
      </c>
      <c r="P5">
        <v>132</v>
      </c>
      <c r="Q5">
        <v>144</v>
      </c>
      <c r="R5">
        <v>116</v>
      </c>
      <c r="S5">
        <v>148</v>
      </c>
      <c r="T5">
        <v>108</v>
      </c>
      <c r="U5">
        <v>132</v>
      </c>
      <c r="V5">
        <v>132</v>
      </c>
      <c r="W5">
        <v>128</v>
      </c>
      <c r="X5">
        <v>116</v>
      </c>
      <c r="Y5">
        <v>160</v>
      </c>
      <c r="Z5">
        <v>152</v>
      </c>
      <c r="AA5">
        <v>112</v>
      </c>
      <c r="AB5">
        <v>140</v>
      </c>
      <c r="AC5">
        <v>116</v>
      </c>
      <c r="AD5">
        <v>112</v>
      </c>
      <c r="AE5">
        <v>168</v>
      </c>
      <c r="AF5">
        <v>160</v>
      </c>
      <c r="AG5">
        <v>156</v>
      </c>
      <c r="AH5">
        <v>112</v>
      </c>
      <c r="AI5">
        <v>120</v>
      </c>
      <c r="AJ5">
        <v>116</v>
      </c>
      <c r="AK5">
        <v>232</v>
      </c>
      <c r="AL5">
        <v>204</v>
      </c>
      <c r="AM5">
        <v>120</v>
      </c>
      <c r="AN5">
        <v>140</v>
      </c>
      <c r="AO5">
        <v>148</v>
      </c>
      <c r="AP5">
        <v>148</v>
      </c>
      <c r="AQ5">
        <v>120</v>
      </c>
      <c r="AR5">
        <v>120</v>
      </c>
      <c r="AS5">
        <v>124</v>
      </c>
      <c r="AT5">
        <v>136</v>
      </c>
      <c r="AU5">
        <v>164</v>
      </c>
      <c r="AV5">
        <v>144</v>
      </c>
      <c r="AW5">
        <v>116</v>
      </c>
      <c r="AX5">
        <v>112</v>
      </c>
      <c r="AY5">
        <v>120</v>
      </c>
      <c r="AZ5">
        <v>156</v>
      </c>
      <c r="BA5">
        <v>112</v>
      </c>
      <c r="BB5">
        <v>128</v>
      </c>
      <c r="BC5">
        <v>164</v>
      </c>
      <c r="BD5">
        <v>120</v>
      </c>
      <c r="BE5">
        <v>176</v>
      </c>
      <c r="BF5">
        <v>120</v>
      </c>
      <c r="BG5">
        <v>136</v>
      </c>
      <c r="BH5">
        <v>132</v>
      </c>
      <c r="BI5">
        <v>116</v>
      </c>
      <c r="BJ5">
        <v>144</v>
      </c>
      <c r="BK5">
        <v>144</v>
      </c>
      <c r="BL5">
        <v>144</v>
      </c>
      <c r="BM5">
        <v>112</v>
      </c>
      <c r="BN5">
        <v>140</v>
      </c>
      <c r="BO5">
        <v>140</v>
      </c>
      <c r="BP5">
        <v>136</v>
      </c>
      <c r="BQ5">
        <v>128</v>
      </c>
      <c r="BR5">
        <v>144</v>
      </c>
      <c r="BS5">
        <v>176</v>
      </c>
      <c r="BT5">
        <v>128</v>
      </c>
      <c r="BU5">
        <v>116</v>
      </c>
      <c r="BV5">
        <v>104</v>
      </c>
      <c r="BW5">
        <v>120</v>
      </c>
      <c r="BX5">
        <v>116</v>
      </c>
      <c r="BY5">
        <v>112</v>
      </c>
      <c r="BZ5">
        <v>148</v>
      </c>
      <c r="CA5">
        <v>120</v>
      </c>
      <c r="CB5">
        <v>116</v>
      </c>
    </row>
    <row r="6" spans="1:80" x14ac:dyDescent="0.3">
      <c r="A6">
        <v>112</v>
      </c>
      <c r="B6">
        <v>108</v>
      </c>
      <c r="C6">
        <v>128</v>
      </c>
      <c r="D6">
        <v>128</v>
      </c>
      <c r="E6">
        <v>136</v>
      </c>
      <c r="F6">
        <v>124</v>
      </c>
      <c r="G6">
        <v>124</v>
      </c>
      <c r="H6">
        <v>152</v>
      </c>
      <c r="I6">
        <v>120</v>
      </c>
      <c r="J6">
        <v>116</v>
      </c>
      <c r="K6">
        <v>152</v>
      </c>
      <c r="L6">
        <v>120</v>
      </c>
      <c r="M6">
        <v>132</v>
      </c>
      <c r="N6">
        <v>112</v>
      </c>
      <c r="O6">
        <v>120</v>
      </c>
      <c r="P6">
        <v>144</v>
      </c>
      <c r="Q6">
        <v>148</v>
      </c>
      <c r="R6">
        <v>144</v>
      </c>
      <c r="S6">
        <v>160</v>
      </c>
      <c r="T6">
        <v>140</v>
      </c>
      <c r="U6">
        <v>132</v>
      </c>
      <c r="V6">
        <v>124</v>
      </c>
      <c r="W6">
        <v>136</v>
      </c>
      <c r="X6">
        <v>116</v>
      </c>
      <c r="Y6">
        <v>148</v>
      </c>
      <c r="Z6">
        <v>132</v>
      </c>
      <c r="AA6">
        <v>112</v>
      </c>
      <c r="AB6">
        <v>124</v>
      </c>
      <c r="AC6">
        <v>116</v>
      </c>
      <c r="AD6">
        <v>128</v>
      </c>
      <c r="AE6">
        <v>200</v>
      </c>
      <c r="AF6">
        <v>128</v>
      </c>
      <c r="AG6">
        <v>124</v>
      </c>
      <c r="AH6">
        <v>140</v>
      </c>
      <c r="AI6">
        <v>168</v>
      </c>
      <c r="AJ6">
        <v>172</v>
      </c>
      <c r="AK6">
        <v>328</v>
      </c>
      <c r="AL6">
        <v>204</v>
      </c>
      <c r="AM6">
        <v>188</v>
      </c>
      <c r="AN6">
        <v>168</v>
      </c>
      <c r="AO6">
        <v>164</v>
      </c>
      <c r="AP6">
        <v>140</v>
      </c>
      <c r="AQ6">
        <v>168</v>
      </c>
      <c r="AR6">
        <v>124</v>
      </c>
      <c r="AS6">
        <v>148</v>
      </c>
      <c r="AT6">
        <v>136</v>
      </c>
      <c r="AU6">
        <v>164</v>
      </c>
      <c r="AV6">
        <v>164</v>
      </c>
      <c r="AW6">
        <v>160</v>
      </c>
      <c r="AX6">
        <v>112</v>
      </c>
      <c r="AY6">
        <v>116</v>
      </c>
      <c r="AZ6">
        <v>108</v>
      </c>
      <c r="BA6">
        <v>144</v>
      </c>
      <c r="BB6">
        <v>156</v>
      </c>
      <c r="BC6">
        <v>140</v>
      </c>
      <c r="BD6">
        <v>120</v>
      </c>
      <c r="BE6">
        <v>128</v>
      </c>
      <c r="BF6">
        <v>124</v>
      </c>
      <c r="BG6">
        <v>156</v>
      </c>
      <c r="BH6">
        <v>136</v>
      </c>
      <c r="BI6">
        <v>112</v>
      </c>
      <c r="BJ6">
        <v>140</v>
      </c>
      <c r="BK6">
        <v>120</v>
      </c>
      <c r="BL6">
        <v>152</v>
      </c>
      <c r="BM6">
        <v>116</v>
      </c>
      <c r="BN6">
        <v>124</v>
      </c>
      <c r="BO6">
        <v>132</v>
      </c>
      <c r="BP6">
        <v>160</v>
      </c>
      <c r="BQ6">
        <v>124</v>
      </c>
      <c r="BR6">
        <v>120</v>
      </c>
      <c r="BS6">
        <v>204</v>
      </c>
      <c r="BT6">
        <v>128</v>
      </c>
      <c r="BU6">
        <v>112</v>
      </c>
      <c r="BV6">
        <v>112</v>
      </c>
      <c r="BW6">
        <v>120</v>
      </c>
      <c r="BX6">
        <v>108</v>
      </c>
      <c r="BY6">
        <v>156</v>
      </c>
      <c r="BZ6">
        <v>116</v>
      </c>
      <c r="CA6">
        <v>116</v>
      </c>
      <c r="CB6">
        <v>124</v>
      </c>
    </row>
    <row r="7" spans="1:80" x14ac:dyDescent="0.3">
      <c r="A7">
        <v>112</v>
      </c>
      <c r="B7">
        <v>124</v>
      </c>
      <c r="C7">
        <v>140</v>
      </c>
      <c r="D7">
        <v>136</v>
      </c>
      <c r="E7">
        <v>132</v>
      </c>
      <c r="F7">
        <v>132</v>
      </c>
      <c r="G7">
        <v>124</v>
      </c>
      <c r="H7">
        <v>180</v>
      </c>
      <c r="I7">
        <v>128</v>
      </c>
      <c r="J7">
        <v>132</v>
      </c>
      <c r="K7">
        <v>148</v>
      </c>
      <c r="L7">
        <v>116</v>
      </c>
      <c r="M7">
        <v>136</v>
      </c>
      <c r="N7">
        <v>108</v>
      </c>
      <c r="O7">
        <v>132</v>
      </c>
      <c r="P7">
        <v>128</v>
      </c>
      <c r="Q7">
        <v>124</v>
      </c>
      <c r="R7">
        <v>124</v>
      </c>
      <c r="S7">
        <v>128</v>
      </c>
      <c r="T7">
        <v>124</v>
      </c>
      <c r="U7">
        <v>136</v>
      </c>
      <c r="V7">
        <v>136</v>
      </c>
      <c r="W7">
        <v>152</v>
      </c>
      <c r="X7">
        <v>148</v>
      </c>
      <c r="Y7">
        <v>152</v>
      </c>
      <c r="Z7">
        <v>132</v>
      </c>
      <c r="AA7">
        <v>124</v>
      </c>
      <c r="AB7">
        <v>132</v>
      </c>
      <c r="AC7">
        <v>140</v>
      </c>
      <c r="AD7">
        <v>124</v>
      </c>
      <c r="AE7">
        <v>196</v>
      </c>
      <c r="AF7">
        <v>176</v>
      </c>
      <c r="AG7">
        <v>156</v>
      </c>
      <c r="AH7">
        <v>116</v>
      </c>
      <c r="AI7">
        <v>124</v>
      </c>
      <c r="AJ7">
        <v>120</v>
      </c>
      <c r="AK7">
        <v>112</v>
      </c>
      <c r="AL7">
        <v>316</v>
      </c>
      <c r="AM7">
        <v>160</v>
      </c>
      <c r="AN7">
        <v>120</v>
      </c>
      <c r="AO7">
        <v>140</v>
      </c>
      <c r="AP7">
        <v>172</v>
      </c>
      <c r="AQ7">
        <v>200</v>
      </c>
      <c r="AR7">
        <v>116</v>
      </c>
      <c r="AS7">
        <v>168</v>
      </c>
      <c r="AT7">
        <v>140</v>
      </c>
      <c r="AU7">
        <v>232</v>
      </c>
      <c r="AV7">
        <v>180</v>
      </c>
      <c r="AW7">
        <v>132</v>
      </c>
      <c r="AX7">
        <v>156</v>
      </c>
      <c r="AY7">
        <v>108</v>
      </c>
      <c r="AZ7">
        <v>108</v>
      </c>
      <c r="BA7">
        <v>168</v>
      </c>
      <c r="BB7">
        <v>112</v>
      </c>
      <c r="BC7">
        <v>148</v>
      </c>
      <c r="BD7">
        <v>120</v>
      </c>
      <c r="BE7">
        <v>128</v>
      </c>
      <c r="BF7">
        <v>128</v>
      </c>
      <c r="BG7">
        <v>140</v>
      </c>
      <c r="BH7">
        <v>116</v>
      </c>
      <c r="BI7">
        <v>140</v>
      </c>
      <c r="BJ7">
        <v>152</v>
      </c>
      <c r="BK7">
        <v>160</v>
      </c>
      <c r="BL7">
        <v>132</v>
      </c>
      <c r="BM7">
        <v>140</v>
      </c>
      <c r="BN7">
        <v>144</v>
      </c>
      <c r="BO7">
        <v>144</v>
      </c>
      <c r="BP7">
        <v>196</v>
      </c>
      <c r="BQ7">
        <v>152</v>
      </c>
      <c r="BR7">
        <v>128</v>
      </c>
      <c r="BS7">
        <v>244</v>
      </c>
      <c r="BT7">
        <v>124</v>
      </c>
      <c r="BU7">
        <v>112</v>
      </c>
      <c r="BV7">
        <v>112</v>
      </c>
      <c r="BW7">
        <v>168</v>
      </c>
      <c r="BX7">
        <v>144</v>
      </c>
      <c r="BY7">
        <v>124</v>
      </c>
      <c r="BZ7">
        <v>124</v>
      </c>
      <c r="CA7">
        <v>128</v>
      </c>
      <c r="CB7">
        <v>124</v>
      </c>
    </row>
    <row r="8" spans="1:80" x14ac:dyDescent="0.3">
      <c r="A8">
        <v>136</v>
      </c>
      <c r="B8">
        <v>128</v>
      </c>
      <c r="C8">
        <v>140</v>
      </c>
      <c r="D8">
        <v>144</v>
      </c>
      <c r="E8">
        <v>144</v>
      </c>
      <c r="F8">
        <v>132</v>
      </c>
      <c r="G8">
        <v>136</v>
      </c>
      <c r="H8">
        <v>132</v>
      </c>
      <c r="I8">
        <v>112</v>
      </c>
      <c r="J8">
        <v>128</v>
      </c>
      <c r="K8">
        <v>136</v>
      </c>
      <c r="L8">
        <v>116</v>
      </c>
      <c r="M8">
        <v>128</v>
      </c>
      <c r="N8">
        <v>112</v>
      </c>
      <c r="O8">
        <v>132</v>
      </c>
      <c r="P8">
        <v>108</v>
      </c>
      <c r="Q8">
        <v>124</v>
      </c>
      <c r="R8">
        <v>132</v>
      </c>
      <c r="S8">
        <v>120</v>
      </c>
      <c r="T8">
        <v>132</v>
      </c>
      <c r="U8">
        <v>156</v>
      </c>
      <c r="V8">
        <v>132</v>
      </c>
      <c r="W8">
        <v>168</v>
      </c>
      <c r="X8">
        <v>160</v>
      </c>
      <c r="Y8">
        <v>140</v>
      </c>
      <c r="Z8">
        <v>140</v>
      </c>
      <c r="AA8">
        <v>128</v>
      </c>
      <c r="AB8">
        <v>132</v>
      </c>
      <c r="AC8">
        <v>128</v>
      </c>
      <c r="AD8">
        <v>120</v>
      </c>
      <c r="AE8">
        <v>288</v>
      </c>
      <c r="AF8">
        <v>128</v>
      </c>
      <c r="AG8">
        <v>116</v>
      </c>
      <c r="AH8">
        <v>148</v>
      </c>
      <c r="AI8">
        <v>160</v>
      </c>
      <c r="AJ8">
        <v>156</v>
      </c>
      <c r="AK8">
        <v>156</v>
      </c>
      <c r="AL8">
        <v>296</v>
      </c>
      <c r="AM8">
        <v>148</v>
      </c>
      <c r="AN8">
        <v>124</v>
      </c>
      <c r="AO8">
        <v>116</v>
      </c>
      <c r="AP8">
        <v>160</v>
      </c>
      <c r="AQ8">
        <v>224</v>
      </c>
      <c r="AR8">
        <v>176</v>
      </c>
      <c r="AS8">
        <v>228</v>
      </c>
      <c r="AT8">
        <v>136</v>
      </c>
      <c r="AU8">
        <v>272</v>
      </c>
      <c r="AV8">
        <v>232</v>
      </c>
      <c r="AW8">
        <v>108</v>
      </c>
      <c r="AX8">
        <v>120</v>
      </c>
      <c r="AY8">
        <v>108</v>
      </c>
      <c r="AZ8">
        <v>120</v>
      </c>
      <c r="BA8">
        <v>172</v>
      </c>
      <c r="BB8">
        <v>112</v>
      </c>
      <c r="BC8">
        <v>132</v>
      </c>
      <c r="BD8">
        <v>108</v>
      </c>
      <c r="BE8">
        <v>128</v>
      </c>
      <c r="BF8">
        <v>152</v>
      </c>
      <c r="BG8">
        <v>144</v>
      </c>
      <c r="BH8">
        <v>168</v>
      </c>
      <c r="BI8">
        <v>132</v>
      </c>
      <c r="BJ8">
        <v>176</v>
      </c>
      <c r="BK8">
        <v>112</v>
      </c>
      <c r="BL8">
        <v>128</v>
      </c>
      <c r="BM8">
        <v>124</v>
      </c>
      <c r="BN8">
        <v>132</v>
      </c>
      <c r="BO8">
        <v>132</v>
      </c>
      <c r="BP8">
        <v>224</v>
      </c>
      <c r="BQ8">
        <v>128</v>
      </c>
      <c r="BR8">
        <v>120</v>
      </c>
      <c r="BS8">
        <v>116</v>
      </c>
      <c r="BT8">
        <v>128</v>
      </c>
      <c r="BU8">
        <v>120</v>
      </c>
      <c r="BV8">
        <v>144</v>
      </c>
      <c r="BW8">
        <v>120</v>
      </c>
      <c r="BX8">
        <v>116</v>
      </c>
      <c r="BY8">
        <v>132</v>
      </c>
      <c r="BZ8">
        <v>128</v>
      </c>
      <c r="CA8">
        <v>120</v>
      </c>
      <c r="CB8">
        <v>120</v>
      </c>
    </row>
    <row r="9" spans="1:80" x14ac:dyDescent="0.3">
      <c r="A9">
        <v>120</v>
      </c>
      <c r="B9">
        <v>132</v>
      </c>
      <c r="C9">
        <v>128</v>
      </c>
      <c r="D9">
        <v>152</v>
      </c>
      <c r="E9">
        <v>164</v>
      </c>
      <c r="F9">
        <v>136</v>
      </c>
      <c r="G9">
        <v>140</v>
      </c>
      <c r="H9">
        <v>128</v>
      </c>
      <c r="I9">
        <v>128</v>
      </c>
      <c r="J9">
        <v>132</v>
      </c>
      <c r="K9">
        <v>132</v>
      </c>
      <c r="L9">
        <v>124</v>
      </c>
      <c r="M9">
        <v>128</v>
      </c>
      <c r="N9">
        <v>108</v>
      </c>
      <c r="O9">
        <v>120</v>
      </c>
      <c r="P9">
        <v>120</v>
      </c>
      <c r="Q9">
        <v>144</v>
      </c>
      <c r="R9">
        <v>136</v>
      </c>
      <c r="S9">
        <v>132</v>
      </c>
      <c r="T9">
        <v>152</v>
      </c>
      <c r="U9">
        <v>120</v>
      </c>
      <c r="V9">
        <v>116</v>
      </c>
      <c r="W9">
        <v>120</v>
      </c>
      <c r="X9">
        <v>156</v>
      </c>
      <c r="Y9">
        <v>168</v>
      </c>
      <c r="Z9">
        <v>136</v>
      </c>
      <c r="AA9">
        <v>112</v>
      </c>
      <c r="AB9">
        <v>116</v>
      </c>
      <c r="AC9">
        <v>128</v>
      </c>
      <c r="AD9">
        <v>112</v>
      </c>
      <c r="AE9">
        <v>292</v>
      </c>
      <c r="AF9">
        <v>176</v>
      </c>
      <c r="AG9">
        <v>164</v>
      </c>
      <c r="AH9">
        <v>128</v>
      </c>
      <c r="AI9">
        <v>160</v>
      </c>
      <c r="AJ9">
        <v>160</v>
      </c>
      <c r="AK9">
        <v>124</v>
      </c>
      <c r="AL9">
        <v>132</v>
      </c>
      <c r="AM9">
        <v>192</v>
      </c>
      <c r="AN9">
        <v>120</v>
      </c>
      <c r="AO9">
        <v>136</v>
      </c>
      <c r="AP9">
        <v>220</v>
      </c>
      <c r="AQ9">
        <v>160</v>
      </c>
      <c r="AR9">
        <v>132</v>
      </c>
      <c r="AS9">
        <v>244</v>
      </c>
      <c r="AT9">
        <v>164</v>
      </c>
      <c r="AU9">
        <v>156</v>
      </c>
      <c r="AV9">
        <v>136</v>
      </c>
      <c r="AW9">
        <v>120</v>
      </c>
      <c r="AX9">
        <v>112</v>
      </c>
      <c r="AY9">
        <v>112</v>
      </c>
      <c r="AZ9">
        <v>148</v>
      </c>
      <c r="BA9">
        <v>176</v>
      </c>
      <c r="BB9">
        <v>144</v>
      </c>
      <c r="BC9">
        <v>168</v>
      </c>
      <c r="BD9">
        <v>156</v>
      </c>
      <c r="BE9">
        <v>124</v>
      </c>
      <c r="BF9">
        <v>120</v>
      </c>
      <c r="BG9">
        <v>168</v>
      </c>
      <c r="BH9">
        <v>164</v>
      </c>
      <c r="BI9">
        <v>124</v>
      </c>
      <c r="BJ9">
        <v>208</v>
      </c>
      <c r="BK9">
        <v>108</v>
      </c>
      <c r="BL9">
        <v>128</v>
      </c>
      <c r="BM9">
        <v>120</v>
      </c>
      <c r="BN9">
        <v>108</v>
      </c>
      <c r="BO9">
        <v>140</v>
      </c>
      <c r="BP9">
        <v>120</v>
      </c>
      <c r="BQ9">
        <v>124</v>
      </c>
      <c r="BR9">
        <v>116</v>
      </c>
      <c r="BS9">
        <v>132</v>
      </c>
      <c r="BT9">
        <v>136</v>
      </c>
      <c r="BU9">
        <v>148</v>
      </c>
      <c r="BV9">
        <v>116</v>
      </c>
      <c r="BW9">
        <v>120</v>
      </c>
      <c r="BX9">
        <v>128</v>
      </c>
      <c r="BY9">
        <v>144</v>
      </c>
      <c r="BZ9">
        <v>128</v>
      </c>
      <c r="CA9">
        <v>120</v>
      </c>
      <c r="CB9">
        <v>164</v>
      </c>
    </row>
    <row r="10" spans="1:80" x14ac:dyDescent="0.3">
      <c r="A10">
        <v>128</v>
      </c>
      <c r="B10">
        <v>128</v>
      </c>
      <c r="C10">
        <v>344</v>
      </c>
      <c r="D10">
        <v>180</v>
      </c>
      <c r="E10">
        <v>180</v>
      </c>
      <c r="F10">
        <v>144</v>
      </c>
      <c r="G10">
        <v>120</v>
      </c>
      <c r="H10">
        <v>144</v>
      </c>
      <c r="I10">
        <v>112</v>
      </c>
      <c r="J10">
        <v>140</v>
      </c>
      <c r="K10">
        <v>132</v>
      </c>
      <c r="L10">
        <v>128</v>
      </c>
      <c r="M10">
        <v>120</v>
      </c>
      <c r="N10">
        <v>100</v>
      </c>
      <c r="O10">
        <v>108</v>
      </c>
      <c r="P10">
        <v>112</v>
      </c>
      <c r="Q10">
        <v>192</v>
      </c>
      <c r="R10">
        <v>112</v>
      </c>
      <c r="S10">
        <v>120</v>
      </c>
      <c r="T10">
        <v>112</v>
      </c>
      <c r="U10">
        <v>124</v>
      </c>
      <c r="V10">
        <v>124</v>
      </c>
      <c r="W10">
        <v>128</v>
      </c>
      <c r="X10">
        <v>164</v>
      </c>
      <c r="Y10">
        <v>164</v>
      </c>
      <c r="Z10">
        <v>164</v>
      </c>
      <c r="AA10">
        <v>112</v>
      </c>
      <c r="AB10">
        <v>128</v>
      </c>
      <c r="AC10">
        <v>132</v>
      </c>
      <c r="AD10">
        <v>120</v>
      </c>
      <c r="AE10">
        <v>116</v>
      </c>
      <c r="AF10">
        <v>176</v>
      </c>
      <c r="AG10">
        <v>120</v>
      </c>
      <c r="AH10">
        <v>168</v>
      </c>
      <c r="AI10">
        <v>172</v>
      </c>
      <c r="AJ10">
        <v>160</v>
      </c>
      <c r="AK10">
        <v>152</v>
      </c>
      <c r="AL10">
        <v>168</v>
      </c>
      <c r="AM10">
        <v>184</v>
      </c>
      <c r="AN10">
        <v>116</v>
      </c>
      <c r="AO10">
        <v>152</v>
      </c>
      <c r="AP10">
        <v>228</v>
      </c>
      <c r="AQ10">
        <v>184</v>
      </c>
      <c r="AR10">
        <v>152</v>
      </c>
      <c r="AS10">
        <v>116</v>
      </c>
      <c r="AT10">
        <v>172</v>
      </c>
      <c r="AU10">
        <v>208</v>
      </c>
      <c r="AV10">
        <v>140</v>
      </c>
      <c r="AW10">
        <v>124</v>
      </c>
      <c r="AX10">
        <v>116</v>
      </c>
      <c r="AY10">
        <v>108</v>
      </c>
      <c r="AZ10">
        <v>112</v>
      </c>
      <c r="BA10">
        <v>212</v>
      </c>
      <c r="BB10">
        <v>112</v>
      </c>
      <c r="BC10">
        <v>108</v>
      </c>
      <c r="BD10">
        <v>116</v>
      </c>
      <c r="BE10">
        <v>136</v>
      </c>
      <c r="BF10">
        <v>164</v>
      </c>
      <c r="BG10">
        <v>216</v>
      </c>
      <c r="BH10">
        <v>152</v>
      </c>
      <c r="BI10">
        <v>128</v>
      </c>
      <c r="BJ10">
        <v>124</v>
      </c>
      <c r="BK10">
        <v>128</v>
      </c>
      <c r="BL10">
        <v>140</v>
      </c>
      <c r="BM10">
        <v>116</v>
      </c>
      <c r="BN10">
        <v>136</v>
      </c>
      <c r="BO10">
        <v>132</v>
      </c>
      <c r="BP10">
        <v>116</v>
      </c>
      <c r="BQ10">
        <v>128</v>
      </c>
      <c r="BR10">
        <v>116</v>
      </c>
      <c r="BS10">
        <v>120</v>
      </c>
      <c r="BT10">
        <v>120</v>
      </c>
      <c r="BU10">
        <v>120</v>
      </c>
      <c r="BV10">
        <v>148</v>
      </c>
      <c r="BW10">
        <v>116</v>
      </c>
      <c r="BX10">
        <v>156</v>
      </c>
      <c r="BY10">
        <v>144</v>
      </c>
      <c r="BZ10">
        <v>120</v>
      </c>
      <c r="CA10">
        <v>116</v>
      </c>
      <c r="CB10">
        <v>140</v>
      </c>
    </row>
    <row r="11" spans="1:80" x14ac:dyDescent="0.3">
      <c r="A11">
        <v>132</v>
      </c>
      <c r="B11">
        <v>152</v>
      </c>
      <c r="C11">
        <v>344</v>
      </c>
      <c r="D11">
        <v>124</v>
      </c>
      <c r="E11">
        <v>100</v>
      </c>
      <c r="F11">
        <v>148</v>
      </c>
      <c r="G11">
        <v>120</v>
      </c>
      <c r="H11">
        <v>132</v>
      </c>
      <c r="I11">
        <v>128</v>
      </c>
      <c r="J11">
        <v>148</v>
      </c>
      <c r="K11">
        <v>136</v>
      </c>
      <c r="L11">
        <v>136</v>
      </c>
      <c r="M11">
        <v>124</v>
      </c>
      <c r="N11">
        <v>116</v>
      </c>
      <c r="O11">
        <v>120</v>
      </c>
      <c r="P11">
        <v>124</v>
      </c>
      <c r="Q11">
        <v>112</v>
      </c>
      <c r="R11">
        <v>128</v>
      </c>
      <c r="S11">
        <v>116</v>
      </c>
      <c r="T11">
        <v>140</v>
      </c>
      <c r="U11">
        <v>116</v>
      </c>
      <c r="V11">
        <v>120</v>
      </c>
      <c r="W11">
        <v>124</v>
      </c>
      <c r="X11">
        <v>124</v>
      </c>
      <c r="Y11">
        <v>144</v>
      </c>
      <c r="Z11">
        <v>120</v>
      </c>
      <c r="AA11">
        <v>128</v>
      </c>
      <c r="AB11">
        <v>112</v>
      </c>
      <c r="AC11">
        <v>132</v>
      </c>
      <c r="AD11">
        <v>128</v>
      </c>
      <c r="AE11">
        <v>120</v>
      </c>
      <c r="AF11">
        <v>184</v>
      </c>
      <c r="AG11">
        <v>152</v>
      </c>
      <c r="AH11">
        <v>156</v>
      </c>
      <c r="AI11">
        <v>160</v>
      </c>
      <c r="AJ11">
        <v>176</v>
      </c>
      <c r="AK11">
        <v>180</v>
      </c>
      <c r="AL11">
        <v>120</v>
      </c>
      <c r="AM11">
        <v>212</v>
      </c>
      <c r="AN11">
        <v>152</v>
      </c>
      <c r="AO11">
        <v>148</v>
      </c>
      <c r="AP11">
        <v>120</v>
      </c>
      <c r="AQ11">
        <v>244</v>
      </c>
      <c r="AR11">
        <v>120</v>
      </c>
      <c r="AS11">
        <v>140</v>
      </c>
      <c r="AT11">
        <v>216</v>
      </c>
      <c r="AU11">
        <v>224</v>
      </c>
      <c r="AV11">
        <v>164</v>
      </c>
      <c r="AW11">
        <v>164</v>
      </c>
      <c r="AX11">
        <v>116</v>
      </c>
      <c r="AY11">
        <v>148</v>
      </c>
      <c r="AZ11">
        <v>116</v>
      </c>
      <c r="BA11">
        <v>280</v>
      </c>
      <c r="BB11">
        <v>132</v>
      </c>
      <c r="BC11">
        <v>148</v>
      </c>
      <c r="BD11">
        <v>120</v>
      </c>
      <c r="BE11">
        <v>200</v>
      </c>
      <c r="BF11">
        <v>124</v>
      </c>
      <c r="BG11">
        <v>228</v>
      </c>
      <c r="BH11">
        <v>132</v>
      </c>
      <c r="BI11">
        <v>128</v>
      </c>
      <c r="BJ11">
        <v>120</v>
      </c>
      <c r="BK11">
        <v>116</v>
      </c>
      <c r="BL11">
        <v>120</v>
      </c>
      <c r="BM11">
        <v>140</v>
      </c>
      <c r="BN11">
        <v>128</v>
      </c>
      <c r="BO11">
        <v>184</v>
      </c>
      <c r="BP11">
        <v>112</v>
      </c>
      <c r="BQ11">
        <v>128</v>
      </c>
      <c r="BR11">
        <v>112</v>
      </c>
      <c r="BS11">
        <v>120</v>
      </c>
      <c r="BT11">
        <v>128</v>
      </c>
      <c r="BU11">
        <v>112</v>
      </c>
      <c r="BV11">
        <v>136</v>
      </c>
      <c r="BW11">
        <v>120</v>
      </c>
      <c r="BX11">
        <v>124</v>
      </c>
      <c r="BY11">
        <v>144</v>
      </c>
      <c r="BZ11">
        <v>152</v>
      </c>
      <c r="CA11">
        <v>116</v>
      </c>
      <c r="CB11">
        <v>128</v>
      </c>
    </row>
    <row r="12" spans="1:80" x14ac:dyDescent="0.3">
      <c r="A12">
        <v>132</v>
      </c>
      <c r="B12">
        <v>140</v>
      </c>
      <c r="C12">
        <v>140</v>
      </c>
      <c r="D12">
        <v>116</v>
      </c>
      <c r="E12">
        <v>132</v>
      </c>
      <c r="F12">
        <v>156</v>
      </c>
      <c r="G12">
        <v>128</v>
      </c>
      <c r="H12">
        <v>196</v>
      </c>
      <c r="I12">
        <v>108</v>
      </c>
      <c r="J12">
        <v>120</v>
      </c>
      <c r="K12">
        <v>128</v>
      </c>
      <c r="L12">
        <v>124</v>
      </c>
      <c r="M12">
        <v>132</v>
      </c>
      <c r="N12">
        <v>132</v>
      </c>
      <c r="O12">
        <v>120</v>
      </c>
      <c r="P12">
        <v>128</v>
      </c>
      <c r="Q12">
        <v>144</v>
      </c>
      <c r="R12">
        <v>132</v>
      </c>
      <c r="S12">
        <v>124</v>
      </c>
      <c r="T12">
        <v>136</v>
      </c>
      <c r="U12">
        <v>116</v>
      </c>
      <c r="V12">
        <v>132</v>
      </c>
      <c r="W12">
        <v>136</v>
      </c>
      <c r="X12">
        <v>128</v>
      </c>
      <c r="Y12">
        <v>164</v>
      </c>
      <c r="Z12">
        <v>120</v>
      </c>
      <c r="AA12">
        <v>108</v>
      </c>
      <c r="AB12">
        <v>128</v>
      </c>
      <c r="AC12">
        <v>156</v>
      </c>
      <c r="AD12">
        <v>132</v>
      </c>
      <c r="AE12">
        <v>160</v>
      </c>
      <c r="AF12">
        <v>172</v>
      </c>
      <c r="AG12">
        <v>116</v>
      </c>
      <c r="AH12">
        <v>132</v>
      </c>
      <c r="AI12">
        <v>200</v>
      </c>
      <c r="AJ12">
        <v>196</v>
      </c>
      <c r="AK12">
        <v>164</v>
      </c>
      <c r="AL12">
        <v>160</v>
      </c>
      <c r="AM12">
        <v>312</v>
      </c>
      <c r="AN12">
        <v>116</v>
      </c>
      <c r="AO12">
        <v>148</v>
      </c>
      <c r="AP12">
        <v>140</v>
      </c>
      <c r="AQ12">
        <v>124</v>
      </c>
      <c r="AR12">
        <v>124</v>
      </c>
      <c r="AS12">
        <v>140</v>
      </c>
      <c r="AT12">
        <v>252</v>
      </c>
      <c r="AU12">
        <v>164</v>
      </c>
      <c r="AV12">
        <v>164</v>
      </c>
      <c r="AW12">
        <v>112</v>
      </c>
      <c r="AX12">
        <v>148</v>
      </c>
      <c r="AY12">
        <v>128</v>
      </c>
      <c r="AZ12">
        <v>152</v>
      </c>
      <c r="BA12">
        <v>112</v>
      </c>
      <c r="BB12">
        <v>108</v>
      </c>
      <c r="BC12">
        <v>148</v>
      </c>
      <c r="BD12">
        <v>124</v>
      </c>
      <c r="BE12">
        <v>240</v>
      </c>
      <c r="BF12">
        <v>120</v>
      </c>
      <c r="BG12">
        <v>120</v>
      </c>
      <c r="BH12">
        <v>156</v>
      </c>
      <c r="BI12">
        <v>148</v>
      </c>
      <c r="BJ12">
        <v>124</v>
      </c>
      <c r="BK12">
        <v>140</v>
      </c>
      <c r="BL12">
        <v>136</v>
      </c>
      <c r="BM12">
        <v>120</v>
      </c>
      <c r="BN12">
        <v>160</v>
      </c>
      <c r="BO12">
        <v>172</v>
      </c>
      <c r="BP12">
        <v>116</v>
      </c>
      <c r="BQ12">
        <v>128</v>
      </c>
      <c r="BR12">
        <v>136</v>
      </c>
      <c r="BS12">
        <v>120</v>
      </c>
      <c r="BT12">
        <v>176</v>
      </c>
      <c r="BU12">
        <v>116</v>
      </c>
      <c r="BV12">
        <v>120</v>
      </c>
      <c r="BW12">
        <v>156</v>
      </c>
      <c r="BX12">
        <v>160</v>
      </c>
      <c r="BY12">
        <v>188</v>
      </c>
      <c r="BZ12">
        <v>116</v>
      </c>
      <c r="CA12">
        <v>160</v>
      </c>
      <c r="CB12">
        <v>116</v>
      </c>
    </row>
    <row r="13" spans="1:80" x14ac:dyDescent="0.3">
      <c r="A13">
        <v>168</v>
      </c>
      <c r="B13">
        <v>176</v>
      </c>
      <c r="C13">
        <v>164</v>
      </c>
      <c r="D13">
        <v>120</v>
      </c>
      <c r="E13">
        <v>124</v>
      </c>
      <c r="F13">
        <v>176</v>
      </c>
      <c r="G13">
        <v>124</v>
      </c>
      <c r="H13">
        <v>128</v>
      </c>
      <c r="I13">
        <v>160</v>
      </c>
      <c r="J13">
        <v>124</v>
      </c>
      <c r="K13">
        <v>132</v>
      </c>
      <c r="L13">
        <v>108</v>
      </c>
      <c r="M13">
        <v>136</v>
      </c>
      <c r="N13">
        <v>112</v>
      </c>
      <c r="O13">
        <v>116</v>
      </c>
      <c r="P13">
        <v>120</v>
      </c>
      <c r="Q13">
        <v>132</v>
      </c>
      <c r="R13">
        <v>140</v>
      </c>
      <c r="S13">
        <v>124</v>
      </c>
      <c r="T13">
        <v>120</v>
      </c>
      <c r="U13">
        <v>124</v>
      </c>
      <c r="V13">
        <v>176</v>
      </c>
      <c r="W13">
        <v>124</v>
      </c>
      <c r="X13">
        <v>128</v>
      </c>
      <c r="Y13">
        <v>136</v>
      </c>
      <c r="Z13">
        <v>140</v>
      </c>
      <c r="AA13">
        <v>112</v>
      </c>
      <c r="AB13">
        <v>112</v>
      </c>
      <c r="AC13">
        <v>132</v>
      </c>
      <c r="AD13">
        <v>120</v>
      </c>
      <c r="AE13">
        <v>124</v>
      </c>
      <c r="AF13">
        <v>224</v>
      </c>
      <c r="AG13">
        <v>156</v>
      </c>
      <c r="AH13">
        <v>160</v>
      </c>
      <c r="AI13">
        <v>188</v>
      </c>
      <c r="AJ13">
        <v>152</v>
      </c>
      <c r="AK13">
        <v>156</v>
      </c>
      <c r="AL13">
        <v>120</v>
      </c>
      <c r="AM13">
        <v>124</v>
      </c>
      <c r="AN13">
        <v>116</v>
      </c>
      <c r="AO13">
        <v>148</v>
      </c>
      <c r="AP13">
        <v>140</v>
      </c>
      <c r="AQ13">
        <v>140</v>
      </c>
      <c r="AR13">
        <v>144</v>
      </c>
      <c r="AS13">
        <v>140</v>
      </c>
      <c r="AT13">
        <v>124</v>
      </c>
      <c r="AU13">
        <v>180</v>
      </c>
      <c r="AV13">
        <v>208</v>
      </c>
      <c r="AW13">
        <v>144</v>
      </c>
      <c r="AX13">
        <v>112</v>
      </c>
      <c r="AY13">
        <v>108</v>
      </c>
      <c r="AZ13">
        <v>120</v>
      </c>
      <c r="BA13">
        <v>112</v>
      </c>
      <c r="BB13">
        <v>152</v>
      </c>
      <c r="BC13">
        <v>140</v>
      </c>
      <c r="BD13">
        <v>160</v>
      </c>
      <c r="BE13">
        <v>160</v>
      </c>
      <c r="BF13">
        <v>120</v>
      </c>
      <c r="BG13">
        <v>120</v>
      </c>
      <c r="BH13">
        <v>208</v>
      </c>
      <c r="BI13">
        <v>120</v>
      </c>
      <c r="BJ13">
        <v>128</v>
      </c>
      <c r="BK13">
        <v>144</v>
      </c>
      <c r="BL13">
        <v>124</v>
      </c>
      <c r="BM13">
        <v>116</v>
      </c>
      <c r="BN13">
        <v>180</v>
      </c>
      <c r="BO13">
        <v>224</v>
      </c>
      <c r="BP13">
        <v>144</v>
      </c>
      <c r="BQ13">
        <v>140</v>
      </c>
      <c r="BR13">
        <v>120</v>
      </c>
      <c r="BS13">
        <v>124</v>
      </c>
      <c r="BT13">
        <v>120</v>
      </c>
      <c r="BU13">
        <v>124</v>
      </c>
      <c r="BV13">
        <v>148</v>
      </c>
      <c r="BW13">
        <v>108</v>
      </c>
      <c r="BX13">
        <v>152</v>
      </c>
      <c r="BY13">
        <v>120</v>
      </c>
      <c r="BZ13">
        <v>112</v>
      </c>
      <c r="CA13">
        <v>120</v>
      </c>
      <c r="CB13">
        <v>124</v>
      </c>
    </row>
    <row r="14" spans="1:80" x14ac:dyDescent="0.3">
      <c r="A14">
        <v>124</v>
      </c>
      <c r="B14">
        <v>116</v>
      </c>
      <c r="C14">
        <v>384</v>
      </c>
      <c r="D14">
        <v>128</v>
      </c>
      <c r="E14">
        <v>124</v>
      </c>
      <c r="F14">
        <v>184</v>
      </c>
      <c r="G14">
        <v>124</v>
      </c>
      <c r="H14">
        <v>128</v>
      </c>
      <c r="I14">
        <v>164</v>
      </c>
      <c r="J14">
        <v>108</v>
      </c>
      <c r="K14">
        <v>132</v>
      </c>
      <c r="L14">
        <v>112</v>
      </c>
      <c r="M14">
        <v>128</v>
      </c>
      <c r="N14">
        <v>120</v>
      </c>
      <c r="O14">
        <v>112</v>
      </c>
      <c r="P14">
        <v>120</v>
      </c>
      <c r="Q14">
        <v>152</v>
      </c>
      <c r="R14">
        <v>128</v>
      </c>
      <c r="S14">
        <v>124</v>
      </c>
      <c r="T14">
        <v>184</v>
      </c>
      <c r="U14">
        <v>136</v>
      </c>
      <c r="V14">
        <v>188</v>
      </c>
      <c r="W14">
        <v>132</v>
      </c>
      <c r="X14">
        <v>128</v>
      </c>
      <c r="Y14">
        <v>232</v>
      </c>
      <c r="Z14">
        <v>152</v>
      </c>
      <c r="AA14">
        <v>132</v>
      </c>
      <c r="AB14">
        <v>124</v>
      </c>
      <c r="AC14">
        <v>132</v>
      </c>
      <c r="AD14">
        <v>124</v>
      </c>
      <c r="AE14">
        <v>120</v>
      </c>
      <c r="AF14">
        <v>220</v>
      </c>
      <c r="AG14">
        <v>152</v>
      </c>
      <c r="AH14">
        <v>148</v>
      </c>
      <c r="AI14">
        <v>260</v>
      </c>
      <c r="AJ14">
        <v>192</v>
      </c>
      <c r="AK14">
        <v>232</v>
      </c>
      <c r="AL14">
        <v>152</v>
      </c>
      <c r="AM14">
        <v>112</v>
      </c>
      <c r="AN14">
        <v>132</v>
      </c>
      <c r="AO14">
        <v>168</v>
      </c>
      <c r="AP14">
        <v>120</v>
      </c>
      <c r="AQ14">
        <v>144</v>
      </c>
      <c r="AR14">
        <v>132</v>
      </c>
      <c r="AS14">
        <v>140</v>
      </c>
      <c r="AT14">
        <v>164</v>
      </c>
      <c r="AU14">
        <v>236</v>
      </c>
      <c r="AV14">
        <v>228</v>
      </c>
      <c r="AW14">
        <v>148</v>
      </c>
      <c r="AX14">
        <v>108</v>
      </c>
      <c r="AY14">
        <v>108</v>
      </c>
      <c r="AZ14">
        <v>116</v>
      </c>
      <c r="BA14">
        <v>108</v>
      </c>
      <c r="BB14">
        <v>116</v>
      </c>
      <c r="BC14">
        <v>156</v>
      </c>
      <c r="BD14">
        <v>116</v>
      </c>
      <c r="BE14">
        <v>120</v>
      </c>
      <c r="BF14">
        <v>136</v>
      </c>
      <c r="BG14">
        <v>120</v>
      </c>
      <c r="BH14">
        <v>240</v>
      </c>
      <c r="BI14">
        <v>120</v>
      </c>
      <c r="BJ14">
        <v>132</v>
      </c>
      <c r="BK14">
        <v>132</v>
      </c>
      <c r="BL14">
        <v>148</v>
      </c>
      <c r="BM14">
        <v>136</v>
      </c>
      <c r="BN14">
        <v>172</v>
      </c>
      <c r="BO14">
        <v>120</v>
      </c>
      <c r="BP14">
        <v>112</v>
      </c>
      <c r="BQ14">
        <v>124</v>
      </c>
      <c r="BR14">
        <v>132</v>
      </c>
      <c r="BS14">
        <v>120</v>
      </c>
      <c r="BT14">
        <v>120</v>
      </c>
      <c r="BU14">
        <v>148</v>
      </c>
      <c r="BV14">
        <v>128</v>
      </c>
      <c r="BW14">
        <v>132</v>
      </c>
      <c r="BX14">
        <v>124</v>
      </c>
      <c r="BY14">
        <v>116</v>
      </c>
      <c r="BZ14">
        <v>112</v>
      </c>
      <c r="CA14">
        <v>128</v>
      </c>
      <c r="CB14">
        <v>116</v>
      </c>
    </row>
    <row r="15" spans="1:80" x14ac:dyDescent="0.3">
      <c r="A15">
        <v>132</v>
      </c>
      <c r="B15">
        <v>112</v>
      </c>
      <c r="C15">
        <v>188</v>
      </c>
      <c r="D15">
        <v>116</v>
      </c>
      <c r="E15">
        <v>144</v>
      </c>
      <c r="F15">
        <v>116</v>
      </c>
      <c r="G15">
        <v>128</v>
      </c>
      <c r="H15">
        <v>184</v>
      </c>
      <c r="I15">
        <v>160</v>
      </c>
      <c r="J15">
        <v>120</v>
      </c>
      <c r="K15">
        <v>128</v>
      </c>
      <c r="L15">
        <v>128</v>
      </c>
      <c r="M15">
        <v>128</v>
      </c>
      <c r="N15">
        <v>120</v>
      </c>
      <c r="O15">
        <v>124</v>
      </c>
      <c r="P15">
        <v>112</v>
      </c>
      <c r="Q15">
        <v>132</v>
      </c>
      <c r="R15">
        <v>124</v>
      </c>
      <c r="S15">
        <v>128</v>
      </c>
      <c r="T15">
        <v>124</v>
      </c>
      <c r="U15">
        <v>164</v>
      </c>
      <c r="V15">
        <v>124</v>
      </c>
      <c r="W15">
        <v>128</v>
      </c>
      <c r="X15">
        <v>136</v>
      </c>
      <c r="Y15">
        <v>120</v>
      </c>
      <c r="Z15">
        <v>156</v>
      </c>
      <c r="AA15">
        <v>116</v>
      </c>
      <c r="AB15">
        <v>128</v>
      </c>
      <c r="AC15">
        <v>124</v>
      </c>
      <c r="AD15">
        <v>128</v>
      </c>
      <c r="AE15">
        <v>164</v>
      </c>
      <c r="AF15">
        <v>316</v>
      </c>
      <c r="AG15">
        <v>160</v>
      </c>
      <c r="AH15">
        <v>148</v>
      </c>
      <c r="AI15">
        <v>328</v>
      </c>
      <c r="AJ15">
        <v>280</v>
      </c>
      <c r="AK15">
        <v>200</v>
      </c>
      <c r="AL15">
        <v>160</v>
      </c>
      <c r="AM15">
        <v>120</v>
      </c>
      <c r="AN15">
        <v>172</v>
      </c>
      <c r="AO15">
        <v>220</v>
      </c>
      <c r="AP15">
        <v>144</v>
      </c>
      <c r="AQ15">
        <v>120</v>
      </c>
      <c r="AR15">
        <v>156</v>
      </c>
      <c r="AS15">
        <v>168</v>
      </c>
      <c r="AT15">
        <v>120</v>
      </c>
      <c r="AU15">
        <v>172</v>
      </c>
      <c r="AV15">
        <v>128</v>
      </c>
      <c r="AW15">
        <v>124</v>
      </c>
      <c r="AX15">
        <v>112</v>
      </c>
      <c r="AY15">
        <v>112</v>
      </c>
      <c r="AZ15">
        <v>116</v>
      </c>
      <c r="BA15">
        <v>112</v>
      </c>
      <c r="BB15">
        <v>152</v>
      </c>
      <c r="BC15">
        <v>152</v>
      </c>
      <c r="BD15">
        <v>112</v>
      </c>
      <c r="BE15">
        <v>176</v>
      </c>
      <c r="BF15">
        <v>136</v>
      </c>
      <c r="BG15">
        <v>148</v>
      </c>
      <c r="BH15">
        <v>112</v>
      </c>
      <c r="BI15">
        <v>144</v>
      </c>
      <c r="BJ15">
        <v>152</v>
      </c>
      <c r="BK15">
        <v>136</v>
      </c>
      <c r="BL15">
        <v>160</v>
      </c>
      <c r="BM15">
        <v>124</v>
      </c>
      <c r="BN15">
        <v>216</v>
      </c>
      <c r="BO15">
        <v>120</v>
      </c>
      <c r="BP15">
        <v>116</v>
      </c>
      <c r="BQ15">
        <v>116</v>
      </c>
      <c r="BR15">
        <v>116</v>
      </c>
      <c r="BS15">
        <v>140</v>
      </c>
      <c r="BT15">
        <v>116</v>
      </c>
      <c r="BU15">
        <v>144</v>
      </c>
      <c r="BV15">
        <v>168</v>
      </c>
      <c r="BW15">
        <v>180</v>
      </c>
      <c r="BX15">
        <v>148</v>
      </c>
      <c r="BY15">
        <v>116</v>
      </c>
      <c r="BZ15">
        <v>112</v>
      </c>
      <c r="CA15">
        <v>124</v>
      </c>
      <c r="CB15">
        <v>112</v>
      </c>
    </row>
    <row r="16" spans="1:80" x14ac:dyDescent="0.3">
      <c r="A16">
        <v>156</v>
      </c>
      <c r="B16">
        <v>136</v>
      </c>
      <c r="C16">
        <v>128</v>
      </c>
      <c r="D16">
        <v>140</v>
      </c>
      <c r="E16">
        <v>128</v>
      </c>
      <c r="F16">
        <v>136</v>
      </c>
      <c r="G16">
        <v>144</v>
      </c>
      <c r="H16">
        <v>160</v>
      </c>
      <c r="I16">
        <v>120</v>
      </c>
      <c r="J16">
        <v>108</v>
      </c>
      <c r="K16">
        <v>192</v>
      </c>
      <c r="L16">
        <v>128</v>
      </c>
      <c r="M16">
        <v>168</v>
      </c>
      <c r="N16">
        <v>124</v>
      </c>
      <c r="O16">
        <v>128</v>
      </c>
      <c r="P16">
        <v>136</v>
      </c>
      <c r="Q16">
        <v>136</v>
      </c>
      <c r="R16">
        <v>136</v>
      </c>
      <c r="S16">
        <v>132</v>
      </c>
      <c r="T16">
        <v>112</v>
      </c>
      <c r="U16">
        <v>168</v>
      </c>
      <c r="V16">
        <v>128</v>
      </c>
      <c r="W16">
        <v>124</v>
      </c>
      <c r="X16">
        <v>128</v>
      </c>
      <c r="Y16">
        <v>116</v>
      </c>
      <c r="Z16">
        <v>120</v>
      </c>
      <c r="AA16">
        <v>132</v>
      </c>
      <c r="AB16">
        <v>124</v>
      </c>
      <c r="AC16">
        <v>120</v>
      </c>
      <c r="AD16">
        <v>132</v>
      </c>
      <c r="AE16">
        <v>140</v>
      </c>
      <c r="AF16">
        <v>316</v>
      </c>
      <c r="AG16">
        <v>188</v>
      </c>
      <c r="AH16">
        <v>172</v>
      </c>
      <c r="AI16">
        <v>128</v>
      </c>
      <c r="AJ16">
        <v>308</v>
      </c>
      <c r="AK16">
        <v>268</v>
      </c>
      <c r="AL16">
        <v>148</v>
      </c>
      <c r="AM16">
        <v>116</v>
      </c>
      <c r="AN16">
        <v>136</v>
      </c>
      <c r="AO16">
        <v>244</v>
      </c>
      <c r="AP16">
        <v>116</v>
      </c>
      <c r="AQ16">
        <v>128</v>
      </c>
      <c r="AR16">
        <v>128</v>
      </c>
      <c r="AS16">
        <v>188</v>
      </c>
      <c r="AT16">
        <v>132</v>
      </c>
      <c r="AU16">
        <v>184</v>
      </c>
      <c r="AV16">
        <v>120</v>
      </c>
      <c r="AW16">
        <v>120</v>
      </c>
      <c r="AX16">
        <v>108</v>
      </c>
      <c r="AY16">
        <v>144</v>
      </c>
      <c r="AZ16">
        <v>116</v>
      </c>
      <c r="BA16">
        <v>112</v>
      </c>
      <c r="BB16">
        <v>144</v>
      </c>
      <c r="BC16">
        <v>184</v>
      </c>
      <c r="BD16">
        <v>116</v>
      </c>
      <c r="BE16">
        <v>180</v>
      </c>
      <c r="BF16">
        <v>172</v>
      </c>
      <c r="BG16">
        <v>128</v>
      </c>
      <c r="BH16">
        <v>112</v>
      </c>
      <c r="BI16">
        <v>180</v>
      </c>
      <c r="BJ16">
        <v>132</v>
      </c>
      <c r="BK16">
        <v>144</v>
      </c>
      <c r="BL16">
        <v>112</v>
      </c>
      <c r="BM16">
        <v>136</v>
      </c>
      <c r="BN16">
        <v>116</v>
      </c>
      <c r="BO16">
        <v>132</v>
      </c>
      <c r="BP16">
        <v>116</v>
      </c>
      <c r="BQ16">
        <v>124</v>
      </c>
      <c r="BR16">
        <v>112</v>
      </c>
      <c r="BS16">
        <v>132</v>
      </c>
      <c r="BT16">
        <v>112</v>
      </c>
      <c r="BU16">
        <v>116</v>
      </c>
      <c r="BV16">
        <v>152</v>
      </c>
      <c r="BW16">
        <v>108</v>
      </c>
      <c r="BX16">
        <v>140</v>
      </c>
      <c r="BY16">
        <v>112</v>
      </c>
      <c r="BZ16">
        <v>144</v>
      </c>
      <c r="CA16">
        <v>124</v>
      </c>
      <c r="CB16">
        <v>116</v>
      </c>
    </row>
    <row r="17" spans="1:80" x14ac:dyDescent="0.3">
      <c r="A17">
        <v>176</v>
      </c>
      <c r="B17">
        <v>120</v>
      </c>
      <c r="C17">
        <v>112</v>
      </c>
      <c r="D17">
        <v>128</v>
      </c>
      <c r="E17">
        <v>164</v>
      </c>
      <c r="F17">
        <v>152</v>
      </c>
      <c r="G17">
        <v>120</v>
      </c>
      <c r="H17">
        <v>200</v>
      </c>
      <c r="I17">
        <v>140</v>
      </c>
      <c r="J17">
        <v>128</v>
      </c>
      <c r="K17">
        <v>120</v>
      </c>
      <c r="L17">
        <v>120</v>
      </c>
      <c r="M17">
        <v>136</v>
      </c>
      <c r="N17">
        <v>116</v>
      </c>
      <c r="O17">
        <v>148</v>
      </c>
      <c r="P17">
        <v>128</v>
      </c>
      <c r="Q17">
        <v>124</v>
      </c>
      <c r="R17">
        <v>124</v>
      </c>
      <c r="S17">
        <v>124</v>
      </c>
      <c r="T17">
        <v>120</v>
      </c>
      <c r="U17">
        <v>136</v>
      </c>
      <c r="V17">
        <v>128</v>
      </c>
      <c r="W17">
        <v>156</v>
      </c>
      <c r="X17">
        <v>136</v>
      </c>
      <c r="Y17">
        <v>124</v>
      </c>
      <c r="Z17">
        <v>140</v>
      </c>
      <c r="AA17">
        <v>120</v>
      </c>
      <c r="AB17">
        <v>132</v>
      </c>
      <c r="AC17">
        <v>124</v>
      </c>
      <c r="AD17">
        <v>136</v>
      </c>
      <c r="AE17">
        <v>148</v>
      </c>
      <c r="AF17">
        <v>104</v>
      </c>
      <c r="AG17">
        <v>196</v>
      </c>
      <c r="AH17">
        <v>264</v>
      </c>
      <c r="AI17">
        <v>120</v>
      </c>
      <c r="AJ17">
        <v>136</v>
      </c>
      <c r="AK17">
        <v>312</v>
      </c>
      <c r="AL17">
        <v>192</v>
      </c>
      <c r="AM17">
        <v>152</v>
      </c>
      <c r="AN17">
        <v>116</v>
      </c>
      <c r="AO17">
        <v>124</v>
      </c>
      <c r="AP17">
        <v>136</v>
      </c>
      <c r="AQ17">
        <v>132</v>
      </c>
      <c r="AR17">
        <v>152</v>
      </c>
      <c r="AS17">
        <v>236</v>
      </c>
      <c r="AT17">
        <v>132</v>
      </c>
      <c r="AU17">
        <v>264</v>
      </c>
      <c r="AV17">
        <v>164</v>
      </c>
      <c r="AW17">
        <v>160</v>
      </c>
      <c r="AX17">
        <v>148</v>
      </c>
      <c r="AY17">
        <v>104</v>
      </c>
      <c r="AZ17">
        <v>116</v>
      </c>
      <c r="BA17">
        <v>152</v>
      </c>
      <c r="BB17">
        <v>152</v>
      </c>
      <c r="BC17">
        <v>216</v>
      </c>
      <c r="BD17">
        <v>164</v>
      </c>
      <c r="BE17">
        <v>176</v>
      </c>
      <c r="BF17">
        <v>140</v>
      </c>
      <c r="BG17">
        <v>120</v>
      </c>
      <c r="BH17">
        <v>124</v>
      </c>
      <c r="BI17">
        <v>116</v>
      </c>
      <c r="BJ17">
        <v>124</v>
      </c>
      <c r="BK17">
        <v>156</v>
      </c>
      <c r="BL17">
        <v>132</v>
      </c>
      <c r="BM17">
        <v>144</v>
      </c>
      <c r="BN17">
        <v>120</v>
      </c>
      <c r="BO17">
        <v>120</v>
      </c>
      <c r="BP17">
        <v>136</v>
      </c>
      <c r="BQ17">
        <v>144</v>
      </c>
      <c r="BR17">
        <v>144</v>
      </c>
      <c r="BS17">
        <v>136</v>
      </c>
      <c r="BT17">
        <v>108</v>
      </c>
      <c r="BU17">
        <v>112</v>
      </c>
      <c r="BV17">
        <v>144</v>
      </c>
      <c r="BW17">
        <v>116</v>
      </c>
      <c r="BX17">
        <v>144</v>
      </c>
      <c r="BY17">
        <v>116</v>
      </c>
      <c r="BZ17">
        <v>116</v>
      </c>
      <c r="CA17">
        <v>124</v>
      </c>
      <c r="CB17">
        <v>136</v>
      </c>
    </row>
    <row r="18" spans="1:80" x14ac:dyDescent="0.3">
      <c r="A18">
        <v>180</v>
      </c>
      <c r="B18">
        <v>136</v>
      </c>
      <c r="C18">
        <v>128</v>
      </c>
      <c r="D18">
        <v>132</v>
      </c>
      <c r="E18">
        <v>176</v>
      </c>
      <c r="F18">
        <v>136</v>
      </c>
      <c r="G18">
        <v>152</v>
      </c>
      <c r="H18">
        <v>144</v>
      </c>
      <c r="I18">
        <v>148</v>
      </c>
      <c r="J18">
        <v>128</v>
      </c>
      <c r="K18">
        <v>140</v>
      </c>
      <c r="L18">
        <v>120</v>
      </c>
      <c r="M18">
        <v>152</v>
      </c>
      <c r="N18">
        <v>120</v>
      </c>
      <c r="O18">
        <v>128</v>
      </c>
      <c r="P18">
        <v>148</v>
      </c>
      <c r="Q18">
        <v>124</v>
      </c>
      <c r="R18">
        <v>136</v>
      </c>
      <c r="S18">
        <v>132</v>
      </c>
      <c r="T18">
        <v>120</v>
      </c>
      <c r="U18">
        <v>128</v>
      </c>
      <c r="V18">
        <v>116</v>
      </c>
      <c r="W18">
        <v>164</v>
      </c>
      <c r="X18">
        <v>148</v>
      </c>
      <c r="Y18">
        <v>112</v>
      </c>
      <c r="Z18">
        <v>140</v>
      </c>
      <c r="AA18">
        <v>124</v>
      </c>
      <c r="AB18">
        <v>136</v>
      </c>
      <c r="AC18">
        <v>124</v>
      </c>
      <c r="AD18">
        <v>132</v>
      </c>
      <c r="AE18">
        <v>180</v>
      </c>
      <c r="AF18">
        <v>108</v>
      </c>
      <c r="AG18">
        <v>256</v>
      </c>
      <c r="AH18">
        <v>288</v>
      </c>
      <c r="AI18">
        <v>160</v>
      </c>
      <c r="AJ18">
        <v>132</v>
      </c>
      <c r="AK18">
        <v>120</v>
      </c>
      <c r="AL18">
        <v>148</v>
      </c>
      <c r="AM18">
        <v>112</v>
      </c>
      <c r="AN18">
        <v>156</v>
      </c>
      <c r="AO18">
        <v>148</v>
      </c>
      <c r="AP18">
        <v>136</v>
      </c>
      <c r="AQ18">
        <v>108</v>
      </c>
      <c r="AR18">
        <v>132</v>
      </c>
      <c r="AS18">
        <v>116</v>
      </c>
      <c r="AT18">
        <v>140</v>
      </c>
      <c r="AU18">
        <v>176</v>
      </c>
      <c r="AV18">
        <v>160</v>
      </c>
      <c r="AW18">
        <v>144</v>
      </c>
      <c r="AX18">
        <v>112</v>
      </c>
      <c r="AY18">
        <v>120</v>
      </c>
      <c r="AZ18">
        <v>160</v>
      </c>
      <c r="BA18">
        <v>120</v>
      </c>
      <c r="BB18">
        <v>148</v>
      </c>
      <c r="BC18">
        <v>280</v>
      </c>
      <c r="BD18">
        <v>124</v>
      </c>
      <c r="BE18">
        <v>212</v>
      </c>
      <c r="BF18">
        <v>188</v>
      </c>
      <c r="BG18">
        <v>140</v>
      </c>
      <c r="BH18">
        <v>136</v>
      </c>
      <c r="BI18">
        <v>148</v>
      </c>
      <c r="BJ18">
        <v>124</v>
      </c>
      <c r="BK18">
        <v>184</v>
      </c>
      <c r="BL18">
        <v>116</v>
      </c>
      <c r="BM18">
        <v>128</v>
      </c>
      <c r="BN18">
        <v>116</v>
      </c>
      <c r="BO18">
        <v>144</v>
      </c>
      <c r="BP18">
        <v>120</v>
      </c>
      <c r="BQ18">
        <v>120</v>
      </c>
      <c r="BR18">
        <v>112</v>
      </c>
      <c r="BS18">
        <v>184</v>
      </c>
      <c r="BT18">
        <v>116</v>
      </c>
      <c r="BU18">
        <v>120</v>
      </c>
      <c r="BV18">
        <v>148</v>
      </c>
      <c r="BW18">
        <v>152</v>
      </c>
      <c r="BX18">
        <v>164</v>
      </c>
      <c r="BY18">
        <v>148</v>
      </c>
      <c r="BZ18">
        <v>120</v>
      </c>
      <c r="CA18">
        <v>120</v>
      </c>
      <c r="CB18">
        <v>112</v>
      </c>
    </row>
    <row r="19" spans="1:80" x14ac:dyDescent="0.3">
      <c r="A19">
        <v>116</v>
      </c>
      <c r="B19">
        <v>108</v>
      </c>
      <c r="C19">
        <v>120</v>
      </c>
      <c r="D19">
        <v>140</v>
      </c>
      <c r="E19">
        <v>128</v>
      </c>
      <c r="F19">
        <v>124</v>
      </c>
      <c r="G19">
        <v>124</v>
      </c>
      <c r="H19">
        <v>136</v>
      </c>
      <c r="I19">
        <v>164</v>
      </c>
      <c r="J19">
        <v>120</v>
      </c>
      <c r="K19">
        <v>148</v>
      </c>
      <c r="L19">
        <v>120</v>
      </c>
      <c r="M19">
        <v>136</v>
      </c>
      <c r="N19">
        <v>116</v>
      </c>
      <c r="O19">
        <v>140</v>
      </c>
      <c r="P19">
        <v>124</v>
      </c>
      <c r="Q19">
        <v>128</v>
      </c>
      <c r="R19">
        <v>140</v>
      </c>
      <c r="S19">
        <v>128</v>
      </c>
      <c r="T19">
        <v>132</v>
      </c>
      <c r="U19">
        <v>136</v>
      </c>
      <c r="V19">
        <v>128</v>
      </c>
      <c r="W19">
        <v>136</v>
      </c>
      <c r="X19">
        <v>124</v>
      </c>
      <c r="Y19">
        <v>132</v>
      </c>
      <c r="Z19">
        <v>136</v>
      </c>
      <c r="AA19">
        <v>132</v>
      </c>
      <c r="AB19">
        <v>140</v>
      </c>
      <c r="AC19">
        <v>132</v>
      </c>
      <c r="AD19">
        <v>116</v>
      </c>
      <c r="AE19">
        <v>128</v>
      </c>
      <c r="AF19">
        <v>112</v>
      </c>
      <c r="AG19">
        <v>384</v>
      </c>
      <c r="AH19">
        <v>124</v>
      </c>
      <c r="AI19">
        <v>120</v>
      </c>
      <c r="AJ19">
        <v>160</v>
      </c>
      <c r="AK19">
        <v>168</v>
      </c>
      <c r="AL19">
        <v>184</v>
      </c>
      <c r="AM19">
        <v>124</v>
      </c>
      <c r="AN19">
        <v>132</v>
      </c>
      <c r="AO19">
        <v>152</v>
      </c>
      <c r="AP19">
        <v>124</v>
      </c>
      <c r="AQ19">
        <v>136</v>
      </c>
      <c r="AR19">
        <v>140</v>
      </c>
      <c r="AS19">
        <v>148</v>
      </c>
      <c r="AT19">
        <v>136</v>
      </c>
      <c r="AU19">
        <v>220</v>
      </c>
      <c r="AV19">
        <v>252</v>
      </c>
      <c r="AW19">
        <v>136</v>
      </c>
      <c r="AX19">
        <v>120</v>
      </c>
      <c r="AY19">
        <v>152</v>
      </c>
      <c r="AZ19">
        <v>116</v>
      </c>
      <c r="BA19">
        <v>104</v>
      </c>
      <c r="BB19">
        <v>144</v>
      </c>
      <c r="BC19">
        <v>120</v>
      </c>
      <c r="BD19">
        <v>120</v>
      </c>
      <c r="BE19">
        <v>124</v>
      </c>
      <c r="BF19">
        <v>116</v>
      </c>
      <c r="BG19">
        <v>120</v>
      </c>
      <c r="BH19">
        <v>128</v>
      </c>
      <c r="BI19">
        <v>128</v>
      </c>
      <c r="BJ19">
        <v>116</v>
      </c>
      <c r="BK19">
        <v>180</v>
      </c>
      <c r="BL19">
        <v>136</v>
      </c>
      <c r="BM19">
        <v>144</v>
      </c>
      <c r="BN19">
        <v>112</v>
      </c>
      <c r="BO19">
        <v>108</v>
      </c>
      <c r="BP19">
        <v>120</v>
      </c>
      <c r="BQ19">
        <v>128</v>
      </c>
      <c r="BR19">
        <v>112</v>
      </c>
      <c r="BS19">
        <v>124</v>
      </c>
      <c r="BT19">
        <v>116</v>
      </c>
      <c r="BU19">
        <v>124</v>
      </c>
      <c r="BV19">
        <v>144</v>
      </c>
      <c r="BW19">
        <v>120</v>
      </c>
      <c r="BX19">
        <v>260</v>
      </c>
      <c r="BY19">
        <v>108</v>
      </c>
      <c r="BZ19">
        <v>120</v>
      </c>
      <c r="CA19">
        <v>116</v>
      </c>
      <c r="CB19">
        <v>116</v>
      </c>
    </row>
    <row r="20" spans="1:80" x14ac:dyDescent="0.3">
      <c r="A20">
        <v>136</v>
      </c>
      <c r="B20">
        <v>148</v>
      </c>
      <c r="C20">
        <v>120</v>
      </c>
      <c r="D20">
        <v>116</v>
      </c>
      <c r="E20">
        <v>116</v>
      </c>
      <c r="F20">
        <v>128</v>
      </c>
      <c r="G20">
        <v>120</v>
      </c>
      <c r="H20">
        <v>152</v>
      </c>
      <c r="I20">
        <v>116</v>
      </c>
      <c r="J20">
        <v>124</v>
      </c>
      <c r="K20">
        <v>124</v>
      </c>
      <c r="L20">
        <v>128</v>
      </c>
      <c r="M20">
        <v>160</v>
      </c>
      <c r="N20">
        <v>124</v>
      </c>
      <c r="O20">
        <v>152</v>
      </c>
      <c r="P20">
        <v>116</v>
      </c>
      <c r="Q20">
        <v>136</v>
      </c>
      <c r="R20">
        <v>128</v>
      </c>
      <c r="S20">
        <v>136</v>
      </c>
      <c r="T20">
        <v>124</v>
      </c>
      <c r="U20">
        <v>132</v>
      </c>
      <c r="V20">
        <v>128</v>
      </c>
      <c r="W20">
        <v>160</v>
      </c>
      <c r="X20">
        <v>116</v>
      </c>
      <c r="Y20">
        <v>124</v>
      </c>
      <c r="Z20">
        <v>156</v>
      </c>
      <c r="AA20">
        <v>140</v>
      </c>
      <c r="AB20">
        <v>156</v>
      </c>
      <c r="AC20">
        <v>136</v>
      </c>
      <c r="AD20">
        <v>124</v>
      </c>
      <c r="AE20">
        <v>160</v>
      </c>
      <c r="AF20">
        <v>156</v>
      </c>
      <c r="AG20">
        <v>124</v>
      </c>
      <c r="AH20">
        <v>128</v>
      </c>
      <c r="AI20">
        <v>152</v>
      </c>
      <c r="AJ20">
        <v>244</v>
      </c>
      <c r="AK20">
        <v>172</v>
      </c>
      <c r="AL20">
        <v>256</v>
      </c>
      <c r="AM20">
        <v>116</v>
      </c>
      <c r="AN20">
        <v>168</v>
      </c>
      <c r="AO20">
        <v>172</v>
      </c>
      <c r="AP20">
        <v>148</v>
      </c>
      <c r="AQ20">
        <v>124</v>
      </c>
      <c r="AR20">
        <v>132</v>
      </c>
      <c r="AS20">
        <v>136</v>
      </c>
      <c r="AT20">
        <v>156</v>
      </c>
      <c r="AU20">
        <v>228</v>
      </c>
      <c r="AV20">
        <v>140</v>
      </c>
      <c r="AW20">
        <v>156</v>
      </c>
      <c r="AX20">
        <v>120</v>
      </c>
      <c r="AY20">
        <v>156</v>
      </c>
      <c r="AZ20">
        <v>124</v>
      </c>
      <c r="BA20">
        <v>104</v>
      </c>
      <c r="BB20">
        <v>184</v>
      </c>
      <c r="BC20">
        <v>124</v>
      </c>
      <c r="BD20">
        <v>156</v>
      </c>
      <c r="BE20">
        <v>124</v>
      </c>
      <c r="BF20">
        <v>120</v>
      </c>
      <c r="BG20">
        <v>120</v>
      </c>
      <c r="BH20">
        <v>124</v>
      </c>
      <c r="BI20">
        <v>128</v>
      </c>
      <c r="BJ20">
        <v>120</v>
      </c>
      <c r="BK20">
        <v>196</v>
      </c>
      <c r="BL20">
        <v>116</v>
      </c>
      <c r="BM20">
        <v>128</v>
      </c>
      <c r="BN20">
        <v>112</v>
      </c>
      <c r="BO20">
        <v>116</v>
      </c>
      <c r="BP20">
        <v>128</v>
      </c>
      <c r="BQ20">
        <v>136</v>
      </c>
      <c r="BR20">
        <v>120</v>
      </c>
      <c r="BS20">
        <v>136</v>
      </c>
      <c r="BT20">
        <v>148</v>
      </c>
      <c r="BU20">
        <v>196</v>
      </c>
      <c r="BV20">
        <v>176</v>
      </c>
      <c r="BW20">
        <v>144</v>
      </c>
      <c r="BX20">
        <v>252</v>
      </c>
      <c r="BY20">
        <v>112</v>
      </c>
      <c r="BZ20">
        <v>148</v>
      </c>
      <c r="CA20">
        <v>116</v>
      </c>
      <c r="CB20">
        <v>112</v>
      </c>
    </row>
    <row r="21" spans="1:80" x14ac:dyDescent="0.3">
      <c r="A21">
        <v>120</v>
      </c>
      <c r="B21">
        <v>132</v>
      </c>
      <c r="C21">
        <v>136</v>
      </c>
      <c r="D21">
        <v>132</v>
      </c>
      <c r="E21">
        <v>148</v>
      </c>
      <c r="F21">
        <v>144</v>
      </c>
      <c r="G21">
        <v>144</v>
      </c>
      <c r="H21">
        <v>156</v>
      </c>
      <c r="I21">
        <v>124</v>
      </c>
      <c r="J21">
        <v>128</v>
      </c>
      <c r="K21">
        <v>116</v>
      </c>
      <c r="L21">
        <v>112</v>
      </c>
      <c r="M21">
        <v>144</v>
      </c>
      <c r="N21">
        <v>116</v>
      </c>
      <c r="O21">
        <v>144</v>
      </c>
      <c r="P21">
        <v>112</v>
      </c>
      <c r="Q21">
        <v>128</v>
      </c>
      <c r="R21">
        <v>132</v>
      </c>
      <c r="S21">
        <v>160</v>
      </c>
      <c r="T21">
        <v>108</v>
      </c>
      <c r="U21">
        <v>144</v>
      </c>
      <c r="V21">
        <v>136</v>
      </c>
      <c r="W21">
        <v>132</v>
      </c>
      <c r="X21">
        <v>120</v>
      </c>
      <c r="Y21">
        <v>124</v>
      </c>
      <c r="Z21">
        <v>136</v>
      </c>
      <c r="AA21">
        <v>148</v>
      </c>
      <c r="AB21">
        <v>184</v>
      </c>
      <c r="AC21">
        <v>156</v>
      </c>
      <c r="AD21">
        <v>112</v>
      </c>
      <c r="AE21">
        <v>168</v>
      </c>
      <c r="AF21">
        <v>124</v>
      </c>
      <c r="AG21">
        <v>116</v>
      </c>
      <c r="AH21">
        <v>124</v>
      </c>
      <c r="AI21">
        <v>116</v>
      </c>
      <c r="AJ21">
        <v>248</v>
      </c>
      <c r="AK21">
        <v>212</v>
      </c>
      <c r="AL21">
        <v>296</v>
      </c>
      <c r="AM21">
        <v>152</v>
      </c>
      <c r="AN21">
        <v>120</v>
      </c>
      <c r="AO21">
        <v>120</v>
      </c>
      <c r="AP21">
        <v>144</v>
      </c>
      <c r="AQ21">
        <v>148</v>
      </c>
      <c r="AR21">
        <v>124</v>
      </c>
      <c r="AS21">
        <v>140</v>
      </c>
      <c r="AT21">
        <v>180</v>
      </c>
      <c r="AU21">
        <v>168</v>
      </c>
      <c r="AV21">
        <v>124</v>
      </c>
      <c r="AW21">
        <v>116</v>
      </c>
      <c r="AX21">
        <v>156</v>
      </c>
      <c r="AY21">
        <v>192</v>
      </c>
      <c r="AZ21">
        <v>132</v>
      </c>
      <c r="BA21">
        <v>112</v>
      </c>
      <c r="BB21">
        <v>252</v>
      </c>
      <c r="BC21">
        <v>124</v>
      </c>
      <c r="BD21">
        <v>116</v>
      </c>
      <c r="BE21">
        <v>124</v>
      </c>
      <c r="BF21">
        <v>148</v>
      </c>
      <c r="BG21">
        <v>172</v>
      </c>
      <c r="BH21">
        <v>112</v>
      </c>
      <c r="BI21">
        <v>144</v>
      </c>
      <c r="BJ21">
        <v>144</v>
      </c>
      <c r="BK21">
        <v>120</v>
      </c>
      <c r="BL21">
        <v>136</v>
      </c>
      <c r="BM21">
        <v>140</v>
      </c>
      <c r="BN21">
        <v>128</v>
      </c>
      <c r="BO21">
        <v>144</v>
      </c>
      <c r="BP21">
        <v>152</v>
      </c>
      <c r="BQ21">
        <v>144</v>
      </c>
      <c r="BR21">
        <v>112</v>
      </c>
      <c r="BS21">
        <v>120</v>
      </c>
      <c r="BT21">
        <v>108</v>
      </c>
      <c r="BU21">
        <v>156</v>
      </c>
      <c r="BV21">
        <v>192</v>
      </c>
      <c r="BW21">
        <v>112</v>
      </c>
      <c r="BX21">
        <v>116</v>
      </c>
      <c r="BY21">
        <v>112</v>
      </c>
      <c r="BZ21">
        <v>116</v>
      </c>
      <c r="CA21">
        <v>116</v>
      </c>
      <c r="CB21">
        <v>132</v>
      </c>
    </row>
    <row r="22" spans="1:80" x14ac:dyDescent="0.3">
      <c r="A22">
        <v>128</v>
      </c>
      <c r="B22">
        <v>120</v>
      </c>
      <c r="C22">
        <v>136</v>
      </c>
      <c r="D22">
        <v>140</v>
      </c>
      <c r="E22">
        <v>180</v>
      </c>
      <c r="F22">
        <v>136</v>
      </c>
      <c r="G22">
        <v>120</v>
      </c>
      <c r="H22">
        <v>192</v>
      </c>
      <c r="I22">
        <v>140</v>
      </c>
      <c r="J22">
        <v>136</v>
      </c>
      <c r="K22">
        <v>140</v>
      </c>
      <c r="L22">
        <v>140</v>
      </c>
      <c r="M22">
        <v>212</v>
      </c>
      <c r="N22">
        <v>108</v>
      </c>
      <c r="O22">
        <v>128</v>
      </c>
      <c r="P22">
        <v>112</v>
      </c>
      <c r="Q22">
        <v>140</v>
      </c>
      <c r="R22">
        <v>140</v>
      </c>
      <c r="S22">
        <v>124</v>
      </c>
      <c r="T22">
        <v>120</v>
      </c>
      <c r="U22">
        <v>128</v>
      </c>
      <c r="V22">
        <v>132</v>
      </c>
      <c r="W22">
        <v>132</v>
      </c>
      <c r="X22">
        <v>116</v>
      </c>
      <c r="Y22">
        <v>128</v>
      </c>
      <c r="Z22">
        <v>124</v>
      </c>
      <c r="AA22">
        <v>144</v>
      </c>
      <c r="AB22">
        <v>120</v>
      </c>
      <c r="AC22">
        <v>108</v>
      </c>
      <c r="AD22">
        <v>112</v>
      </c>
      <c r="AE22">
        <v>120</v>
      </c>
      <c r="AF22">
        <v>124</v>
      </c>
      <c r="AG22">
        <v>124</v>
      </c>
      <c r="AH22">
        <v>120</v>
      </c>
      <c r="AI22">
        <v>152</v>
      </c>
      <c r="AJ22">
        <v>164</v>
      </c>
      <c r="AK22">
        <v>148</v>
      </c>
      <c r="AL22">
        <v>112</v>
      </c>
      <c r="AM22">
        <v>120</v>
      </c>
      <c r="AN22">
        <v>152</v>
      </c>
      <c r="AO22">
        <v>192</v>
      </c>
      <c r="AP22">
        <v>168</v>
      </c>
      <c r="AQ22">
        <v>144</v>
      </c>
      <c r="AR22">
        <v>144</v>
      </c>
      <c r="AS22">
        <v>164</v>
      </c>
      <c r="AT22">
        <v>224</v>
      </c>
      <c r="AU22">
        <v>240</v>
      </c>
      <c r="AV22">
        <v>184</v>
      </c>
      <c r="AW22">
        <v>172</v>
      </c>
      <c r="AX22">
        <v>120</v>
      </c>
      <c r="AY22">
        <v>116</v>
      </c>
      <c r="AZ22">
        <v>124</v>
      </c>
      <c r="BA22">
        <v>104</v>
      </c>
      <c r="BB22">
        <v>264</v>
      </c>
      <c r="BC22">
        <v>124</v>
      </c>
      <c r="BD22">
        <v>164</v>
      </c>
      <c r="BE22">
        <v>124</v>
      </c>
      <c r="BF22">
        <v>128</v>
      </c>
      <c r="BG22">
        <v>156</v>
      </c>
      <c r="BH22">
        <v>140</v>
      </c>
      <c r="BI22">
        <v>132</v>
      </c>
      <c r="BJ22">
        <v>124</v>
      </c>
      <c r="BK22">
        <v>120</v>
      </c>
      <c r="BL22">
        <v>124</v>
      </c>
      <c r="BM22">
        <v>148</v>
      </c>
      <c r="BN22">
        <v>112</v>
      </c>
      <c r="BO22">
        <v>116</v>
      </c>
      <c r="BP22">
        <v>136</v>
      </c>
      <c r="BQ22">
        <v>128</v>
      </c>
      <c r="BR22">
        <v>140</v>
      </c>
      <c r="BS22">
        <v>120</v>
      </c>
      <c r="BT22">
        <v>112</v>
      </c>
      <c r="BU22">
        <v>152</v>
      </c>
      <c r="BV22">
        <v>256</v>
      </c>
      <c r="BW22">
        <v>148</v>
      </c>
      <c r="BX22">
        <v>168</v>
      </c>
      <c r="BY22">
        <v>152</v>
      </c>
      <c r="BZ22">
        <v>136</v>
      </c>
      <c r="CA22">
        <v>116</v>
      </c>
      <c r="CB22">
        <v>116</v>
      </c>
    </row>
    <row r="23" spans="1:80" x14ac:dyDescent="0.3">
      <c r="A23">
        <v>112</v>
      </c>
      <c r="B23">
        <v>132</v>
      </c>
      <c r="C23">
        <v>132</v>
      </c>
      <c r="D23">
        <v>124</v>
      </c>
      <c r="E23">
        <v>164</v>
      </c>
      <c r="F23">
        <v>160</v>
      </c>
      <c r="G23">
        <v>124</v>
      </c>
      <c r="H23">
        <v>164</v>
      </c>
      <c r="I23">
        <v>152</v>
      </c>
      <c r="J23">
        <v>164</v>
      </c>
      <c r="K23">
        <v>120</v>
      </c>
      <c r="L23">
        <v>140</v>
      </c>
      <c r="M23">
        <v>124</v>
      </c>
      <c r="N23">
        <v>100</v>
      </c>
      <c r="O23">
        <v>120</v>
      </c>
      <c r="P23">
        <v>116</v>
      </c>
      <c r="Q23">
        <v>128</v>
      </c>
      <c r="R23">
        <v>124</v>
      </c>
      <c r="S23">
        <v>112</v>
      </c>
      <c r="T23">
        <v>116</v>
      </c>
      <c r="U23">
        <v>152</v>
      </c>
      <c r="V23">
        <v>148</v>
      </c>
      <c r="W23">
        <v>112</v>
      </c>
      <c r="X23">
        <v>128</v>
      </c>
      <c r="Y23">
        <v>140</v>
      </c>
      <c r="Z23">
        <v>136</v>
      </c>
      <c r="AA23">
        <v>156</v>
      </c>
      <c r="AB23">
        <v>116</v>
      </c>
      <c r="AC23">
        <v>116</v>
      </c>
      <c r="AD23">
        <v>112</v>
      </c>
      <c r="AE23">
        <v>180</v>
      </c>
      <c r="AF23">
        <v>156</v>
      </c>
      <c r="AG23">
        <v>156</v>
      </c>
      <c r="AH23">
        <v>164</v>
      </c>
      <c r="AI23">
        <v>156</v>
      </c>
      <c r="AJ23">
        <v>116</v>
      </c>
      <c r="AK23">
        <v>152</v>
      </c>
      <c r="AL23">
        <v>152</v>
      </c>
      <c r="AM23">
        <v>120</v>
      </c>
      <c r="AN23">
        <v>120</v>
      </c>
      <c r="AO23">
        <v>144</v>
      </c>
      <c r="AP23">
        <v>160</v>
      </c>
      <c r="AQ23">
        <v>148</v>
      </c>
      <c r="AR23">
        <v>208</v>
      </c>
      <c r="AS23">
        <v>192</v>
      </c>
      <c r="AT23">
        <v>124</v>
      </c>
      <c r="AU23">
        <v>232</v>
      </c>
      <c r="AV23">
        <v>196</v>
      </c>
      <c r="AW23">
        <v>152</v>
      </c>
      <c r="AX23">
        <v>112</v>
      </c>
      <c r="AY23">
        <v>120</v>
      </c>
      <c r="AZ23">
        <v>164</v>
      </c>
      <c r="BA23">
        <v>144</v>
      </c>
      <c r="BB23">
        <v>124</v>
      </c>
      <c r="BC23">
        <v>124</v>
      </c>
      <c r="BD23">
        <v>132</v>
      </c>
      <c r="BE23">
        <v>148</v>
      </c>
      <c r="BF23">
        <v>128</v>
      </c>
      <c r="BG23">
        <v>176</v>
      </c>
      <c r="BH23">
        <v>116</v>
      </c>
      <c r="BI23">
        <v>144</v>
      </c>
      <c r="BJ23">
        <v>112</v>
      </c>
      <c r="BK23">
        <v>124</v>
      </c>
      <c r="BL23">
        <v>132</v>
      </c>
      <c r="BM23">
        <v>140</v>
      </c>
      <c r="BN23">
        <v>120</v>
      </c>
      <c r="BO23">
        <v>112</v>
      </c>
      <c r="BP23">
        <v>144</v>
      </c>
      <c r="BQ23">
        <v>128</v>
      </c>
      <c r="BR23">
        <v>120</v>
      </c>
      <c r="BS23">
        <v>124</v>
      </c>
      <c r="BT23">
        <v>108</v>
      </c>
      <c r="BU23">
        <v>124</v>
      </c>
      <c r="BV23">
        <v>120</v>
      </c>
      <c r="BW23">
        <v>112</v>
      </c>
      <c r="BX23">
        <v>116</v>
      </c>
      <c r="BY23">
        <v>112</v>
      </c>
      <c r="BZ23">
        <v>156</v>
      </c>
      <c r="CA23">
        <v>156</v>
      </c>
      <c r="CB23">
        <v>160</v>
      </c>
    </row>
    <row r="24" spans="1:80" x14ac:dyDescent="0.3">
      <c r="A24">
        <v>128</v>
      </c>
      <c r="B24">
        <v>148</v>
      </c>
      <c r="C24">
        <v>136</v>
      </c>
      <c r="D24">
        <v>136</v>
      </c>
      <c r="E24">
        <v>148</v>
      </c>
      <c r="F24">
        <v>180</v>
      </c>
      <c r="G24">
        <v>132</v>
      </c>
      <c r="H24">
        <v>152</v>
      </c>
      <c r="I24">
        <v>128</v>
      </c>
      <c r="J24">
        <v>152</v>
      </c>
      <c r="K24">
        <v>136</v>
      </c>
      <c r="L24">
        <v>128</v>
      </c>
      <c r="M24">
        <v>120</v>
      </c>
      <c r="N24">
        <v>104</v>
      </c>
      <c r="O24">
        <v>128</v>
      </c>
      <c r="P24">
        <v>116</v>
      </c>
      <c r="Q24">
        <v>124</v>
      </c>
      <c r="R24">
        <v>132</v>
      </c>
      <c r="S24">
        <v>116</v>
      </c>
      <c r="T24">
        <v>120</v>
      </c>
      <c r="U24">
        <v>120</v>
      </c>
      <c r="V24">
        <v>176</v>
      </c>
      <c r="W24">
        <v>116</v>
      </c>
      <c r="X24">
        <v>120</v>
      </c>
      <c r="Y24">
        <v>132</v>
      </c>
      <c r="Z24">
        <v>156</v>
      </c>
      <c r="AA24">
        <v>132</v>
      </c>
      <c r="AB24">
        <v>124</v>
      </c>
      <c r="AC24">
        <v>128</v>
      </c>
      <c r="AD24">
        <v>120</v>
      </c>
      <c r="AE24">
        <v>184</v>
      </c>
      <c r="AF24">
        <v>116</v>
      </c>
      <c r="AG24">
        <v>108</v>
      </c>
      <c r="AH24">
        <v>132</v>
      </c>
      <c r="AI24">
        <v>116</v>
      </c>
      <c r="AJ24">
        <v>152</v>
      </c>
      <c r="AK24">
        <v>196</v>
      </c>
      <c r="AL24">
        <v>116</v>
      </c>
      <c r="AM24">
        <v>168</v>
      </c>
      <c r="AN24">
        <v>148</v>
      </c>
      <c r="AO24">
        <v>140</v>
      </c>
      <c r="AP24">
        <v>176</v>
      </c>
      <c r="AQ24">
        <v>148</v>
      </c>
      <c r="AR24">
        <v>216</v>
      </c>
      <c r="AS24">
        <v>208</v>
      </c>
      <c r="AT24">
        <v>148</v>
      </c>
      <c r="AU24">
        <v>204</v>
      </c>
      <c r="AV24">
        <v>228</v>
      </c>
      <c r="AW24">
        <v>116</v>
      </c>
      <c r="AX24">
        <v>156</v>
      </c>
      <c r="AY24">
        <v>140</v>
      </c>
      <c r="AZ24">
        <v>120</v>
      </c>
      <c r="BA24">
        <v>120</v>
      </c>
      <c r="BB24">
        <v>116</v>
      </c>
      <c r="BC24">
        <v>164</v>
      </c>
      <c r="BD24">
        <v>164</v>
      </c>
      <c r="BE24">
        <v>124</v>
      </c>
      <c r="BF24">
        <v>116</v>
      </c>
      <c r="BG24">
        <v>116</v>
      </c>
      <c r="BH24">
        <v>112</v>
      </c>
      <c r="BI24">
        <v>116</v>
      </c>
      <c r="BJ24">
        <v>132</v>
      </c>
      <c r="BK24">
        <v>116</v>
      </c>
      <c r="BL24">
        <v>128</v>
      </c>
      <c r="BM24">
        <v>132</v>
      </c>
      <c r="BN24">
        <v>128</v>
      </c>
      <c r="BO24">
        <v>108</v>
      </c>
      <c r="BP24">
        <v>116</v>
      </c>
      <c r="BQ24">
        <v>140</v>
      </c>
      <c r="BR24">
        <v>116</v>
      </c>
      <c r="BS24">
        <v>120</v>
      </c>
      <c r="BT24">
        <v>108</v>
      </c>
      <c r="BU24">
        <v>148</v>
      </c>
      <c r="BV24">
        <v>124</v>
      </c>
      <c r="BW24">
        <v>148</v>
      </c>
      <c r="BX24">
        <v>116</v>
      </c>
      <c r="BY24">
        <v>152</v>
      </c>
      <c r="BZ24">
        <v>120</v>
      </c>
      <c r="CA24">
        <v>120</v>
      </c>
      <c r="CB24">
        <v>124</v>
      </c>
    </row>
    <row r="25" spans="1:80" x14ac:dyDescent="0.3">
      <c r="A25">
        <v>124</v>
      </c>
      <c r="B25">
        <v>152</v>
      </c>
      <c r="C25">
        <v>120</v>
      </c>
      <c r="D25">
        <v>132</v>
      </c>
      <c r="E25">
        <v>176</v>
      </c>
      <c r="F25">
        <v>120</v>
      </c>
      <c r="G25">
        <v>128</v>
      </c>
      <c r="H25">
        <v>156</v>
      </c>
      <c r="I25">
        <v>208</v>
      </c>
      <c r="J25">
        <v>112</v>
      </c>
      <c r="K25">
        <v>128</v>
      </c>
      <c r="L25">
        <v>132</v>
      </c>
      <c r="M25">
        <v>136</v>
      </c>
      <c r="N25">
        <v>112</v>
      </c>
      <c r="O25">
        <v>144</v>
      </c>
      <c r="P25">
        <v>124</v>
      </c>
      <c r="Q25">
        <v>140</v>
      </c>
      <c r="R25">
        <v>152</v>
      </c>
      <c r="S25">
        <v>112</v>
      </c>
      <c r="T25">
        <v>120</v>
      </c>
      <c r="U25">
        <v>140</v>
      </c>
      <c r="V25">
        <v>116</v>
      </c>
      <c r="W25">
        <v>112</v>
      </c>
      <c r="X25">
        <v>128</v>
      </c>
      <c r="Y25">
        <v>124</v>
      </c>
      <c r="Z25">
        <v>160</v>
      </c>
      <c r="AA25">
        <v>176</v>
      </c>
      <c r="AB25">
        <v>140</v>
      </c>
      <c r="AC25">
        <v>120</v>
      </c>
      <c r="AD25">
        <v>124</v>
      </c>
      <c r="AE25">
        <v>180</v>
      </c>
      <c r="AF25">
        <v>132</v>
      </c>
      <c r="AG25">
        <v>108</v>
      </c>
      <c r="AH25">
        <v>116</v>
      </c>
      <c r="AI25">
        <v>156</v>
      </c>
      <c r="AJ25">
        <v>156</v>
      </c>
      <c r="AK25">
        <v>196</v>
      </c>
      <c r="AL25">
        <v>156</v>
      </c>
      <c r="AM25">
        <v>124</v>
      </c>
      <c r="AN25">
        <v>120</v>
      </c>
      <c r="AO25">
        <v>144</v>
      </c>
      <c r="AP25">
        <v>212</v>
      </c>
      <c r="AQ25">
        <v>148</v>
      </c>
      <c r="AR25">
        <v>128</v>
      </c>
      <c r="AS25">
        <v>228</v>
      </c>
      <c r="AT25">
        <v>156</v>
      </c>
      <c r="AU25">
        <v>248</v>
      </c>
      <c r="AV25">
        <v>128</v>
      </c>
      <c r="AW25">
        <v>148</v>
      </c>
      <c r="AX25">
        <v>132</v>
      </c>
      <c r="AY25">
        <v>168</v>
      </c>
      <c r="AZ25">
        <v>124</v>
      </c>
      <c r="BA25">
        <v>124</v>
      </c>
      <c r="BB25">
        <v>112</v>
      </c>
      <c r="BC25">
        <v>136</v>
      </c>
      <c r="BD25">
        <v>112</v>
      </c>
      <c r="BE25">
        <v>136</v>
      </c>
      <c r="BF25">
        <v>120</v>
      </c>
      <c r="BG25">
        <v>140</v>
      </c>
      <c r="BH25">
        <v>132</v>
      </c>
      <c r="BI25">
        <v>136</v>
      </c>
      <c r="BJ25">
        <v>148</v>
      </c>
      <c r="BK25">
        <v>116</v>
      </c>
      <c r="BL25">
        <v>164</v>
      </c>
      <c r="BM25">
        <v>140</v>
      </c>
      <c r="BN25">
        <v>164</v>
      </c>
      <c r="BO25">
        <v>140</v>
      </c>
      <c r="BP25">
        <v>132</v>
      </c>
      <c r="BQ25">
        <v>144</v>
      </c>
      <c r="BR25">
        <v>116</v>
      </c>
      <c r="BS25">
        <v>120</v>
      </c>
      <c r="BT25">
        <v>108</v>
      </c>
      <c r="BU25">
        <v>144</v>
      </c>
      <c r="BV25">
        <v>116</v>
      </c>
      <c r="BW25">
        <v>140</v>
      </c>
      <c r="BX25">
        <v>112</v>
      </c>
      <c r="BY25">
        <v>124</v>
      </c>
      <c r="BZ25">
        <v>124</v>
      </c>
      <c r="CA25">
        <v>124</v>
      </c>
      <c r="CB25">
        <v>128</v>
      </c>
    </row>
    <row r="26" spans="1:80" x14ac:dyDescent="0.3">
      <c r="A26">
        <v>124</v>
      </c>
      <c r="B26">
        <v>236</v>
      </c>
      <c r="C26">
        <v>136</v>
      </c>
      <c r="D26">
        <v>148</v>
      </c>
      <c r="E26">
        <v>140</v>
      </c>
      <c r="F26">
        <v>140</v>
      </c>
      <c r="G26">
        <v>140</v>
      </c>
      <c r="H26">
        <v>180</v>
      </c>
      <c r="I26">
        <v>124</v>
      </c>
      <c r="J26">
        <v>104</v>
      </c>
      <c r="K26">
        <v>140</v>
      </c>
      <c r="L26">
        <v>124</v>
      </c>
      <c r="M26">
        <v>120</v>
      </c>
      <c r="N26">
        <v>116</v>
      </c>
      <c r="O26">
        <v>148</v>
      </c>
      <c r="P26">
        <v>120</v>
      </c>
      <c r="Q26">
        <v>144</v>
      </c>
      <c r="R26">
        <v>116</v>
      </c>
      <c r="S26">
        <v>120</v>
      </c>
      <c r="T26">
        <v>124</v>
      </c>
      <c r="U26">
        <v>136</v>
      </c>
      <c r="V26">
        <v>164</v>
      </c>
      <c r="W26">
        <v>136</v>
      </c>
      <c r="X26">
        <v>128</v>
      </c>
      <c r="Y26">
        <v>116</v>
      </c>
      <c r="Z26">
        <v>124</v>
      </c>
      <c r="AA26">
        <v>116</v>
      </c>
      <c r="AB26">
        <v>128</v>
      </c>
      <c r="AC26">
        <v>116</v>
      </c>
      <c r="AD26">
        <v>128</v>
      </c>
      <c r="AE26">
        <v>196</v>
      </c>
      <c r="AF26">
        <v>168</v>
      </c>
      <c r="AG26">
        <v>192</v>
      </c>
      <c r="AH26">
        <v>156</v>
      </c>
      <c r="AI26">
        <v>152</v>
      </c>
      <c r="AJ26">
        <v>116</v>
      </c>
      <c r="AK26">
        <v>224</v>
      </c>
      <c r="AL26">
        <v>120</v>
      </c>
      <c r="AM26">
        <v>128</v>
      </c>
      <c r="AN26">
        <v>172</v>
      </c>
      <c r="AO26">
        <v>156</v>
      </c>
      <c r="AP26">
        <v>120</v>
      </c>
      <c r="AQ26">
        <v>172</v>
      </c>
      <c r="AR26">
        <v>120</v>
      </c>
      <c r="AS26">
        <v>140</v>
      </c>
      <c r="AT26">
        <v>136</v>
      </c>
      <c r="AU26">
        <v>156</v>
      </c>
      <c r="AV26">
        <v>124</v>
      </c>
      <c r="AW26">
        <v>148</v>
      </c>
      <c r="AX26">
        <v>156</v>
      </c>
      <c r="AY26">
        <v>148</v>
      </c>
      <c r="AZ26">
        <v>124</v>
      </c>
      <c r="BA26">
        <v>132</v>
      </c>
      <c r="BB26">
        <v>116</v>
      </c>
      <c r="BC26">
        <v>152</v>
      </c>
      <c r="BD26">
        <v>152</v>
      </c>
      <c r="BE26">
        <v>144</v>
      </c>
      <c r="BF26">
        <v>152</v>
      </c>
      <c r="BG26">
        <v>172</v>
      </c>
      <c r="BH26">
        <v>120</v>
      </c>
      <c r="BI26">
        <v>136</v>
      </c>
      <c r="BJ26">
        <v>128</v>
      </c>
      <c r="BK26">
        <v>116</v>
      </c>
      <c r="BL26">
        <v>136</v>
      </c>
      <c r="BM26">
        <v>156</v>
      </c>
      <c r="BN26">
        <v>136</v>
      </c>
      <c r="BO26">
        <v>120</v>
      </c>
      <c r="BP26">
        <v>148</v>
      </c>
      <c r="BQ26">
        <v>120</v>
      </c>
      <c r="BR26">
        <v>136</v>
      </c>
      <c r="BS26">
        <v>116</v>
      </c>
      <c r="BT26">
        <v>144</v>
      </c>
      <c r="BU26">
        <v>144</v>
      </c>
      <c r="BV26">
        <v>116</v>
      </c>
      <c r="BW26">
        <v>144</v>
      </c>
      <c r="BX26">
        <v>112</v>
      </c>
      <c r="BY26">
        <v>160</v>
      </c>
      <c r="BZ26">
        <v>132</v>
      </c>
      <c r="CA26">
        <v>116</v>
      </c>
      <c r="CB26">
        <v>120</v>
      </c>
    </row>
    <row r="27" spans="1:80" x14ac:dyDescent="0.3">
      <c r="A27">
        <v>128</v>
      </c>
      <c r="B27">
        <v>172</v>
      </c>
      <c r="C27">
        <v>176</v>
      </c>
      <c r="D27">
        <v>152</v>
      </c>
      <c r="E27">
        <v>176</v>
      </c>
      <c r="F27">
        <v>132</v>
      </c>
      <c r="G27">
        <v>128</v>
      </c>
      <c r="H27">
        <v>204</v>
      </c>
      <c r="I27">
        <v>108</v>
      </c>
      <c r="J27">
        <v>112</v>
      </c>
      <c r="K27">
        <v>120</v>
      </c>
      <c r="L27">
        <v>132</v>
      </c>
      <c r="M27">
        <v>136</v>
      </c>
      <c r="N27">
        <v>136</v>
      </c>
      <c r="O27">
        <v>120</v>
      </c>
      <c r="P27">
        <v>128</v>
      </c>
      <c r="Q27">
        <v>160</v>
      </c>
      <c r="R27">
        <v>132</v>
      </c>
      <c r="S27">
        <v>132</v>
      </c>
      <c r="T27">
        <v>116</v>
      </c>
      <c r="U27">
        <v>136</v>
      </c>
      <c r="V27">
        <v>112</v>
      </c>
      <c r="W27">
        <v>120</v>
      </c>
      <c r="X27">
        <v>144</v>
      </c>
      <c r="Y27">
        <v>132</v>
      </c>
      <c r="Z27">
        <v>148</v>
      </c>
      <c r="AA27">
        <v>120</v>
      </c>
      <c r="AB27">
        <v>116</v>
      </c>
      <c r="AC27">
        <v>128</v>
      </c>
      <c r="AD27">
        <v>132</v>
      </c>
      <c r="AE27">
        <v>192</v>
      </c>
      <c r="AF27">
        <v>104</v>
      </c>
      <c r="AG27">
        <v>232</v>
      </c>
      <c r="AH27">
        <v>128</v>
      </c>
      <c r="AI27">
        <v>192</v>
      </c>
      <c r="AJ27">
        <v>152</v>
      </c>
      <c r="AK27">
        <v>320</v>
      </c>
      <c r="AL27">
        <v>160</v>
      </c>
      <c r="AM27">
        <v>172</v>
      </c>
      <c r="AN27">
        <v>148</v>
      </c>
      <c r="AO27">
        <v>160</v>
      </c>
      <c r="AP27">
        <v>128</v>
      </c>
      <c r="AQ27">
        <v>176</v>
      </c>
      <c r="AR27">
        <v>140</v>
      </c>
      <c r="AS27">
        <v>132</v>
      </c>
      <c r="AT27">
        <v>148</v>
      </c>
      <c r="AU27">
        <v>400</v>
      </c>
      <c r="AV27">
        <v>152</v>
      </c>
      <c r="AW27">
        <v>128</v>
      </c>
      <c r="AX27">
        <v>116</v>
      </c>
      <c r="AY27">
        <v>108</v>
      </c>
      <c r="AZ27">
        <v>156</v>
      </c>
      <c r="BA27">
        <v>164</v>
      </c>
      <c r="BB27">
        <v>104</v>
      </c>
      <c r="BC27">
        <v>144</v>
      </c>
      <c r="BD27">
        <v>128</v>
      </c>
      <c r="BE27">
        <v>172</v>
      </c>
      <c r="BF27">
        <v>120</v>
      </c>
      <c r="BG27">
        <v>172</v>
      </c>
      <c r="BH27">
        <v>140</v>
      </c>
      <c r="BI27">
        <v>144</v>
      </c>
      <c r="BJ27">
        <v>128</v>
      </c>
      <c r="BK27">
        <v>140</v>
      </c>
      <c r="BL27">
        <v>140</v>
      </c>
      <c r="BM27">
        <v>176</v>
      </c>
      <c r="BN27">
        <v>136</v>
      </c>
      <c r="BO27">
        <v>128</v>
      </c>
      <c r="BP27">
        <v>124</v>
      </c>
      <c r="BQ27">
        <v>144</v>
      </c>
      <c r="BR27">
        <v>112</v>
      </c>
      <c r="BS27">
        <v>164</v>
      </c>
      <c r="BT27">
        <v>120</v>
      </c>
      <c r="BU27">
        <v>164</v>
      </c>
      <c r="BV27">
        <v>120</v>
      </c>
      <c r="BW27">
        <v>184</v>
      </c>
      <c r="BX27">
        <v>112</v>
      </c>
      <c r="BY27">
        <v>120</v>
      </c>
      <c r="BZ27">
        <v>116</v>
      </c>
      <c r="CA27">
        <v>120</v>
      </c>
      <c r="CB27">
        <v>116</v>
      </c>
    </row>
    <row r="28" spans="1:80" x14ac:dyDescent="0.3">
      <c r="A28">
        <v>144</v>
      </c>
      <c r="B28">
        <v>160</v>
      </c>
      <c r="C28">
        <v>132</v>
      </c>
      <c r="D28">
        <v>160</v>
      </c>
      <c r="E28">
        <v>136</v>
      </c>
      <c r="F28">
        <v>132</v>
      </c>
      <c r="G28">
        <v>116</v>
      </c>
      <c r="H28">
        <v>148</v>
      </c>
      <c r="I28">
        <v>112</v>
      </c>
      <c r="J28">
        <v>132</v>
      </c>
      <c r="K28">
        <v>108</v>
      </c>
      <c r="L28">
        <v>120</v>
      </c>
      <c r="M28">
        <v>112</v>
      </c>
      <c r="N28">
        <v>124</v>
      </c>
      <c r="O28">
        <v>144</v>
      </c>
      <c r="P28">
        <v>132</v>
      </c>
      <c r="Q28">
        <v>116</v>
      </c>
      <c r="R28">
        <v>116</v>
      </c>
      <c r="S28">
        <v>120</v>
      </c>
      <c r="T28">
        <v>112</v>
      </c>
      <c r="U28">
        <v>148</v>
      </c>
      <c r="V28">
        <v>120</v>
      </c>
      <c r="W28">
        <v>120</v>
      </c>
      <c r="X28">
        <v>140</v>
      </c>
      <c r="Y28">
        <v>116</v>
      </c>
      <c r="Z28">
        <v>136</v>
      </c>
      <c r="AA28">
        <v>108</v>
      </c>
      <c r="AB28">
        <v>112</v>
      </c>
      <c r="AC28">
        <v>120</v>
      </c>
      <c r="AD28">
        <v>136</v>
      </c>
      <c r="AE28">
        <v>292</v>
      </c>
      <c r="AF28">
        <v>144</v>
      </c>
      <c r="AG28">
        <v>112</v>
      </c>
      <c r="AH28">
        <v>116</v>
      </c>
      <c r="AI28">
        <v>192</v>
      </c>
      <c r="AJ28">
        <v>148</v>
      </c>
      <c r="AK28">
        <v>120</v>
      </c>
      <c r="AL28">
        <v>148</v>
      </c>
      <c r="AM28">
        <v>116</v>
      </c>
      <c r="AN28">
        <v>152</v>
      </c>
      <c r="AO28">
        <v>228</v>
      </c>
      <c r="AP28">
        <v>144</v>
      </c>
      <c r="AQ28">
        <v>228</v>
      </c>
      <c r="AR28">
        <v>120</v>
      </c>
      <c r="AS28">
        <v>132</v>
      </c>
      <c r="AT28">
        <v>176</v>
      </c>
      <c r="AU28">
        <v>140</v>
      </c>
      <c r="AV28">
        <v>184</v>
      </c>
      <c r="AW28">
        <v>184</v>
      </c>
      <c r="AX28">
        <v>164</v>
      </c>
      <c r="AY28">
        <v>144</v>
      </c>
      <c r="AZ28">
        <v>124</v>
      </c>
      <c r="BA28">
        <v>108</v>
      </c>
      <c r="BB28">
        <v>112</v>
      </c>
      <c r="BC28">
        <v>184</v>
      </c>
      <c r="BD28">
        <v>148</v>
      </c>
      <c r="BE28">
        <v>132</v>
      </c>
      <c r="BF28">
        <v>112</v>
      </c>
      <c r="BG28">
        <v>148</v>
      </c>
      <c r="BH28">
        <v>120</v>
      </c>
      <c r="BI28">
        <v>160</v>
      </c>
      <c r="BJ28">
        <v>128</v>
      </c>
      <c r="BK28">
        <v>120</v>
      </c>
      <c r="BL28">
        <v>168</v>
      </c>
      <c r="BM28">
        <v>200</v>
      </c>
      <c r="BN28">
        <v>120</v>
      </c>
      <c r="BO28">
        <v>112</v>
      </c>
      <c r="BP28">
        <v>196</v>
      </c>
      <c r="BQ28">
        <v>128</v>
      </c>
      <c r="BR28">
        <v>120</v>
      </c>
      <c r="BS28">
        <v>120</v>
      </c>
      <c r="BT28">
        <v>120</v>
      </c>
      <c r="BU28">
        <v>140</v>
      </c>
      <c r="BV28">
        <v>116</v>
      </c>
      <c r="BW28">
        <v>180</v>
      </c>
      <c r="BX28">
        <v>108</v>
      </c>
      <c r="BY28">
        <v>128</v>
      </c>
      <c r="BZ28">
        <v>140</v>
      </c>
      <c r="CA28">
        <v>120</v>
      </c>
      <c r="CB28">
        <v>172</v>
      </c>
    </row>
    <row r="29" spans="1:80" x14ac:dyDescent="0.3">
      <c r="A29">
        <v>152</v>
      </c>
      <c r="B29">
        <v>116</v>
      </c>
      <c r="C29">
        <v>124</v>
      </c>
      <c r="D29">
        <v>160</v>
      </c>
      <c r="E29">
        <v>152</v>
      </c>
      <c r="F29">
        <v>128</v>
      </c>
      <c r="G29">
        <v>120</v>
      </c>
      <c r="H29">
        <v>144</v>
      </c>
      <c r="I29">
        <v>148</v>
      </c>
      <c r="J29">
        <v>120</v>
      </c>
      <c r="K29">
        <v>124</v>
      </c>
      <c r="L29">
        <v>120</v>
      </c>
      <c r="M29">
        <v>132</v>
      </c>
      <c r="N29">
        <v>128</v>
      </c>
      <c r="O29">
        <v>136</v>
      </c>
      <c r="P29">
        <v>152</v>
      </c>
      <c r="Q29">
        <v>124</v>
      </c>
      <c r="R29">
        <v>116</v>
      </c>
      <c r="S29">
        <v>124</v>
      </c>
      <c r="T29">
        <v>116</v>
      </c>
      <c r="U29">
        <v>164</v>
      </c>
      <c r="V29">
        <v>116</v>
      </c>
      <c r="W29">
        <v>124</v>
      </c>
      <c r="X29">
        <v>136</v>
      </c>
      <c r="Y29">
        <v>120</v>
      </c>
      <c r="Z29">
        <v>176</v>
      </c>
      <c r="AA29">
        <v>108</v>
      </c>
      <c r="AB29">
        <v>120</v>
      </c>
      <c r="AC29">
        <v>128</v>
      </c>
      <c r="AD29">
        <v>128</v>
      </c>
      <c r="AE29">
        <v>316</v>
      </c>
      <c r="AF29">
        <v>120</v>
      </c>
      <c r="AG29">
        <v>156</v>
      </c>
      <c r="AH29">
        <v>156</v>
      </c>
      <c r="AI29">
        <v>212</v>
      </c>
      <c r="AJ29">
        <v>156</v>
      </c>
      <c r="AK29">
        <v>168</v>
      </c>
      <c r="AL29">
        <v>156</v>
      </c>
      <c r="AM29">
        <v>120</v>
      </c>
      <c r="AN29">
        <v>148</v>
      </c>
      <c r="AO29">
        <v>120</v>
      </c>
      <c r="AP29">
        <v>120</v>
      </c>
      <c r="AQ29">
        <v>120</v>
      </c>
      <c r="AR29">
        <v>108</v>
      </c>
      <c r="AS29">
        <v>144</v>
      </c>
      <c r="AT29">
        <v>196</v>
      </c>
      <c r="AU29">
        <v>132</v>
      </c>
      <c r="AV29">
        <v>232</v>
      </c>
      <c r="AW29">
        <v>176</v>
      </c>
      <c r="AX29">
        <v>124</v>
      </c>
      <c r="AY29">
        <v>108</v>
      </c>
      <c r="AZ29">
        <v>120</v>
      </c>
      <c r="BA29">
        <v>104</v>
      </c>
      <c r="BB29">
        <v>148</v>
      </c>
      <c r="BC29">
        <v>116</v>
      </c>
      <c r="BD29">
        <v>148</v>
      </c>
      <c r="BE29">
        <v>124</v>
      </c>
      <c r="BF29">
        <v>116</v>
      </c>
      <c r="BG29">
        <v>152</v>
      </c>
      <c r="BH29">
        <v>164</v>
      </c>
      <c r="BI29">
        <v>180</v>
      </c>
      <c r="BJ29">
        <v>136</v>
      </c>
      <c r="BK29">
        <v>116</v>
      </c>
      <c r="BL29">
        <v>248</v>
      </c>
      <c r="BM29">
        <v>128</v>
      </c>
      <c r="BN29">
        <v>160</v>
      </c>
      <c r="BO29">
        <v>140</v>
      </c>
      <c r="BP29">
        <v>116</v>
      </c>
      <c r="BQ29">
        <v>140</v>
      </c>
      <c r="BR29">
        <v>144</v>
      </c>
      <c r="BS29">
        <v>200</v>
      </c>
      <c r="BT29">
        <v>116</v>
      </c>
      <c r="BU29">
        <v>124</v>
      </c>
      <c r="BV29">
        <v>128</v>
      </c>
      <c r="BW29">
        <v>180</v>
      </c>
      <c r="BX29">
        <v>108</v>
      </c>
      <c r="BY29">
        <v>156</v>
      </c>
      <c r="BZ29">
        <v>116</v>
      </c>
      <c r="CA29">
        <v>120</v>
      </c>
      <c r="CB29">
        <v>128</v>
      </c>
    </row>
    <row r="30" spans="1:80" x14ac:dyDescent="0.3">
      <c r="A30">
        <v>172</v>
      </c>
      <c r="B30">
        <v>108</v>
      </c>
      <c r="C30">
        <v>140</v>
      </c>
      <c r="D30">
        <v>116</v>
      </c>
      <c r="E30">
        <v>140</v>
      </c>
      <c r="F30">
        <v>136</v>
      </c>
      <c r="G30">
        <v>132</v>
      </c>
      <c r="H30">
        <v>160</v>
      </c>
      <c r="I30">
        <v>116</v>
      </c>
      <c r="J30">
        <v>116</v>
      </c>
      <c r="K30">
        <v>120</v>
      </c>
      <c r="L30">
        <v>108</v>
      </c>
      <c r="M30">
        <v>132</v>
      </c>
      <c r="N30">
        <v>136</v>
      </c>
      <c r="O30">
        <v>128</v>
      </c>
      <c r="P30">
        <v>120</v>
      </c>
      <c r="Q30">
        <v>120</v>
      </c>
      <c r="R30">
        <v>124</v>
      </c>
      <c r="S30">
        <v>120</v>
      </c>
      <c r="T30">
        <v>124</v>
      </c>
      <c r="U30">
        <v>168</v>
      </c>
      <c r="V30">
        <v>116</v>
      </c>
      <c r="W30">
        <v>128</v>
      </c>
      <c r="X30">
        <v>148</v>
      </c>
      <c r="Y30">
        <v>128</v>
      </c>
      <c r="Z30">
        <v>128</v>
      </c>
      <c r="AA30">
        <v>120</v>
      </c>
      <c r="AB30">
        <v>136</v>
      </c>
      <c r="AC30">
        <v>124</v>
      </c>
      <c r="AD30">
        <v>148</v>
      </c>
      <c r="AE30">
        <v>152</v>
      </c>
      <c r="AF30">
        <v>160</v>
      </c>
      <c r="AG30">
        <v>116</v>
      </c>
      <c r="AH30">
        <v>116</v>
      </c>
      <c r="AI30">
        <v>296</v>
      </c>
      <c r="AJ30">
        <v>188</v>
      </c>
      <c r="AK30">
        <v>152</v>
      </c>
      <c r="AL30">
        <v>156</v>
      </c>
      <c r="AM30">
        <v>176</v>
      </c>
      <c r="AN30">
        <v>184</v>
      </c>
      <c r="AO30">
        <v>180</v>
      </c>
      <c r="AP30">
        <v>144</v>
      </c>
      <c r="AQ30">
        <v>116</v>
      </c>
      <c r="AR30">
        <v>144</v>
      </c>
      <c r="AS30">
        <v>176</v>
      </c>
      <c r="AT30">
        <v>168</v>
      </c>
      <c r="AU30">
        <v>132</v>
      </c>
      <c r="AV30">
        <v>132</v>
      </c>
      <c r="AW30">
        <v>244</v>
      </c>
      <c r="AX30">
        <v>176</v>
      </c>
      <c r="AY30">
        <v>108</v>
      </c>
      <c r="AZ30">
        <v>164</v>
      </c>
      <c r="BA30">
        <v>108</v>
      </c>
      <c r="BB30">
        <v>120</v>
      </c>
      <c r="BC30">
        <v>140</v>
      </c>
      <c r="BD30">
        <v>136</v>
      </c>
      <c r="BE30">
        <v>112</v>
      </c>
      <c r="BF30">
        <v>164</v>
      </c>
      <c r="BG30">
        <v>148</v>
      </c>
      <c r="BH30">
        <v>128</v>
      </c>
      <c r="BI30">
        <v>180</v>
      </c>
      <c r="BJ30">
        <v>120</v>
      </c>
      <c r="BK30">
        <v>116</v>
      </c>
      <c r="BL30">
        <v>120</v>
      </c>
      <c r="BM30">
        <v>132</v>
      </c>
      <c r="BN30">
        <v>120</v>
      </c>
      <c r="BO30">
        <v>112</v>
      </c>
      <c r="BP30">
        <v>148</v>
      </c>
      <c r="BQ30">
        <v>120</v>
      </c>
      <c r="BR30">
        <v>116</v>
      </c>
      <c r="BS30">
        <v>124</v>
      </c>
      <c r="BT30">
        <v>120</v>
      </c>
      <c r="BU30">
        <v>148</v>
      </c>
      <c r="BV30">
        <v>116</v>
      </c>
      <c r="BW30">
        <v>252</v>
      </c>
      <c r="BX30">
        <v>160</v>
      </c>
      <c r="BY30">
        <v>112</v>
      </c>
      <c r="BZ30">
        <v>140</v>
      </c>
      <c r="CA30">
        <v>120</v>
      </c>
      <c r="CB30">
        <v>120</v>
      </c>
    </row>
    <row r="31" spans="1:80" x14ac:dyDescent="0.3">
      <c r="A31">
        <v>120</v>
      </c>
      <c r="B31">
        <v>148</v>
      </c>
      <c r="C31">
        <v>148</v>
      </c>
      <c r="D31">
        <v>120</v>
      </c>
      <c r="E31">
        <v>168</v>
      </c>
      <c r="F31">
        <v>140</v>
      </c>
      <c r="G31">
        <v>116</v>
      </c>
      <c r="H31">
        <v>188</v>
      </c>
      <c r="I31">
        <v>156</v>
      </c>
      <c r="J31">
        <v>120</v>
      </c>
      <c r="K31">
        <v>120</v>
      </c>
      <c r="L31">
        <v>120</v>
      </c>
      <c r="M31">
        <v>108</v>
      </c>
      <c r="N31">
        <v>112</v>
      </c>
      <c r="O31">
        <v>128</v>
      </c>
      <c r="P31">
        <v>112</v>
      </c>
      <c r="Q31">
        <v>144</v>
      </c>
      <c r="R31">
        <v>132</v>
      </c>
      <c r="S31">
        <v>112</v>
      </c>
      <c r="T31">
        <v>120</v>
      </c>
      <c r="U31">
        <v>136</v>
      </c>
      <c r="V31">
        <v>128</v>
      </c>
      <c r="W31">
        <v>140</v>
      </c>
      <c r="X31">
        <v>136</v>
      </c>
      <c r="Y31">
        <v>120</v>
      </c>
      <c r="Z31">
        <v>132</v>
      </c>
      <c r="AA31">
        <v>108</v>
      </c>
      <c r="AB31">
        <v>112</v>
      </c>
      <c r="AC31">
        <v>112</v>
      </c>
      <c r="AD31">
        <v>144</v>
      </c>
      <c r="AE31">
        <v>128</v>
      </c>
      <c r="AF31">
        <v>164</v>
      </c>
      <c r="AG31">
        <v>108</v>
      </c>
      <c r="AH31">
        <v>136</v>
      </c>
      <c r="AI31">
        <v>124</v>
      </c>
      <c r="AJ31">
        <v>196</v>
      </c>
      <c r="AK31">
        <v>156</v>
      </c>
      <c r="AL31">
        <v>196</v>
      </c>
      <c r="AM31">
        <v>136</v>
      </c>
      <c r="AN31">
        <v>228</v>
      </c>
      <c r="AO31">
        <v>128</v>
      </c>
      <c r="AP31">
        <v>120</v>
      </c>
      <c r="AQ31">
        <v>148</v>
      </c>
      <c r="AR31">
        <v>116</v>
      </c>
      <c r="AS31">
        <v>204</v>
      </c>
      <c r="AT31">
        <v>208</v>
      </c>
      <c r="AU31">
        <v>128</v>
      </c>
      <c r="AV31">
        <v>156</v>
      </c>
      <c r="AW31">
        <v>284</v>
      </c>
      <c r="AX31">
        <v>180</v>
      </c>
      <c r="AY31">
        <v>140</v>
      </c>
      <c r="AZ31">
        <v>120</v>
      </c>
      <c r="BA31">
        <v>148</v>
      </c>
      <c r="BB31">
        <v>120</v>
      </c>
      <c r="BC31">
        <v>120</v>
      </c>
      <c r="BD31">
        <v>204</v>
      </c>
      <c r="BE31">
        <v>144</v>
      </c>
      <c r="BF31">
        <v>124</v>
      </c>
      <c r="BG31">
        <v>164</v>
      </c>
      <c r="BH31">
        <v>152</v>
      </c>
      <c r="BI31">
        <v>224</v>
      </c>
      <c r="BJ31">
        <v>124</v>
      </c>
      <c r="BK31">
        <v>108</v>
      </c>
      <c r="BL31">
        <v>120</v>
      </c>
      <c r="BM31">
        <v>124</v>
      </c>
      <c r="BN31">
        <v>116</v>
      </c>
      <c r="BO31">
        <v>132</v>
      </c>
      <c r="BP31">
        <v>136</v>
      </c>
      <c r="BQ31">
        <v>132</v>
      </c>
      <c r="BR31">
        <v>124</v>
      </c>
      <c r="BS31">
        <v>120</v>
      </c>
      <c r="BT31">
        <v>116</v>
      </c>
      <c r="BU31">
        <v>120</v>
      </c>
      <c r="BV31">
        <v>132</v>
      </c>
      <c r="BW31">
        <v>112</v>
      </c>
      <c r="BX31">
        <v>116</v>
      </c>
      <c r="BY31">
        <v>120</v>
      </c>
      <c r="BZ31">
        <v>124</v>
      </c>
      <c r="CA31">
        <v>144</v>
      </c>
      <c r="CB31">
        <v>124</v>
      </c>
    </row>
    <row r="32" spans="1:80" x14ac:dyDescent="0.3">
      <c r="A32">
        <v>136</v>
      </c>
      <c r="B32">
        <v>136</v>
      </c>
      <c r="C32">
        <v>180</v>
      </c>
      <c r="D32">
        <v>136</v>
      </c>
      <c r="E32">
        <v>204</v>
      </c>
      <c r="F32">
        <v>136</v>
      </c>
      <c r="G32">
        <v>116</v>
      </c>
      <c r="H32">
        <v>188</v>
      </c>
      <c r="I32">
        <v>136</v>
      </c>
      <c r="J32">
        <v>152</v>
      </c>
      <c r="K32">
        <v>128</v>
      </c>
      <c r="L32">
        <v>124</v>
      </c>
      <c r="M32">
        <v>112</v>
      </c>
      <c r="N32">
        <v>136</v>
      </c>
      <c r="O32">
        <v>132</v>
      </c>
      <c r="P32">
        <v>104</v>
      </c>
      <c r="Q32">
        <v>132</v>
      </c>
      <c r="R32">
        <v>112</v>
      </c>
      <c r="S32">
        <v>132</v>
      </c>
      <c r="T32">
        <v>116</v>
      </c>
      <c r="U32">
        <v>140</v>
      </c>
      <c r="V32">
        <v>136</v>
      </c>
      <c r="W32">
        <v>152</v>
      </c>
      <c r="X32">
        <v>164</v>
      </c>
      <c r="Y32">
        <v>132</v>
      </c>
      <c r="Z32">
        <v>136</v>
      </c>
      <c r="AA32">
        <v>128</v>
      </c>
      <c r="AB32">
        <v>112</v>
      </c>
      <c r="AC32">
        <v>120</v>
      </c>
      <c r="AD32">
        <v>156</v>
      </c>
      <c r="AE32">
        <v>176</v>
      </c>
      <c r="AF32">
        <v>152</v>
      </c>
      <c r="AG32">
        <v>144</v>
      </c>
      <c r="AH32">
        <v>172</v>
      </c>
      <c r="AI32">
        <v>128</v>
      </c>
      <c r="AJ32">
        <v>220</v>
      </c>
      <c r="AK32">
        <v>176</v>
      </c>
      <c r="AL32">
        <v>260</v>
      </c>
      <c r="AM32">
        <v>164</v>
      </c>
      <c r="AN32">
        <v>300</v>
      </c>
      <c r="AO32">
        <v>148</v>
      </c>
      <c r="AP32">
        <v>160</v>
      </c>
      <c r="AQ32">
        <v>120</v>
      </c>
      <c r="AR32">
        <v>148</v>
      </c>
      <c r="AS32">
        <v>256</v>
      </c>
      <c r="AT32">
        <v>244</v>
      </c>
      <c r="AU32">
        <v>124</v>
      </c>
      <c r="AV32">
        <v>152</v>
      </c>
      <c r="AW32">
        <v>112</v>
      </c>
      <c r="AX32">
        <v>120</v>
      </c>
      <c r="AY32">
        <v>112</v>
      </c>
      <c r="AZ32">
        <v>128</v>
      </c>
      <c r="BA32">
        <v>116</v>
      </c>
      <c r="BB32">
        <v>112</v>
      </c>
      <c r="BC32">
        <v>156</v>
      </c>
      <c r="BD32">
        <v>172</v>
      </c>
      <c r="BE32">
        <v>108</v>
      </c>
      <c r="BF32">
        <v>128</v>
      </c>
      <c r="BG32">
        <v>224</v>
      </c>
      <c r="BH32">
        <v>148</v>
      </c>
      <c r="BI32">
        <v>108</v>
      </c>
      <c r="BJ32">
        <v>144</v>
      </c>
      <c r="BK32">
        <v>132</v>
      </c>
      <c r="BL32">
        <v>124</v>
      </c>
      <c r="BM32">
        <v>124</v>
      </c>
      <c r="BN32">
        <v>120</v>
      </c>
      <c r="BO32">
        <v>124</v>
      </c>
      <c r="BP32">
        <v>136</v>
      </c>
      <c r="BQ32">
        <v>140</v>
      </c>
      <c r="BR32">
        <v>140</v>
      </c>
      <c r="BS32">
        <v>124</v>
      </c>
      <c r="BT32">
        <v>152</v>
      </c>
      <c r="BU32">
        <v>140</v>
      </c>
      <c r="BV32">
        <v>128</v>
      </c>
      <c r="BW32">
        <v>108</v>
      </c>
      <c r="BX32">
        <v>112</v>
      </c>
      <c r="BY32">
        <v>148</v>
      </c>
      <c r="BZ32">
        <v>152</v>
      </c>
      <c r="CA32">
        <v>184</v>
      </c>
      <c r="CB32">
        <v>152</v>
      </c>
    </row>
    <row r="33" spans="1:80" x14ac:dyDescent="0.3">
      <c r="A33">
        <v>120</v>
      </c>
      <c r="B33">
        <v>156</v>
      </c>
      <c r="C33">
        <v>116</v>
      </c>
      <c r="D33">
        <v>112</v>
      </c>
      <c r="E33">
        <v>124</v>
      </c>
      <c r="F33">
        <v>180</v>
      </c>
      <c r="G33">
        <v>132</v>
      </c>
      <c r="H33">
        <v>152</v>
      </c>
      <c r="I33">
        <v>152</v>
      </c>
      <c r="J33">
        <v>148</v>
      </c>
      <c r="K33">
        <v>136</v>
      </c>
      <c r="L33">
        <v>108</v>
      </c>
      <c r="M33">
        <v>128</v>
      </c>
      <c r="N33">
        <v>112</v>
      </c>
      <c r="O33">
        <v>136</v>
      </c>
      <c r="P33">
        <v>112</v>
      </c>
      <c r="Q33">
        <v>132</v>
      </c>
      <c r="R33">
        <v>124</v>
      </c>
      <c r="S33">
        <v>136</v>
      </c>
      <c r="T33">
        <v>108</v>
      </c>
      <c r="U33">
        <v>132</v>
      </c>
      <c r="V33">
        <v>156</v>
      </c>
      <c r="W33">
        <v>120</v>
      </c>
      <c r="X33">
        <v>120</v>
      </c>
      <c r="Y33">
        <v>116</v>
      </c>
      <c r="Z33">
        <v>152</v>
      </c>
      <c r="AA33">
        <v>120</v>
      </c>
      <c r="AB33">
        <v>140</v>
      </c>
      <c r="AC33">
        <v>116</v>
      </c>
      <c r="AD33">
        <v>140</v>
      </c>
      <c r="AE33">
        <v>120</v>
      </c>
      <c r="AF33">
        <v>160</v>
      </c>
      <c r="AG33">
        <v>116</v>
      </c>
      <c r="AH33">
        <v>108</v>
      </c>
      <c r="AI33">
        <v>164</v>
      </c>
      <c r="AJ33">
        <v>300</v>
      </c>
      <c r="AK33">
        <v>164</v>
      </c>
      <c r="AL33">
        <v>308</v>
      </c>
      <c r="AM33">
        <v>152</v>
      </c>
      <c r="AN33">
        <v>148</v>
      </c>
      <c r="AO33">
        <v>136</v>
      </c>
      <c r="AP33">
        <v>136</v>
      </c>
      <c r="AQ33">
        <v>148</v>
      </c>
      <c r="AR33">
        <v>128</v>
      </c>
      <c r="AS33">
        <v>116</v>
      </c>
      <c r="AT33">
        <v>116</v>
      </c>
      <c r="AU33">
        <v>116</v>
      </c>
      <c r="AV33">
        <v>216</v>
      </c>
      <c r="AW33">
        <v>116</v>
      </c>
      <c r="AX33">
        <v>156</v>
      </c>
      <c r="AY33">
        <v>156</v>
      </c>
      <c r="AZ33">
        <v>152</v>
      </c>
      <c r="BA33">
        <v>116</v>
      </c>
      <c r="BB33">
        <v>116</v>
      </c>
      <c r="BC33">
        <v>140</v>
      </c>
      <c r="BD33">
        <v>244</v>
      </c>
      <c r="BE33">
        <v>112</v>
      </c>
      <c r="BF33">
        <v>160</v>
      </c>
      <c r="BG33">
        <v>244</v>
      </c>
      <c r="BH33">
        <v>144</v>
      </c>
      <c r="BI33">
        <v>104</v>
      </c>
      <c r="BJ33">
        <v>120</v>
      </c>
      <c r="BK33">
        <v>112</v>
      </c>
      <c r="BL33">
        <v>124</v>
      </c>
      <c r="BM33">
        <v>144</v>
      </c>
      <c r="BN33">
        <v>140</v>
      </c>
      <c r="BO33">
        <v>132</v>
      </c>
      <c r="BP33">
        <v>136</v>
      </c>
      <c r="BQ33">
        <v>144</v>
      </c>
      <c r="BR33">
        <v>120</v>
      </c>
      <c r="BS33">
        <v>116</v>
      </c>
      <c r="BT33">
        <v>124</v>
      </c>
      <c r="BU33">
        <v>116</v>
      </c>
      <c r="BV33">
        <v>120</v>
      </c>
      <c r="BW33">
        <v>100</v>
      </c>
      <c r="BX33">
        <v>116</v>
      </c>
      <c r="BY33">
        <v>124</v>
      </c>
      <c r="BZ33">
        <v>144</v>
      </c>
      <c r="CA33">
        <v>144</v>
      </c>
      <c r="CB33">
        <v>124</v>
      </c>
    </row>
    <row r="34" spans="1:80" x14ac:dyDescent="0.3">
      <c r="A34">
        <v>132</v>
      </c>
      <c r="B34">
        <v>120</v>
      </c>
      <c r="C34">
        <v>140</v>
      </c>
      <c r="D34">
        <v>116</v>
      </c>
      <c r="E34">
        <v>128</v>
      </c>
      <c r="F34">
        <v>176</v>
      </c>
      <c r="G34">
        <v>120</v>
      </c>
      <c r="H34">
        <v>196</v>
      </c>
      <c r="I34">
        <v>208</v>
      </c>
      <c r="J34">
        <v>144</v>
      </c>
      <c r="K34">
        <v>128</v>
      </c>
      <c r="L34">
        <v>120</v>
      </c>
      <c r="M34">
        <v>128</v>
      </c>
      <c r="N34">
        <v>120</v>
      </c>
      <c r="O34">
        <v>144</v>
      </c>
      <c r="P34">
        <v>116</v>
      </c>
      <c r="Q34">
        <v>144</v>
      </c>
      <c r="R34">
        <v>120</v>
      </c>
      <c r="S34">
        <v>144</v>
      </c>
      <c r="T34">
        <v>104</v>
      </c>
      <c r="U34">
        <v>132</v>
      </c>
      <c r="V34">
        <v>120</v>
      </c>
      <c r="W34">
        <v>132</v>
      </c>
      <c r="X34">
        <v>144</v>
      </c>
      <c r="Y34">
        <v>128</v>
      </c>
      <c r="Z34">
        <v>120</v>
      </c>
      <c r="AA34">
        <v>112</v>
      </c>
      <c r="AB34">
        <v>120</v>
      </c>
      <c r="AC34">
        <v>124</v>
      </c>
      <c r="AD34">
        <v>132</v>
      </c>
      <c r="AE34">
        <v>124</v>
      </c>
      <c r="AF34">
        <v>156</v>
      </c>
      <c r="AG34">
        <v>152</v>
      </c>
      <c r="AH34">
        <v>152</v>
      </c>
      <c r="AI34">
        <v>124</v>
      </c>
      <c r="AJ34">
        <v>120</v>
      </c>
      <c r="AK34">
        <v>268</v>
      </c>
      <c r="AL34">
        <v>116</v>
      </c>
      <c r="AM34">
        <v>128</v>
      </c>
      <c r="AN34">
        <v>120</v>
      </c>
      <c r="AO34">
        <v>116</v>
      </c>
      <c r="AP34">
        <v>140</v>
      </c>
      <c r="AQ34">
        <v>120</v>
      </c>
      <c r="AR34">
        <v>136</v>
      </c>
      <c r="AS34">
        <v>144</v>
      </c>
      <c r="AT34">
        <v>136</v>
      </c>
      <c r="AU34">
        <v>120</v>
      </c>
      <c r="AV34">
        <v>232</v>
      </c>
      <c r="AW34">
        <v>104</v>
      </c>
      <c r="AX34">
        <v>152</v>
      </c>
      <c r="AY34">
        <v>132</v>
      </c>
      <c r="AZ34">
        <v>120</v>
      </c>
      <c r="BA34">
        <v>140</v>
      </c>
      <c r="BB34">
        <v>148</v>
      </c>
      <c r="BC34">
        <v>112</v>
      </c>
      <c r="BD34">
        <v>268</v>
      </c>
      <c r="BE34">
        <v>152</v>
      </c>
      <c r="BF34">
        <v>112</v>
      </c>
      <c r="BG34">
        <v>136</v>
      </c>
      <c r="BH34">
        <v>160</v>
      </c>
      <c r="BI34">
        <v>128</v>
      </c>
      <c r="BJ34">
        <v>116</v>
      </c>
      <c r="BK34">
        <v>116</v>
      </c>
      <c r="BL34">
        <v>140</v>
      </c>
      <c r="BM34">
        <v>120</v>
      </c>
      <c r="BN34">
        <v>136</v>
      </c>
      <c r="BO34">
        <v>164</v>
      </c>
      <c r="BP34">
        <v>172</v>
      </c>
      <c r="BQ34">
        <v>144</v>
      </c>
      <c r="BR34">
        <v>140</v>
      </c>
      <c r="BS34">
        <v>132</v>
      </c>
      <c r="BT34">
        <v>124</v>
      </c>
      <c r="BU34">
        <v>140</v>
      </c>
      <c r="BV34">
        <v>168</v>
      </c>
      <c r="BW34">
        <v>100</v>
      </c>
      <c r="BX34">
        <v>116</v>
      </c>
      <c r="BY34">
        <v>152</v>
      </c>
      <c r="BZ34">
        <v>144</v>
      </c>
      <c r="CA34">
        <v>152</v>
      </c>
      <c r="CB34">
        <v>124</v>
      </c>
    </row>
    <row r="35" spans="1:80" x14ac:dyDescent="0.3">
      <c r="A35">
        <v>124</v>
      </c>
      <c r="B35">
        <v>128</v>
      </c>
      <c r="C35">
        <v>140</v>
      </c>
      <c r="D35">
        <v>128</v>
      </c>
      <c r="E35">
        <v>132</v>
      </c>
      <c r="F35">
        <v>108</v>
      </c>
      <c r="G35">
        <v>136</v>
      </c>
      <c r="H35">
        <v>176</v>
      </c>
      <c r="I35">
        <v>128</v>
      </c>
      <c r="J35">
        <v>140</v>
      </c>
      <c r="K35">
        <v>124</v>
      </c>
      <c r="L35">
        <v>116</v>
      </c>
      <c r="M35">
        <v>120</v>
      </c>
      <c r="N35">
        <v>132</v>
      </c>
      <c r="O35">
        <v>128</v>
      </c>
      <c r="P35">
        <v>124</v>
      </c>
      <c r="Q35">
        <v>128</v>
      </c>
      <c r="R35">
        <v>136</v>
      </c>
      <c r="S35">
        <v>132</v>
      </c>
      <c r="T35">
        <v>116</v>
      </c>
      <c r="U35">
        <v>132</v>
      </c>
      <c r="V35">
        <v>128</v>
      </c>
      <c r="W35">
        <v>132</v>
      </c>
      <c r="X35">
        <v>124</v>
      </c>
      <c r="Y35">
        <v>120</v>
      </c>
      <c r="Z35">
        <v>144</v>
      </c>
      <c r="AA35">
        <v>104</v>
      </c>
      <c r="AB35">
        <v>120</v>
      </c>
      <c r="AC35">
        <v>144</v>
      </c>
      <c r="AD35">
        <v>140</v>
      </c>
      <c r="AE35">
        <v>164</v>
      </c>
      <c r="AF35">
        <v>184</v>
      </c>
      <c r="AG35">
        <v>152</v>
      </c>
      <c r="AH35">
        <v>116</v>
      </c>
      <c r="AI35">
        <v>164</v>
      </c>
      <c r="AJ35">
        <v>124</v>
      </c>
      <c r="AK35">
        <v>188</v>
      </c>
      <c r="AL35">
        <v>156</v>
      </c>
      <c r="AM35">
        <v>176</v>
      </c>
      <c r="AN35">
        <v>124</v>
      </c>
      <c r="AO35">
        <v>136</v>
      </c>
      <c r="AP35">
        <v>140</v>
      </c>
      <c r="AQ35">
        <v>144</v>
      </c>
      <c r="AR35">
        <v>116</v>
      </c>
      <c r="AS35">
        <v>136</v>
      </c>
      <c r="AT35">
        <v>148</v>
      </c>
      <c r="AU35">
        <v>116</v>
      </c>
      <c r="AV35">
        <v>140</v>
      </c>
      <c r="AW35">
        <v>104</v>
      </c>
      <c r="AX35">
        <v>180</v>
      </c>
      <c r="AY35">
        <v>160</v>
      </c>
      <c r="AZ35">
        <v>160</v>
      </c>
      <c r="BA35">
        <v>164</v>
      </c>
      <c r="BB35">
        <v>116</v>
      </c>
      <c r="BC35">
        <v>156</v>
      </c>
      <c r="BD35">
        <v>120</v>
      </c>
      <c r="BE35">
        <v>116</v>
      </c>
      <c r="BF35">
        <v>176</v>
      </c>
      <c r="BG35">
        <v>144</v>
      </c>
      <c r="BH35">
        <v>140</v>
      </c>
      <c r="BI35">
        <v>132</v>
      </c>
      <c r="BJ35">
        <v>148</v>
      </c>
      <c r="BK35">
        <v>120</v>
      </c>
      <c r="BL35">
        <v>136</v>
      </c>
      <c r="BM35">
        <v>120</v>
      </c>
      <c r="BN35">
        <v>132</v>
      </c>
      <c r="BO35">
        <v>156</v>
      </c>
      <c r="BP35">
        <v>160</v>
      </c>
      <c r="BQ35">
        <v>156</v>
      </c>
      <c r="BR35">
        <v>116</v>
      </c>
      <c r="BS35">
        <v>168</v>
      </c>
      <c r="BT35">
        <v>140</v>
      </c>
      <c r="BU35">
        <v>144</v>
      </c>
      <c r="BV35">
        <v>140</v>
      </c>
      <c r="BW35">
        <v>108</v>
      </c>
      <c r="BX35">
        <v>108</v>
      </c>
      <c r="BY35">
        <v>112</v>
      </c>
      <c r="BZ35">
        <v>124</v>
      </c>
      <c r="CA35">
        <v>136</v>
      </c>
      <c r="CB35">
        <v>120</v>
      </c>
    </row>
    <row r="36" spans="1:80" x14ac:dyDescent="0.3">
      <c r="A36">
        <v>116</v>
      </c>
      <c r="B36">
        <v>124</v>
      </c>
      <c r="C36">
        <v>116</v>
      </c>
      <c r="D36">
        <v>116</v>
      </c>
      <c r="E36">
        <v>124</v>
      </c>
      <c r="F36">
        <v>128</v>
      </c>
      <c r="G36">
        <v>144</v>
      </c>
      <c r="H36">
        <v>208</v>
      </c>
      <c r="I36">
        <v>140</v>
      </c>
      <c r="J36">
        <v>132</v>
      </c>
      <c r="K36">
        <v>124</v>
      </c>
      <c r="L36">
        <v>120</v>
      </c>
      <c r="M36">
        <v>116</v>
      </c>
      <c r="N36">
        <v>132</v>
      </c>
      <c r="O36">
        <v>188</v>
      </c>
      <c r="P36">
        <v>112</v>
      </c>
      <c r="Q36">
        <v>116</v>
      </c>
      <c r="R36">
        <v>144</v>
      </c>
      <c r="S36">
        <v>120</v>
      </c>
      <c r="T36">
        <v>116</v>
      </c>
      <c r="U36">
        <v>160</v>
      </c>
      <c r="V36">
        <v>120</v>
      </c>
      <c r="W36">
        <v>132</v>
      </c>
      <c r="X36">
        <v>116</v>
      </c>
      <c r="Y36">
        <v>124</v>
      </c>
      <c r="Z36">
        <v>144</v>
      </c>
      <c r="AA36">
        <v>120</v>
      </c>
      <c r="AB36">
        <v>124</v>
      </c>
      <c r="AC36">
        <v>156</v>
      </c>
      <c r="AD36">
        <v>136</v>
      </c>
      <c r="AE36">
        <v>128</v>
      </c>
      <c r="AF36">
        <v>200</v>
      </c>
      <c r="AG36">
        <v>124</v>
      </c>
      <c r="AH36">
        <v>148</v>
      </c>
      <c r="AI36">
        <v>124</v>
      </c>
      <c r="AJ36">
        <v>160</v>
      </c>
      <c r="AK36">
        <v>260</v>
      </c>
      <c r="AL36">
        <v>112</v>
      </c>
      <c r="AM36">
        <v>180</v>
      </c>
      <c r="AN36">
        <v>124</v>
      </c>
      <c r="AO36">
        <v>144</v>
      </c>
      <c r="AP36">
        <v>148</v>
      </c>
      <c r="AQ36">
        <v>124</v>
      </c>
      <c r="AR36">
        <v>136</v>
      </c>
      <c r="AS36">
        <v>168</v>
      </c>
      <c r="AT36">
        <v>148</v>
      </c>
      <c r="AU36">
        <v>108</v>
      </c>
      <c r="AV36">
        <v>160</v>
      </c>
      <c r="AW36">
        <v>128</v>
      </c>
      <c r="AX36">
        <v>196</v>
      </c>
      <c r="AY36">
        <v>156</v>
      </c>
      <c r="AZ36">
        <v>128</v>
      </c>
      <c r="BA36">
        <v>108</v>
      </c>
      <c r="BB36">
        <v>116</v>
      </c>
      <c r="BC36">
        <v>116</v>
      </c>
      <c r="BD36">
        <v>120</v>
      </c>
      <c r="BE36">
        <v>144</v>
      </c>
      <c r="BF36">
        <v>116</v>
      </c>
      <c r="BG36">
        <v>180</v>
      </c>
      <c r="BH36">
        <v>160</v>
      </c>
      <c r="BI36">
        <v>132</v>
      </c>
      <c r="BJ36">
        <v>112</v>
      </c>
      <c r="BK36">
        <v>124</v>
      </c>
      <c r="BL36">
        <v>160</v>
      </c>
      <c r="BM36">
        <v>124</v>
      </c>
      <c r="BN36">
        <v>120</v>
      </c>
      <c r="BO36">
        <v>168</v>
      </c>
      <c r="BP36">
        <v>252</v>
      </c>
      <c r="BQ36">
        <v>160</v>
      </c>
      <c r="BR36">
        <v>136</v>
      </c>
      <c r="BS36">
        <v>116</v>
      </c>
      <c r="BT36">
        <v>136</v>
      </c>
      <c r="BU36">
        <v>144</v>
      </c>
      <c r="BV36">
        <v>116</v>
      </c>
      <c r="BW36">
        <v>108</v>
      </c>
      <c r="BX36">
        <v>116</v>
      </c>
      <c r="BY36">
        <v>140</v>
      </c>
      <c r="BZ36">
        <v>160</v>
      </c>
      <c r="CA36">
        <v>136</v>
      </c>
      <c r="CB36">
        <v>152</v>
      </c>
    </row>
    <row r="37" spans="1:80" x14ac:dyDescent="0.3">
      <c r="A37">
        <v>116</v>
      </c>
      <c r="B37">
        <v>124</v>
      </c>
      <c r="C37">
        <v>132</v>
      </c>
      <c r="D37">
        <v>140</v>
      </c>
      <c r="E37">
        <v>128</v>
      </c>
      <c r="F37">
        <v>116</v>
      </c>
      <c r="G37">
        <v>128</v>
      </c>
      <c r="H37">
        <v>140</v>
      </c>
      <c r="I37">
        <v>144</v>
      </c>
      <c r="J37">
        <v>124</v>
      </c>
      <c r="K37">
        <v>132</v>
      </c>
      <c r="L37">
        <v>128</v>
      </c>
      <c r="M37">
        <v>128</v>
      </c>
      <c r="N37">
        <v>112</v>
      </c>
      <c r="O37">
        <v>136</v>
      </c>
      <c r="P37">
        <v>112</v>
      </c>
      <c r="Q37">
        <v>132</v>
      </c>
      <c r="R37">
        <v>112</v>
      </c>
      <c r="S37">
        <v>112</v>
      </c>
      <c r="T37">
        <v>116</v>
      </c>
      <c r="U37">
        <v>216</v>
      </c>
      <c r="V37">
        <v>116</v>
      </c>
      <c r="W37">
        <v>128</v>
      </c>
      <c r="X37">
        <v>128</v>
      </c>
      <c r="Y37">
        <v>124</v>
      </c>
      <c r="Z37">
        <v>160</v>
      </c>
      <c r="AA37">
        <v>108</v>
      </c>
      <c r="AB37">
        <v>112</v>
      </c>
      <c r="AC37">
        <v>196</v>
      </c>
      <c r="AD37">
        <v>116</v>
      </c>
      <c r="AE37">
        <v>156</v>
      </c>
      <c r="AF37">
        <v>300</v>
      </c>
      <c r="AG37">
        <v>172</v>
      </c>
      <c r="AH37">
        <v>148</v>
      </c>
      <c r="AI37">
        <v>168</v>
      </c>
      <c r="AJ37">
        <v>124</v>
      </c>
      <c r="AK37">
        <v>296</v>
      </c>
      <c r="AL37">
        <v>144</v>
      </c>
      <c r="AM37">
        <v>144</v>
      </c>
      <c r="AN37">
        <v>160</v>
      </c>
      <c r="AO37">
        <v>176</v>
      </c>
      <c r="AP37">
        <v>160</v>
      </c>
      <c r="AQ37">
        <v>148</v>
      </c>
      <c r="AR37">
        <v>148</v>
      </c>
      <c r="AS37">
        <v>156</v>
      </c>
      <c r="AT37">
        <v>148</v>
      </c>
      <c r="AU37">
        <v>116</v>
      </c>
      <c r="AV37">
        <v>168</v>
      </c>
      <c r="AW37">
        <v>116</v>
      </c>
      <c r="AX37">
        <v>272</v>
      </c>
      <c r="AY37">
        <v>120</v>
      </c>
      <c r="AZ37">
        <v>156</v>
      </c>
      <c r="BA37">
        <v>144</v>
      </c>
      <c r="BB37">
        <v>108</v>
      </c>
      <c r="BC37">
        <v>124</v>
      </c>
      <c r="BD37">
        <v>116</v>
      </c>
      <c r="BE37">
        <v>112</v>
      </c>
      <c r="BF37">
        <v>148</v>
      </c>
      <c r="BG37">
        <v>168</v>
      </c>
      <c r="BH37">
        <v>200</v>
      </c>
      <c r="BI37">
        <v>156</v>
      </c>
      <c r="BJ37">
        <v>132</v>
      </c>
      <c r="BK37">
        <v>144</v>
      </c>
      <c r="BL37">
        <v>124</v>
      </c>
      <c r="BM37">
        <v>116</v>
      </c>
      <c r="BN37">
        <v>116</v>
      </c>
      <c r="BO37">
        <v>156</v>
      </c>
      <c r="BP37">
        <v>112</v>
      </c>
      <c r="BQ37">
        <v>204</v>
      </c>
      <c r="BR37">
        <v>132</v>
      </c>
      <c r="BS37">
        <v>112</v>
      </c>
      <c r="BT37">
        <v>172</v>
      </c>
      <c r="BU37">
        <v>160</v>
      </c>
      <c r="BV37">
        <v>112</v>
      </c>
      <c r="BW37">
        <v>108</v>
      </c>
      <c r="BX37">
        <v>108</v>
      </c>
      <c r="BY37">
        <v>140</v>
      </c>
      <c r="BZ37">
        <v>180</v>
      </c>
      <c r="CA37">
        <v>144</v>
      </c>
      <c r="CB37">
        <v>120</v>
      </c>
    </row>
    <row r="38" spans="1:80" x14ac:dyDescent="0.3">
      <c r="A38">
        <v>156</v>
      </c>
      <c r="B38">
        <v>124</v>
      </c>
      <c r="C38">
        <v>132</v>
      </c>
      <c r="D38">
        <v>124</v>
      </c>
      <c r="E38">
        <v>200</v>
      </c>
      <c r="F38">
        <v>132</v>
      </c>
      <c r="G38">
        <v>148</v>
      </c>
      <c r="H38">
        <v>144</v>
      </c>
      <c r="I38">
        <v>160</v>
      </c>
      <c r="J38">
        <v>112</v>
      </c>
      <c r="K38">
        <v>120</v>
      </c>
      <c r="L38">
        <v>132</v>
      </c>
      <c r="M38">
        <v>108</v>
      </c>
      <c r="N38">
        <v>128</v>
      </c>
      <c r="O38">
        <v>140</v>
      </c>
      <c r="P38">
        <v>116</v>
      </c>
      <c r="Q38">
        <v>124</v>
      </c>
      <c r="R38">
        <v>124</v>
      </c>
      <c r="S38">
        <v>116</v>
      </c>
      <c r="T38">
        <v>116</v>
      </c>
      <c r="U38">
        <v>132</v>
      </c>
      <c r="V38">
        <v>116</v>
      </c>
      <c r="W38">
        <v>168</v>
      </c>
      <c r="X38">
        <v>128</v>
      </c>
      <c r="Y38">
        <v>120</v>
      </c>
      <c r="Z38">
        <v>188</v>
      </c>
      <c r="AA38">
        <v>116</v>
      </c>
      <c r="AB38">
        <v>132</v>
      </c>
      <c r="AC38">
        <v>152</v>
      </c>
      <c r="AD38">
        <v>120</v>
      </c>
      <c r="AE38">
        <v>120</v>
      </c>
      <c r="AF38">
        <v>288</v>
      </c>
      <c r="AG38">
        <v>172</v>
      </c>
      <c r="AH38">
        <v>112</v>
      </c>
      <c r="AI38">
        <v>160</v>
      </c>
      <c r="AJ38">
        <v>164</v>
      </c>
      <c r="AK38">
        <v>116</v>
      </c>
      <c r="AL38">
        <v>156</v>
      </c>
      <c r="AM38">
        <v>180</v>
      </c>
      <c r="AN38">
        <v>116</v>
      </c>
      <c r="AO38">
        <v>180</v>
      </c>
      <c r="AP38">
        <v>160</v>
      </c>
      <c r="AQ38">
        <v>144</v>
      </c>
      <c r="AR38">
        <v>152</v>
      </c>
      <c r="AS38">
        <v>184</v>
      </c>
      <c r="AT38">
        <v>140</v>
      </c>
      <c r="AU38">
        <v>116</v>
      </c>
      <c r="AV38">
        <v>240</v>
      </c>
      <c r="AW38">
        <v>148</v>
      </c>
      <c r="AX38">
        <v>280</v>
      </c>
      <c r="AY38">
        <v>140</v>
      </c>
      <c r="AZ38">
        <v>116</v>
      </c>
      <c r="BA38">
        <v>112</v>
      </c>
      <c r="BB38">
        <v>128</v>
      </c>
      <c r="BC38">
        <v>236</v>
      </c>
      <c r="BD38">
        <v>116</v>
      </c>
      <c r="BE38">
        <v>144</v>
      </c>
      <c r="BF38">
        <v>116</v>
      </c>
      <c r="BG38">
        <v>136</v>
      </c>
      <c r="BH38">
        <v>212</v>
      </c>
      <c r="BI38">
        <v>120</v>
      </c>
      <c r="BJ38">
        <v>108</v>
      </c>
      <c r="BK38">
        <v>128</v>
      </c>
      <c r="BL38">
        <v>120</v>
      </c>
      <c r="BM38">
        <v>144</v>
      </c>
      <c r="BN38">
        <v>148</v>
      </c>
      <c r="BO38">
        <v>172</v>
      </c>
      <c r="BP38">
        <v>112</v>
      </c>
      <c r="BQ38">
        <v>124</v>
      </c>
      <c r="BR38">
        <v>120</v>
      </c>
      <c r="BS38">
        <v>116</v>
      </c>
      <c r="BT38">
        <v>176</v>
      </c>
      <c r="BU38">
        <v>140</v>
      </c>
      <c r="BV38">
        <v>116</v>
      </c>
      <c r="BW38">
        <v>120</v>
      </c>
      <c r="BX38">
        <v>112</v>
      </c>
      <c r="BY38">
        <v>116</v>
      </c>
      <c r="BZ38">
        <v>240</v>
      </c>
      <c r="CA38">
        <v>132</v>
      </c>
      <c r="CB38">
        <v>116</v>
      </c>
    </row>
    <row r="39" spans="1:80" x14ac:dyDescent="0.3">
      <c r="A39">
        <v>136</v>
      </c>
      <c r="B39">
        <v>124</v>
      </c>
      <c r="C39">
        <v>132</v>
      </c>
      <c r="D39">
        <v>128</v>
      </c>
      <c r="E39">
        <v>188</v>
      </c>
      <c r="F39">
        <v>160</v>
      </c>
      <c r="G39">
        <v>120</v>
      </c>
      <c r="H39">
        <v>160</v>
      </c>
      <c r="I39">
        <v>172</v>
      </c>
      <c r="J39">
        <v>128</v>
      </c>
      <c r="K39">
        <v>124</v>
      </c>
      <c r="L39">
        <v>124</v>
      </c>
      <c r="M39">
        <v>108</v>
      </c>
      <c r="N39">
        <v>128</v>
      </c>
      <c r="O39">
        <v>144</v>
      </c>
      <c r="P39">
        <v>140</v>
      </c>
      <c r="Q39">
        <v>132</v>
      </c>
      <c r="R39">
        <v>128</v>
      </c>
      <c r="S39">
        <v>116</v>
      </c>
      <c r="T39">
        <v>108</v>
      </c>
      <c r="U39">
        <v>144</v>
      </c>
      <c r="V39">
        <v>124</v>
      </c>
      <c r="W39">
        <v>160</v>
      </c>
      <c r="X39">
        <v>120</v>
      </c>
      <c r="Y39">
        <v>124</v>
      </c>
      <c r="Z39">
        <v>136</v>
      </c>
      <c r="AA39">
        <v>128</v>
      </c>
      <c r="AB39">
        <v>112</v>
      </c>
      <c r="AC39">
        <v>116</v>
      </c>
      <c r="AD39">
        <v>116</v>
      </c>
      <c r="AE39">
        <v>156</v>
      </c>
      <c r="AF39">
        <v>120</v>
      </c>
      <c r="AG39">
        <v>156</v>
      </c>
      <c r="AH39">
        <v>148</v>
      </c>
      <c r="AI39">
        <v>156</v>
      </c>
      <c r="AJ39">
        <v>120</v>
      </c>
      <c r="AK39">
        <v>144</v>
      </c>
      <c r="AL39">
        <v>112</v>
      </c>
      <c r="AM39">
        <v>176</v>
      </c>
      <c r="AN39">
        <v>120</v>
      </c>
      <c r="AO39">
        <v>204</v>
      </c>
      <c r="AP39">
        <v>248</v>
      </c>
      <c r="AQ39">
        <v>136</v>
      </c>
      <c r="AR39">
        <v>136</v>
      </c>
      <c r="AS39">
        <v>232</v>
      </c>
      <c r="AT39">
        <v>168</v>
      </c>
      <c r="AU39">
        <v>120</v>
      </c>
      <c r="AV39">
        <v>140</v>
      </c>
      <c r="AW39">
        <v>112</v>
      </c>
      <c r="AX39">
        <v>112</v>
      </c>
      <c r="AY39">
        <v>152</v>
      </c>
      <c r="AZ39">
        <v>152</v>
      </c>
      <c r="BA39">
        <v>140</v>
      </c>
      <c r="BB39">
        <v>156</v>
      </c>
      <c r="BC39">
        <v>116</v>
      </c>
      <c r="BD39">
        <v>124</v>
      </c>
      <c r="BE39">
        <v>124</v>
      </c>
      <c r="BF39">
        <v>160</v>
      </c>
      <c r="BG39">
        <v>132</v>
      </c>
      <c r="BH39">
        <v>112</v>
      </c>
      <c r="BI39">
        <v>116</v>
      </c>
      <c r="BJ39">
        <v>140</v>
      </c>
      <c r="BK39">
        <v>132</v>
      </c>
      <c r="BL39">
        <v>124</v>
      </c>
      <c r="BM39">
        <v>124</v>
      </c>
      <c r="BN39">
        <v>116</v>
      </c>
      <c r="BO39">
        <v>228</v>
      </c>
      <c r="BP39">
        <v>112</v>
      </c>
      <c r="BQ39">
        <v>200</v>
      </c>
      <c r="BR39">
        <v>128</v>
      </c>
      <c r="BS39">
        <v>112</v>
      </c>
      <c r="BT39">
        <v>124</v>
      </c>
      <c r="BU39">
        <v>160</v>
      </c>
      <c r="BV39">
        <v>116</v>
      </c>
      <c r="BW39">
        <v>116</v>
      </c>
      <c r="BX39">
        <v>148</v>
      </c>
      <c r="BY39">
        <v>148</v>
      </c>
      <c r="BZ39">
        <v>112</v>
      </c>
      <c r="CA39">
        <v>164</v>
      </c>
      <c r="CB39">
        <v>160</v>
      </c>
    </row>
    <row r="40" spans="1:80" x14ac:dyDescent="0.3">
      <c r="A40">
        <v>128</v>
      </c>
      <c r="B40">
        <v>136</v>
      </c>
      <c r="C40">
        <v>128</v>
      </c>
      <c r="D40">
        <v>112</v>
      </c>
      <c r="E40">
        <v>136</v>
      </c>
      <c r="F40">
        <v>132</v>
      </c>
      <c r="G40">
        <v>172</v>
      </c>
      <c r="H40">
        <v>196</v>
      </c>
      <c r="I40">
        <v>168</v>
      </c>
      <c r="J40">
        <v>136</v>
      </c>
      <c r="K40">
        <v>124</v>
      </c>
      <c r="L40">
        <v>132</v>
      </c>
      <c r="M40">
        <v>120</v>
      </c>
      <c r="N40">
        <v>120</v>
      </c>
      <c r="O40">
        <v>128</v>
      </c>
      <c r="P40">
        <v>128</v>
      </c>
      <c r="Q40">
        <v>124</v>
      </c>
      <c r="R40">
        <v>124</v>
      </c>
      <c r="S40">
        <v>120</v>
      </c>
      <c r="T40">
        <v>112</v>
      </c>
      <c r="U40">
        <v>136</v>
      </c>
      <c r="V40">
        <v>128</v>
      </c>
      <c r="W40">
        <v>160</v>
      </c>
      <c r="X40">
        <v>132</v>
      </c>
      <c r="Y40">
        <v>136</v>
      </c>
      <c r="Z40">
        <v>156</v>
      </c>
      <c r="AA40">
        <v>116</v>
      </c>
      <c r="AB40">
        <v>116</v>
      </c>
      <c r="AC40">
        <v>128</v>
      </c>
      <c r="AD40">
        <v>128</v>
      </c>
      <c r="AE40">
        <v>120</v>
      </c>
      <c r="AF40">
        <v>116</v>
      </c>
      <c r="AG40">
        <v>192</v>
      </c>
      <c r="AH40">
        <v>148</v>
      </c>
      <c r="AI40">
        <v>160</v>
      </c>
      <c r="AJ40">
        <v>160</v>
      </c>
      <c r="AK40">
        <v>140</v>
      </c>
      <c r="AL40">
        <v>148</v>
      </c>
      <c r="AM40">
        <v>276</v>
      </c>
      <c r="AN40">
        <v>120</v>
      </c>
      <c r="AO40">
        <v>228</v>
      </c>
      <c r="AP40">
        <v>108</v>
      </c>
      <c r="AQ40">
        <v>148</v>
      </c>
      <c r="AR40">
        <v>136</v>
      </c>
      <c r="AS40">
        <v>140</v>
      </c>
      <c r="AT40">
        <v>152</v>
      </c>
      <c r="AU40">
        <v>168</v>
      </c>
      <c r="AV40">
        <v>168</v>
      </c>
      <c r="AW40">
        <v>104</v>
      </c>
      <c r="AX40">
        <v>108</v>
      </c>
      <c r="AY40">
        <v>184</v>
      </c>
      <c r="AZ40">
        <v>152</v>
      </c>
      <c r="BA40">
        <v>120</v>
      </c>
      <c r="BB40">
        <v>116</v>
      </c>
      <c r="BC40">
        <v>152</v>
      </c>
      <c r="BD40">
        <v>160</v>
      </c>
      <c r="BE40">
        <v>184</v>
      </c>
      <c r="BF40">
        <v>156</v>
      </c>
      <c r="BG40">
        <v>152</v>
      </c>
      <c r="BH40">
        <v>116</v>
      </c>
      <c r="BI40">
        <v>120</v>
      </c>
      <c r="BJ40">
        <v>136</v>
      </c>
      <c r="BK40">
        <v>124</v>
      </c>
      <c r="BL40">
        <v>112</v>
      </c>
      <c r="BM40">
        <v>120</v>
      </c>
      <c r="BN40">
        <v>144</v>
      </c>
      <c r="BO40">
        <v>140</v>
      </c>
      <c r="BP40">
        <v>108</v>
      </c>
      <c r="BQ40">
        <v>128</v>
      </c>
      <c r="BR40">
        <v>188</v>
      </c>
      <c r="BS40">
        <v>112</v>
      </c>
      <c r="BT40">
        <v>144</v>
      </c>
      <c r="BU40">
        <v>208</v>
      </c>
      <c r="BV40">
        <v>112</v>
      </c>
      <c r="BW40">
        <v>156</v>
      </c>
      <c r="BX40">
        <v>108</v>
      </c>
      <c r="BY40">
        <v>144</v>
      </c>
      <c r="BZ40">
        <v>120</v>
      </c>
      <c r="CA40">
        <v>116</v>
      </c>
      <c r="CB40">
        <v>140</v>
      </c>
    </row>
    <row r="41" spans="1:80" x14ac:dyDescent="0.3">
      <c r="A41">
        <v>168</v>
      </c>
      <c r="B41">
        <v>152</v>
      </c>
      <c r="C41">
        <v>132</v>
      </c>
      <c r="D41">
        <v>128</v>
      </c>
      <c r="E41">
        <v>124</v>
      </c>
      <c r="F41">
        <v>144</v>
      </c>
      <c r="G41">
        <v>140</v>
      </c>
      <c r="H41">
        <v>184</v>
      </c>
      <c r="I41">
        <v>116</v>
      </c>
      <c r="J41">
        <v>120</v>
      </c>
      <c r="K41">
        <v>120</v>
      </c>
      <c r="L41">
        <v>132</v>
      </c>
      <c r="M41">
        <v>124</v>
      </c>
      <c r="N41">
        <v>124</v>
      </c>
      <c r="O41">
        <v>140</v>
      </c>
      <c r="P41">
        <v>124</v>
      </c>
      <c r="Q41">
        <v>120</v>
      </c>
      <c r="R41">
        <v>152</v>
      </c>
      <c r="S41">
        <v>132</v>
      </c>
      <c r="T41">
        <v>116</v>
      </c>
      <c r="U41">
        <v>148</v>
      </c>
      <c r="V41">
        <v>128</v>
      </c>
      <c r="W41">
        <v>132</v>
      </c>
      <c r="X41">
        <v>124</v>
      </c>
      <c r="Y41">
        <v>140</v>
      </c>
      <c r="Z41">
        <v>164</v>
      </c>
      <c r="AA41">
        <v>128</v>
      </c>
      <c r="AB41">
        <v>112</v>
      </c>
      <c r="AC41">
        <v>120</v>
      </c>
      <c r="AD41">
        <v>112</v>
      </c>
      <c r="AE41">
        <v>168</v>
      </c>
      <c r="AF41">
        <v>120</v>
      </c>
      <c r="AG41">
        <v>204</v>
      </c>
      <c r="AH41">
        <v>188</v>
      </c>
      <c r="AI41">
        <v>156</v>
      </c>
      <c r="AJ41">
        <v>116</v>
      </c>
      <c r="AK41">
        <v>156</v>
      </c>
      <c r="AL41">
        <v>160</v>
      </c>
      <c r="AM41">
        <v>292</v>
      </c>
      <c r="AN41">
        <v>156</v>
      </c>
      <c r="AO41">
        <v>116</v>
      </c>
      <c r="AP41">
        <v>120</v>
      </c>
      <c r="AQ41">
        <v>148</v>
      </c>
      <c r="AR41">
        <v>160</v>
      </c>
      <c r="AS41">
        <v>144</v>
      </c>
      <c r="AT41">
        <v>248</v>
      </c>
      <c r="AU41">
        <v>112</v>
      </c>
      <c r="AV41">
        <v>184</v>
      </c>
      <c r="AW41">
        <v>124</v>
      </c>
      <c r="AX41">
        <v>112</v>
      </c>
      <c r="AY41">
        <v>180</v>
      </c>
      <c r="AZ41">
        <v>144</v>
      </c>
      <c r="BA41">
        <v>148</v>
      </c>
      <c r="BB41">
        <v>116</v>
      </c>
      <c r="BC41">
        <v>112</v>
      </c>
      <c r="BD41">
        <v>120</v>
      </c>
      <c r="BE41">
        <v>192</v>
      </c>
      <c r="BF41">
        <v>156</v>
      </c>
      <c r="BG41">
        <v>120</v>
      </c>
      <c r="BH41">
        <v>116</v>
      </c>
      <c r="BI41">
        <v>116</v>
      </c>
      <c r="BJ41">
        <v>152</v>
      </c>
      <c r="BK41">
        <v>164</v>
      </c>
      <c r="BL41">
        <v>108</v>
      </c>
      <c r="BM41">
        <v>140</v>
      </c>
      <c r="BN41">
        <v>136</v>
      </c>
      <c r="BO41">
        <v>116</v>
      </c>
      <c r="BP41">
        <v>128</v>
      </c>
      <c r="BQ41">
        <v>128</v>
      </c>
      <c r="BR41">
        <v>156</v>
      </c>
      <c r="BS41">
        <v>156</v>
      </c>
      <c r="BT41">
        <v>120</v>
      </c>
      <c r="BU41">
        <v>240</v>
      </c>
      <c r="BV41">
        <v>120</v>
      </c>
      <c r="BW41">
        <v>108</v>
      </c>
      <c r="BX41">
        <v>124</v>
      </c>
      <c r="BY41">
        <v>172</v>
      </c>
      <c r="BZ41">
        <v>112</v>
      </c>
      <c r="CA41">
        <v>124</v>
      </c>
      <c r="CB41">
        <v>156</v>
      </c>
    </row>
    <row r="42" spans="1:80" x14ac:dyDescent="0.3">
      <c r="A42">
        <v>172</v>
      </c>
      <c r="B42">
        <v>176</v>
      </c>
      <c r="C42">
        <v>132</v>
      </c>
      <c r="D42">
        <v>128</v>
      </c>
      <c r="E42">
        <v>172</v>
      </c>
      <c r="F42">
        <v>148</v>
      </c>
      <c r="G42">
        <v>136</v>
      </c>
      <c r="H42">
        <v>188</v>
      </c>
      <c r="I42">
        <v>116</v>
      </c>
      <c r="J42">
        <v>112</v>
      </c>
      <c r="K42">
        <v>124</v>
      </c>
      <c r="L42">
        <v>120</v>
      </c>
      <c r="M42">
        <v>124</v>
      </c>
      <c r="N42">
        <v>124</v>
      </c>
      <c r="O42">
        <v>132</v>
      </c>
      <c r="P42">
        <v>116</v>
      </c>
      <c r="Q42">
        <v>120</v>
      </c>
      <c r="R42">
        <v>144</v>
      </c>
      <c r="S42">
        <v>116</v>
      </c>
      <c r="T42">
        <v>108</v>
      </c>
      <c r="U42">
        <v>152</v>
      </c>
      <c r="V42">
        <v>152</v>
      </c>
      <c r="W42">
        <v>124</v>
      </c>
      <c r="X42">
        <v>128</v>
      </c>
      <c r="Y42">
        <v>156</v>
      </c>
      <c r="Z42">
        <v>152</v>
      </c>
      <c r="AA42">
        <v>116</v>
      </c>
      <c r="AB42">
        <v>136</v>
      </c>
      <c r="AC42">
        <v>128</v>
      </c>
      <c r="AD42">
        <v>132</v>
      </c>
      <c r="AE42">
        <v>168</v>
      </c>
      <c r="AF42">
        <v>144</v>
      </c>
      <c r="AG42">
        <v>260</v>
      </c>
      <c r="AH42">
        <v>252</v>
      </c>
      <c r="AI42">
        <v>200</v>
      </c>
      <c r="AJ42">
        <v>180</v>
      </c>
      <c r="AK42">
        <v>152</v>
      </c>
      <c r="AL42">
        <v>244</v>
      </c>
      <c r="AM42">
        <v>116</v>
      </c>
      <c r="AN42">
        <v>116</v>
      </c>
      <c r="AO42">
        <v>168</v>
      </c>
      <c r="AP42">
        <v>136</v>
      </c>
      <c r="AQ42">
        <v>172</v>
      </c>
      <c r="AR42">
        <v>212</v>
      </c>
      <c r="AS42">
        <v>152</v>
      </c>
      <c r="AT42">
        <v>120</v>
      </c>
      <c r="AU42">
        <v>124</v>
      </c>
      <c r="AV42">
        <v>228</v>
      </c>
      <c r="AW42">
        <v>156</v>
      </c>
      <c r="AX42">
        <v>120</v>
      </c>
      <c r="AY42">
        <v>240</v>
      </c>
      <c r="AZ42">
        <v>172</v>
      </c>
      <c r="BA42">
        <v>144</v>
      </c>
      <c r="BB42">
        <v>116</v>
      </c>
      <c r="BC42">
        <v>176</v>
      </c>
      <c r="BD42">
        <v>120</v>
      </c>
      <c r="BE42">
        <v>176</v>
      </c>
      <c r="BF42">
        <v>148</v>
      </c>
      <c r="BG42">
        <v>152</v>
      </c>
      <c r="BH42">
        <v>140</v>
      </c>
      <c r="BI42">
        <v>140</v>
      </c>
      <c r="BJ42">
        <v>152</v>
      </c>
      <c r="BK42">
        <v>124</v>
      </c>
      <c r="BL42">
        <v>132</v>
      </c>
      <c r="BM42">
        <v>132</v>
      </c>
      <c r="BN42">
        <v>128</v>
      </c>
      <c r="BO42">
        <v>120</v>
      </c>
      <c r="BP42">
        <v>108</v>
      </c>
      <c r="BQ42">
        <v>128</v>
      </c>
      <c r="BR42">
        <v>160</v>
      </c>
      <c r="BS42">
        <v>116</v>
      </c>
      <c r="BT42">
        <v>120</v>
      </c>
      <c r="BU42">
        <v>116</v>
      </c>
      <c r="BV42">
        <v>120</v>
      </c>
      <c r="BW42">
        <v>104</v>
      </c>
      <c r="BX42">
        <v>116</v>
      </c>
      <c r="BY42">
        <v>180</v>
      </c>
      <c r="BZ42">
        <v>116</v>
      </c>
      <c r="CA42">
        <v>136</v>
      </c>
      <c r="CB42">
        <v>132</v>
      </c>
    </row>
    <row r="43" spans="1:80" x14ac:dyDescent="0.3">
      <c r="A43">
        <v>116</v>
      </c>
      <c r="B43">
        <v>148</v>
      </c>
      <c r="C43">
        <v>140</v>
      </c>
      <c r="D43">
        <v>132</v>
      </c>
      <c r="E43">
        <v>128</v>
      </c>
      <c r="F43">
        <v>164</v>
      </c>
      <c r="G43">
        <v>136</v>
      </c>
      <c r="H43">
        <v>172</v>
      </c>
      <c r="I43">
        <v>116</v>
      </c>
      <c r="J43">
        <v>124</v>
      </c>
      <c r="K43">
        <v>132</v>
      </c>
      <c r="L43">
        <v>132</v>
      </c>
      <c r="M43">
        <v>192</v>
      </c>
      <c r="N43">
        <v>128</v>
      </c>
      <c r="O43">
        <v>112</v>
      </c>
      <c r="P43">
        <v>120</v>
      </c>
      <c r="Q43">
        <v>120</v>
      </c>
      <c r="R43">
        <v>124</v>
      </c>
      <c r="S43">
        <v>124</v>
      </c>
      <c r="T43">
        <v>124</v>
      </c>
      <c r="U43">
        <v>148</v>
      </c>
      <c r="V43">
        <v>104</v>
      </c>
      <c r="W43">
        <v>156</v>
      </c>
      <c r="X43">
        <v>132</v>
      </c>
      <c r="Y43">
        <v>116</v>
      </c>
      <c r="Z43">
        <v>128</v>
      </c>
      <c r="AA43">
        <v>132</v>
      </c>
      <c r="AB43">
        <v>120</v>
      </c>
      <c r="AC43">
        <v>116</v>
      </c>
      <c r="AD43">
        <v>120</v>
      </c>
      <c r="AE43">
        <v>160</v>
      </c>
      <c r="AF43">
        <v>112</v>
      </c>
      <c r="AG43">
        <v>328</v>
      </c>
      <c r="AH43">
        <v>232</v>
      </c>
      <c r="AI43">
        <v>240</v>
      </c>
      <c r="AJ43">
        <v>160</v>
      </c>
      <c r="AK43">
        <v>152</v>
      </c>
      <c r="AL43">
        <v>216</v>
      </c>
      <c r="AM43">
        <v>120</v>
      </c>
      <c r="AN43">
        <v>120</v>
      </c>
      <c r="AO43">
        <v>116</v>
      </c>
      <c r="AP43">
        <v>116</v>
      </c>
      <c r="AQ43">
        <v>180</v>
      </c>
      <c r="AR43">
        <v>224</v>
      </c>
      <c r="AS43">
        <v>164</v>
      </c>
      <c r="AT43">
        <v>144</v>
      </c>
      <c r="AU43">
        <v>136</v>
      </c>
      <c r="AV43">
        <v>156</v>
      </c>
      <c r="AW43">
        <v>116</v>
      </c>
      <c r="AX43">
        <v>112</v>
      </c>
      <c r="AY43">
        <v>292</v>
      </c>
      <c r="AZ43">
        <v>156</v>
      </c>
      <c r="BA43">
        <v>148</v>
      </c>
      <c r="BB43">
        <v>156</v>
      </c>
      <c r="BC43">
        <v>124</v>
      </c>
      <c r="BD43">
        <v>124</v>
      </c>
      <c r="BE43">
        <v>140</v>
      </c>
      <c r="BF43">
        <v>144</v>
      </c>
      <c r="BG43">
        <v>152</v>
      </c>
      <c r="BH43">
        <v>112</v>
      </c>
      <c r="BI43">
        <v>120</v>
      </c>
      <c r="BJ43">
        <v>136</v>
      </c>
      <c r="BK43">
        <v>120</v>
      </c>
      <c r="BL43">
        <v>116</v>
      </c>
      <c r="BM43">
        <v>240</v>
      </c>
      <c r="BN43">
        <v>132</v>
      </c>
      <c r="BO43">
        <v>148</v>
      </c>
      <c r="BP43">
        <v>108</v>
      </c>
      <c r="BQ43">
        <v>128</v>
      </c>
      <c r="BR43">
        <v>200</v>
      </c>
      <c r="BS43">
        <v>128</v>
      </c>
      <c r="BT43">
        <v>144</v>
      </c>
      <c r="BU43">
        <v>120</v>
      </c>
      <c r="BV43">
        <v>108</v>
      </c>
      <c r="BW43">
        <v>112</v>
      </c>
      <c r="BX43">
        <v>112</v>
      </c>
      <c r="BY43">
        <v>272</v>
      </c>
      <c r="BZ43">
        <v>116</v>
      </c>
      <c r="CA43">
        <v>140</v>
      </c>
      <c r="CB43">
        <v>148</v>
      </c>
    </row>
    <row r="44" spans="1:80" x14ac:dyDescent="0.3">
      <c r="A44">
        <v>144</v>
      </c>
      <c r="B44">
        <v>116</v>
      </c>
      <c r="C44">
        <v>124</v>
      </c>
      <c r="D44">
        <v>144</v>
      </c>
      <c r="E44">
        <v>152</v>
      </c>
      <c r="F44">
        <v>108</v>
      </c>
      <c r="G44">
        <v>136</v>
      </c>
      <c r="H44">
        <v>184</v>
      </c>
      <c r="I44">
        <v>132</v>
      </c>
      <c r="J44">
        <v>120</v>
      </c>
      <c r="K44">
        <v>132</v>
      </c>
      <c r="L44">
        <v>128</v>
      </c>
      <c r="M44">
        <v>200</v>
      </c>
      <c r="N44">
        <v>124</v>
      </c>
      <c r="O44">
        <v>124</v>
      </c>
      <c r="P44">
        <v>120</v>
      </c>
      <c r="Q44">
        <v>120</v>
      </c>
      <c r="R44">
        <v>132</v>
      </c>
      <c r="S44">
        <v>120</v>
      </c>
      <c r="T44">
        <v>116</v>
      </c>
      <c r="U44">
        <v>144</v>
      </c>
      <c r="V44">
        <v>128</v>
      </c>
      <c r="W44">
        <v>116</v>
      </c>
      <c r="X44">
        <v>136</v>
      </c>
      <c r="Y44">
        <v>116</v>
      </c>
      <c r="Z44">
        <v>152</v>
      </c>
      <c r="AA44">
        <v>124</v>
      </c>
      <c r="AB44">
        <v>148</v>
      </c>
      <c r="AC44">
        <v>124</v>
      </c>
      <c r="AD44">
        <v>124</v>
      </c>
      <c r="AE44">
        <v>184</v>
      </c>
      <c r="AF44">
        <v>124</v>
      </c>
      <c r="AG44">
        <v>112</v>
      </c>
      <c r="AH44">
        <v>300</v>
      </c>
      <c r="AI44">
        <v>304</v>
      </c>
      <c r="AJ44">
        <v>164</v>
      </c>
      <c r="AK44">
        <v>252</v>
      </c>
      <c r="AL44">
        <v>252</v>
      </c>
      <c r="AM44">
        <v>112</v>
      </c>
      <c r="AN44">
        <v>112</v>
      </c>
      <c r="AO44">
        <v>136</v>
      </c>
      <c r="AP44">
        <v>136</v>
      </c>
      <c r="AQ44">
        <v>260</v>
      </c>
      <c r="AR44">
        <v>132</v>
      </c>
      <c r="AS44">
        <v>172</v>
      </c>
      <c r="AT44">
        <v>132</v>
      </c>
      <c r="AU44">
        <v>136</v>
      </c>
      <c r="AV44">
        <v>192</v>
      </c>
      <c r="AW44">
        <v>160</v>
      </c>
      <c r="AX44">
        <v>116</v>
      </c>
      <c r="AY44">
        <v>156</v>
      </c>
      <c r="AZ44">
        <v>184</v>
      </c>
      <c r="BA44">
        <v>152</v>
      </c>
      <c r="BB44">
        <v>124</v>
      </c>
      <c r="BC44">
        <v>156</v>
      </c>
      <c r="BD44">
        <v>124</v>
      </c>
      <c r="BE44">
        <v>152</v>
      </c>
      <c r="BF44">
        <v>188</v>
      </c>
      <c r="BG44">
        <v>164</v>
      </c>
      <c r="BH44">
        <v>116</v>
      </c>
      <c r="BI44">
        <v>116</v>
      </c>
      <c r="BJ44">
        <v>164</v>
      </c>
      <c r="BK44">
        <v>144</v>
      </c>
      <c r="BL44">
        <v>120</v>
      </c>
      <c r="BM44">
        <v>136</v>
      </c>
      <c r="BN44">
        <v>152</v>
      </c>
      <c r="BO44">
        <v>120</v>
      </c>
      <c r="BP44">
        <v>108</v>
      </c>
      <c r="BQ44">
        <v>128</v>
      </c>
      <c r="BR44">
        <v>124</v>
      </c>
      <c r="BS44">
        <v>120</v>
      </c>
      <c r="BT44">
        <v>112</v>
      </c>
      <c r="BU44">
        <v>128</v>
      </c>
      <c r="BV44">
        <v>160</v>
      </c>
      <c r="BW44">
        <v>108</v>
      </c>
      <c r="BX44">
        <v>116</v>
      </c>
      <c r="BY44">
        <v>136</v>
      </c>
      <c r="BZ44">
        <v>116</v>
      </c>
      <c r="CA44">
        <v>136</v>
      </c>
      <c r="CB44">
        <v>144</v>
      </c>
    </row>
    <row r="45" spans="1:80" x14ac:dyDescent="0.3">
      <c r="A45">
        <v>112</v>
      </c>
      <c r="B45">
        <v>136</v>
      </c>
      <c r="C45">
        <v>128</v>
      </c>
      <c r="D45">
        <v>160</v>
      </c>
      <c r="E45">
        <v>200</v>
      </c>
      <c r="F45">
        <v>180</v>
      </c>
      <c r="G45">
        <v>156</v>
      </c>
      <c r="H45">
        <v>128</v>
      </c>
      <c r="I45">
        <v>120</v>
      </c>
      <c r="J45">
        <v>128</v>
      </c>
      <c r="K45">
        <v>152</v>
      </c>
      <c r="L45">
        <v>120</v>
      </c>
      <c r="M45">
        <v>120</v>
      </c>
      <c r="N45">
        <v>128</v>
      </c>
      <c r="O45">
        <v>120</v>
      </c>
      <c r="P45">
        <v>116</v>
      </c>
      <c r="Q45">
        <v>116</v>
      </c>
      <c r="R45">
        <v>136</v>
      </c>
      <c r="S45">
        <v>120</v>
      </c>
      <c r="T45">
        <v>116</v>
      </c>
      <c r="U45">
        <v>132</v>
      </c>
      <c r="V45">
        <v>112</v>
      </c>
      <c r="W45">
        <v>128</v>
      </c>
      <c r="X45">
        <v>144</v>
      </c>
      <c r="Y45">
        <v>116</v>
      </c>
      <c r="Z45">
        <v>156</v>
      </c>
      <c r="AA45">
        <v>152</v>
      </c>
      <c r="AB45">
        <v>156</v>
      </c>
      <c r="AC45">
        <v>120</v>
      </c>
      <c r="AD45">
        <v>116</v>
      </c>
      <c r="AE45">
        <v>292</v>
      </c>
      <c r="AF45">
        <v>148</v>
      </c>
      <c r="AG45">
        <v>116</v>
      </c>
      <c r="AH45">
        <v>116</v>
      </c>
      <c r="AI45">
        <v>192</v>
      </c>
      <c r="AJ45">
        <v>152</v>
      </c>
      <c r="AK45">
        <v>228</v>
      </c>
      <c r="AL45">
        <v>304</v>
      </c>
      <c r="AM45">
        <v>128</v>
      </c>
      <c r="AN45">
        <v>152</v>
      </c>
      <c r="AO45">
        <v>140</v>
      </c>
      <c r="AP45">
        <v>136</v>
      </c>
      <c r="AQ45">
        <v>116</v>
      </c>
      <c r="AR45">
        <v>112</v>
      </c>
      <c r="AS45">
        <v>232</v>
      </c>
      <c r="AT45">
        <v>136</v>
      </c>
      <c r="AU45">
        <v>140</v>
      </c>
      <c r="AV45">
        <v>228</v>
      </c>
      <c r="AW45">
        <v>120</v>
      </c>
      <c r="AX45">
        <v>156</v>
      </c>
      <c r="AY45">
        <v>120</v>
      </c>
      <c r="AZ45">
        <v>224</v>
      </c>
      <c r="BA45">
        <v>176</v>
      </c>
      <c r="BB45">
        <v>128</v>
      </c>
      <c r="BC45">
        <v>164</v>
      </c>
      <c r="BD45">
        <v>168</v>
      </c>
      <c r="BE45">
        <v>188</v>
      </c>
      <c r="BF45">
        <v>208</v>
      </c>
      <c r="BG45">
        <v>120</v>
      </c>
      <c r="BH45">
        <v>136</v>
      </c>
      <c r="BI45">
        <v>112</v>
      </c>
      <c r="BJ45">
        <v>188</v>
      </c>
      <c r="BK45">
        <v>112</v>
      </c>
      <c r="BL45">
        <v>108</v>
      </c>
      <c r="BM45">
        <v>116</v>
      </c>
      <c r="BN45">
        <v>132</v>
      </c>
      <c r="BO45">
        <v>120</v>
      </c>
      <c r="BP45">
        <v>140</v>
      </c>
      <c r="BQ45">
        <v>156</v>
      </c>
      <c r="BR45">
        <v>128</v>
      </c>
      <c r="BS45">
        <v>120</v>
      </c>
      <c r="BT45">
        <v>112</v>
      </c>
      <c r="BU45">
        <v>116</v>
      </c>
      <c r="BV45">
        <v>120</v>
      </c>
      <c r="BW45">
        <v>116</v>
      </c>
      <c r="BX45">
        <v>112</v>
      </c>
      <c r="BY45">
        <v>116</v>
      </c>
      <c r="BZ45">
        <v>116</v>
      </c>
      <c r="CA45">
        <v>172</v>
      </c>
      <c r="CB45">
        <v>136</v>
      </c>
    </row>
    <row r="46" spans="1:80" x14ac:dyDescent="0.3">
      <c r="A46">
        <v>148</v>
      </c>
      <c r="B46">
        <v>116</v>
      </c>
      <c r="C46">
        <v>136</v>
      </c>
      <c r="D46">
        <v>164</v>
      </c>
      <c r="E46">
        <v>136</v>
      </c>
      <c r="F46">
        <v>136</v>
      </c>
      <c r="G46">
        <v>204</v>
      </c>
      <c r="H46">
        <v>160</v>
      </c>
      <c r="I46">
        <v>140</v>
      </c>
      <c r="J46">
        <v>152</v>
      </c>
      <c r="K46">
        <v>124</v>
      </c>
      <c r="L46">
        <v>136</v>
      </c>
      <c r="M46">
        <v>120</v>
      </c>
      <c r="N46">
        <v>124</v>
      </c>
      <c r="O46">
        <v>116</v>
      </c>
      <c r="P46">
        <v>132</v>
      </c>
      <c r="Q46">
        <v>124</v>
      </c>
      <c r="R46">
        <v>140</v>
      </c>
      <c r="S46">
        <v>112</v>
      </c>
      <c r="T46">
        <v>112</v>
      </c>
      <c r="U46">
        <v>124</v>
      </c>
      <c r="V46">
        <v>124</v>
      </c>
      <c r="W46">
        <v>128</v>
      </c>
      <c r="X46">
        <v>116</v>
      </c>
      <c r="Y46">
        <v>108</v>
      </c>
      <c r="Z46">
        <v>156</v>
      </c>
      <c r="AA46">
        <v>152</v>
      </c>
      <c r="AB46">
        <v>148</v>
      </c>
      <c r="AC46">
        <v>132</v>
      </c>
      <c r="AD46">
        <v>156</v>
      </c>
      <c r="AE46">
        <v>180</v>
      </c>
      <c r="AF46">
        <v>112</v>
      </c>
      <c r="AG46">
        <v>132</v>
      </c>
      <c r="AH46">
        <v>144</v>
      </c>
      <c r="AI46">
        <v>120</v>
      </c>
      <c r="AJ46">
        <v>168</v>
      </c>
      <c r="AK46">
        <v>304</v>
      </c>
      <c r="AL46">
        <v>128</v>
      </c>
      <c r="AM46">
        <v>172</v>
      </c>
      <c r="AN46">
        <v>132</v>
      </c>
      <c r="AO46">
        <v>144</v>
      </c>
      <c r="AP46">
        <v>120</v>
      </c>
      <c r="AQ46">
        <v>128</v>
      </c>
      <c r="AR46">
        <v>120</v>
      </c>
      <c r="AS46">
        <v>228</v>
      </c>
      <c r="AT46">
        <v>148</v>
      </c>
      <c r="AU46">
        <v>136</v>
      </c>
      <c r="AV46">
        <v>264</v>
      </c>
      <c r="AW46">
        <v>120</v>
      </c>
      <c r="AX46">
        <v>128</v>
      </c>
      <c r="AY46">
        <v>128</v>
      </c>
      <c r="AZ46">
        <v>260</v>
      </c>
      <c r="BA46">
        <v>184</v>
      </c>
      <c r="BB46">
        <v>152</v>
      </c>
      <c r="BC46">
        <v>156</v>
      </c>
      <c r="BD46">
        <v>132</v>
      </c>
      <c r="BE46">
        <v>228</v>
      </c>
      <c r="BF46">
        <v>256</v>
      </c>
      <c r="BG46">
        <v>136</v>
      </c>
      <c r="BH46">
        <v>120</v>
      </c>
      <c r="BI46">
        <v>140</v>
      </c>
      <c r="BJ46">
        <v>228</v>
      </c>
      <c r="BK46">
        <v>112</v>
      </c>
      <c r="BL46">
        <v>108</v>
      </c>
      <c r="BM46">
        <v>116</v>
      </c>
      <c r="BN46">
        <v>168</v>
      </c>
      <c r="BO46">
        <v>120</v>
      </c>
      <c r="BP46">
        <v>108</v>
      </c>
      <c r="BQ46">
        <v>128</v>
      </c>
      <c r="BR46">
        <v>120</v>
      </c>
      <c r="BS46">
        <v>156</v>
      </c>
      <c r="BT46">
        <v>136</v>
      </c>
      <c r="BU46">
        <v>120</v>
      </c>
      <c r="BV46">
        <v>116</v>
      </c>
      <c r="BW46">
        <v>104</v>
      </c>
      <c r="BX46">
        <v>156</v>
      </c>
      <c r="BY46">
        <v>136</v>
      </c>
      <c r="BZ46">
        <v>112</v>
      </c>
      <c r="CA46">
        <v>128</v>
      </c>
      <c r="CB46">
        <v>148</v>
      </c>
    </row>
    <row r="47" spans="1:80" x14ac:dyDescent="0.3">
      <c r="A47">
        <v>136</v>
      </c>
      <c r="B47">
        <v>140</v>
      </c>
      <c r="C47">
        <v>152</v>
      </c>
      <c r="D47">
        <v>172</v>
      </c>
      <c r="E47">
        <v>124</v>
      </c>
      <c r="F47">
        <v>140</v>
      </c>
      <c r="G47">
        <v>208</v>
      </c>
      <c r="H47">
        <v>180</v>
      </c>
      <c r="I47">
        <v>132</v>
      </c>
      <c r="J47">
        <v>164</v>
      </c>
      <c r="K47">
        <v>124</v>
      </c>
      <c r="L47">
        <v>136</v>
      </c>
      <c r="M47">
        <v>116</v>
      </c>
      <c r="N47">
        <v>124</v>
      </c>
      <c r="O47">
        <v>128</v>
      </c>
      <c r="P47">
        <v>132</v>
      </c>
      <c r="Q47">
        <v>172</v>
      </c>
      <c r="R47">
        <v>112</v>
      </c>
      <c r="S47">
        <v>120</v>
      </c>
      <c r="T47">
        <v>124</v>
      </c>
      <c r="U47">
        <v>200</v>
      </c>
      <c r="V47">
        <v>120</v>
      </c>
      <c r="W47">
        <v>128</v>
      </c>
      <c r="X47">
        <v>124</v>
      </c>
      <c r="Y47">
        <v>132</v>
      </c>
      <c r="Z47">
        <v>140</v>
      </c>
      <c r="AA47">
        <v>160</v>
      </c>
      <c r="AB47">
        <v>120</v>
      </c>
      <c r="AC47">
        <v>128</v>
      </c>
      <c r="AD47">
        <v>148</v>
      </c>
      <c r="AE47">
        <v>300</v>
      </c>
      <c r="AF47">
        <v>140</v>
      </c>
      <c r="AG47">
        <v>180</v>
      </c>
      <c r="AH47">
        <v>108</v>
      </c>
      <c r="AI47">
        <v>156</v>
      </c>
      <c r="AJ47">
        <v>196</v>
      </c>
      <c r="AK47">
        <v>120</v>
      </c>
      <c r="AL47">
        <v>160</v>
      </c>
      <c r="AM47">
        <v>132</v>
      </c>
      <c r="AN47">
        <v>128</v>
      </c>
      <c r="AO47">
        <v>152</v>
      </c>
      <c r="AP47">
        <v>148</v>
      </c>
      <c r="AQ47">
        <v>152</v>
      </c>
      <c r="AR47">
        <v>116</v>
      </c>
      <c r="AS47">
        <v>132</v>
      </c>
      <c r="AT47">
        <v>140</v>
      </c>
      <c r="AU47">
        <v>140</v>
      </c>
      <c r="AV47">
        <v>152</v>
      </c>
      <c r="AW47">
        <v>120</v>
      </c>
      <c r="AX47">
        <v>108</v>
      </c>
      <c r="AY47">
        <v>120</v>
      </c>
      <c r="AZ47">
        <v>120</v>
      </c>
      <c r="BA47">
        <v>188</v>
      </c>
      <c r="BB47">
        <v>108</v>
      </c>
      <c r="BC47">
        <v>152</v>
      </c>
      <c r="BD47">
        <v>132</v>
      </c>
      <c r="BE47">
        <v>260</v>
      </c>
      <c r="BF47">
        <v>116</v>
      </c>
      <c r="BG47">
        <v>120</v>
      </c>
      <c r="BH47">
        <v>124</v>
      </c>
      <c r="BI47">
        <v>120</v>
      </c>
      <c r="BJ47">
        <v>124</v>
      </c>
      <c r="BK47">
        <v>148</v>
      </c>
      <c r="BL47">
        <v>124</v>
      </c>
      <c r="BM47">
        <v>136</v>
      </c>
      <c r="BN47">
        <v>244</v>
      </c>
      <c r="BO47">
        <v>140</v>
      </c>
      <c r="BP47">
        <v>108</v>
      </c>
      <c r="BQ47">
        <v>124</v>
      </c>
      <c r="BR47">
        <v>116</v>
      </c>
      <c r="BS47">
        <v>120</v>
      </c>
      <c r="BT47">
        <v>108</v>
      </c>
      <c r="BU47">
        <v>116</v>
      </c>
      <c r="BV47">
        <v>120</v>
      </c>
      <c r="BW47">
        <v>108</v>
      </c>
      <c r="BX47">
        <v>120</v>
      </c>
      <c r="BY47">
        <v>124</v>
      </c>
      <c r="BZ47">
        <v>120</v>
      </c>
      <c r="CA47">
        <v>120</v>
      </c>
      <c r="CB47">
        <v>152</v>
      </c>
    </row>
    <row r="48" spans="1:80" x14ac:dyDescent="0.3">
      <c r="A48">
        <v>144</v>
      </c>
      <c r="B48">
        <v>140</v>
      </c>
      <c r="C48">
        <v>168</v>
      </c>
      <c r="D48">
        <v>112</v>
      </c>
      <c r="E48">
        <v>124</v>
      </c>
      <c r="F48">
        <v>140</v>
      </c>
      <c r="G48">
        <v>116</v>
      </c>
      <c r="H48">
        <v>188</v>
      </c>
      <c r="I48">
        <v>116</v>
      </c>
      <c r="J48">
        <v>120</v>
      </c>
      <c r="K48">
        <v>212</v>
      </c>
      <c r="L48">
        <v>136</v>
      </c>
      <c r="M48">
        <v>120</v>
      </c>
      <c r="N48">
        <v>124</v>
      </c>
      <c r="O48">
        <v>124</v>
      </c>
      <c r="P48">
        <v>124</v>
      </c>
      <c r="Q48">
        <v>124</v>
      </c>
      <c r="R48">
        <v>120</v>
      </c>
      <c r="S48">
        <v>124</v>
      </c>
      <c r="T48">
        <v>120</v>
      </c>
      <c r="U48">
        <v>144</v>
      </c>
      <c r="V48">
        <v>128</v>
      </c>
      <c r="W48">
        <v>136</v>
      </c>
      <c r="X48">
        <v>280</v>
      </c>
      <c r="Y48">
        <v>112</v>
      </c>
      <c r="Z48">
        <v>164</v>
      </c>
      <c r="AA48">
        <v>176</v>
      </c>
      <c r="AB48">
        <v>164</v>
      </c>
      <c r="AC48">
        <v>136</v>
      </c>
      <c r="AD48">
        <v>160</v>
      </c>
      <c r="AE48">
        <v>308</v>
      </c>
      <c r="AF48">
        <v>136</v>
      </c>
      <c r="AG48">
        <v>116</v>
      </c>
      <c r="AH48">
        <v>152</v>
      </c>
      <c r="AI48">
        <v>112</v>
      </c>
      <c r="AJ48">
        <v>188</v>
      </c>
      <c r="AK48">
        <v>164</v>
      </c>
      <c r="AL48">
        <v>112</v>
      </c>
      <c r="AM48">
        <v>132</v>
      </c>
      <c r="AN48">
        <v>176</v>
      </c>
      <c r="AO48">
        <v>148</v>
      </c>
      <c r="AP48">
        <v>136</v>
      </c>
      <c r="AQ48">
        <v>124</v>
      </c>
      <c r="AR48">
        <v>124</v>
      </c>
      <c r="AS48">
        <v>148</v>
      </c>
      <c r="AT48">
        <v>152</v>
      </c>
      <c r="AU48">
        <v>136</v>
      </c>
      <c r="AV48">
        <v>168</v>
      </c>
      <c r="AW48">
        <v>116</v>
      </c>
      <c r="AX48">
        <v>128</v>
      </c>
      <c r="AY48">
        <v>124</v>
      </c>
      <c r="AZ48">
        <v>112</v>
      </c>
      <c r="BA48">
        <v>312</v>
      </c>
      <c r="BB48">
        <v>112</v>
      </c>
      <c r="BC48">
        <v>192</v>
      </c>
      <c r="BD48">
        <v>124</v>
      </c>
      <c r="BE48">
        <v>124</v>
      </c>
      <c r="BF48">
        <v>128</v>
      </c>
      <c r="BG48">
        <v>136</v>
      </c>
      <c r="BH48">
        <v>144</v>
      </c>
      <c r="BI48">
        <v>120</v>
      </c>
      <c r="BJ48">
        <v>120</v>
      </c>
      <c r="BK48">
        <v>116</v>
      </c>
      <c r="BL48">
        <v>108</v>
      </c>
      <c r="BM48">
        <v>120</v>
      </c>
      <c r="BN48">
        <v>120</v>
      </c>
      <c r="BO48">
        <v>116</v>
      </c>
      <c r="BP48">
        <v>136</v>
      </c>
      <c r="BQ48">
        <v>124</v>
      </c>
      <c r="BR48">
        <v>120</v>
      </c>
      <c r="BS48">
        <v>120</v>
      </c>
      <c r="BT48">
        <v>140</v>
      </c>
      <c r="BU48">
        <v>136</v>
      </c>
      <c r="BV48">
        <v>132</v>
      </c>
      <c r="BW48">
        <v>148</v>
      </c>
      <c r="BX48">
        <v>124</v>
      </c>
      <c r="BY48">
        <v>112</v>
      </c>
      <c r="BZ48">
        <v>152</v>
      </c>
      <c r="CA48">
        <v>128</v>
      </c>
      <c r="CB48">
        <v>188</v>
      </c>
    </row>
    <row r="49" spans="1:80" x14ac:dyDescent="0.3">
      <c r="A49">
        <v>128</v>
      </c>
      <c r="B49">
        <v>124</v>
      </c>
      <c r="C49">
        <v>108</v>
      </c>
      <c r="D49">
        <v>116</v>
      </c>
      <c r="E49">
        <v>140</v>
      </c>
      <c r="F49">
        <v>140</v>
      </c>
      <c r="G49">
        <v>124</v>
      </c>
      <c r="H49">
        <v>148</v>
      </c>
      <c r="I49">
        <v>136</v>
      </c>
      <c r="J49">
        <v>152</v>
      </c>
      <c r="K49">
        <v>132</v>
      </c>
      <c r="L49">
        <v>120</v>
      </c>
      <c r="M49">
        <v>128</v>
      </c>
      <c r="N49">
        <v>128</v>
      </c>
      <c r="O49">
        <v>136</v>
      </c>
      <c r="P49">
        <v>136</v>
      </c>
      <c r="Q49">
        <v>136</v>
      </c>
      <c r="R49">
        <v>124</v>
      </c>
      <c r="S49">
        <v>116</v>
      </c>
      <c r="T49">
        <v>168</v>
      </c>
      <c r="U49">
        <v>168</v>
      </c>
      <c r="V49">
        <v>124</v>
      </c>
      <c r="W49">
        <v>136</v>
      </c>
      <c r="X49">
        <v>116</v>
      </c>
      <c r="Y49">
        <v>108</v>
      </c>
      <c r="Z49">
        <v>132</v>
      </c>
      <c r="AA49">
        <v>144</v>
      </c>
      <c r="AB49">
        <v>160</v>
      </c>
      <c r="AC49">
        <v>136</v>
      </c>
      <c r="AD49">
        <v>156</v>
      </c>
      <c r="AE49">
        <v>112</v>
      </c>
      <c r="AF49">
        <v>144</v>
      </c>
      <c r="AG49">
        <v>112</v>
      </c>
      <c r="AH49">
        <v>112</v>
      </c>
      <c r="AI49">
        <v>152</v>
      </c>
      <c r="AJ49">
        <v>336</v>
      </c>
      <c r="AK49">
        <v>156</v>
      </c>
      <c r="AL49">
        <v>156</v>
      </c>
      <c r="AM49">
        <v>116</v>
      </c>
      <c r="AN49">
        <v>124</v>
      </c>
      <c r="AO49">
        <v>180</v>
      </c>
      <c r="AP49">
        <v>168</v>
      </c>
      <c r="AQ49">
        <v>152</v>
      </c>
      <c r="AR49">
        <v>152</v>
      </c>
      <c r="AS49">
        <v>124</v>
      </c>
      <c r="AT49">
        <v>196</v>
      </c>
      <c r="AU49">
        <v>116</v>
      </c>
      <c r="AV49">
        <v>216</v>
      </c>
      <c r="AW49">
        <v>168</v>
      </c>
      <c r="AX49">
        <v>140</v>
      </c>
      <c r="AY49">
        <v>124</v>
      </c>
      <c r="AZ49">
        <v>132</v>
      </c>
      <c r="BA49">
        <v>128</v>
      </c>
      <c r="BB49">
        <v>148</v>
      </c>
      <c r="BC49">
        <v>188</v>
      </c>
      <c r="BD49">
        <v>156</v>
      </c>
      <c r="BE49">
        <v>144</v>
      </c>
      <c r="BF49">
        <v>140</v>
      </c>
      <c r="BG49">
        <v>140</v>
      </c>
      <c r="BH49">
        <v>120</v>
      </c>
      <c r="BI49">
        <v>120</v>
      </c>
      <c r="BJ49">
        <v>124</v>
      </c>
      <c r="BK49">
        <v>140</v>
      </c>
      <c r="BL49">
        <v>116</v>
      </c>
      <c r="BM49">
        <v>144</v>
      </c>
      <c r="BN49">
        <v>148</v>
      </c>
      <c r="BO49">
        <v>120</v>
      </c>
      <c r="BP49">
        <v>104</v>
      </c>
      <c r="BQ49">
        <v>124</v>
      </c>
      <c r="BR49">
        <v>132</v>
      </c>
      <c r="BS49">
        <v>116</v>
      </c>
      <c r="BT49">
        <v>120</v>
      </c>
      <c r="BU49">
        <v>120</v>
      </c>
      <c r="BV49">
        <v>136</v>
      </c>
      <c r="BW49">
        <v>112</v>
      </c>
      <c r="BX49">
        <v>116</v>
      </c>
      <c r="BY49">
        <v>116</v>
      </c>
      <c r="BZ49">
        <v>128</v>
      </c>
      <c r="CA49">
        <v>144</v>
      </c>
      <c r="CB49">
        <v>180</v>
      </c>
    </row>
    <row r="50" spans="1:80" x14ac:dyDescent="0.3">
      <c r="A50">
        <v>128</v>
      </c>
      <c r="B50">
        <v>132</v>
      </c>
      <c r="C50">
        <v>120</v>
      </c>
      <c r="D50">
        <v>132</v>
      </c>
      <c r="E50">
        <v>176</v>
      </c>
      <c r="F50">
        <v>148</v>
      </c>
      <c r="G50">
        <v>124</v>
      </c>
      <c r="H50">
        <v>144</v>
      </c>
      <c r="I50">
        <v>120</v>
      </c>
      <c r="J50">
        <v>156</v>
      </c>
      <c r="K50">
        <v>112</v>
      </c>
      <c r="L50">
        <v>140</v>
      </c>
      <c r="M50">
        <v>116</v>
      </c>
      <c r="N50">
        <v>124</v>
      </c>
      <c r="O50">
        <v>108</v>
      </c>
      <c r="P50">
        <v>112</v>
      </c>
      <c r="Q50">
        <v>120</v>
      </c>
      <c r="R50">
        <v>136</v>
      </c>
      <c r="S50">
        <v>120</v>
      </c>
      <c r="T50">
        <v>184</v>
      </c>
      <c r="U50">
        <v>156</v>
      </c>
      <c r="V50">
        <v>160</v>
      </c>
      <c r="W50">
        <v>140</v>
      </c>
      <c r="X50">
        <v>124</v>
      </c>
      <c r="Y50">
        <v>112</v>
      </c>
      <c r="Z50">
        <v>132</v>
      </c>
      <c r="AA50">
        <v>164</v>
      </c>
      <c r="AB50">
        <v>112</v>
      </c>
      <c r="AC50">
        <v>140</v>
      </c>
      <c r="AD50">
        <v>148</v>
      </c>
      <c r="AE50">
        <v>124</v>
      </c>
      <c r="AF50">
        <v>112</v>
      </c>
      <c r="AG50">
        <v>148</v>
      </c>
      <c r="AH50">
        <v>120</v>
      </c>
      <c r="AI50">
        <v>164</v>
      </c>
      <c r="AJ50">
        <v>120</v>
      </c>
      <c r="AK50">
        <v>352</v>
      </c>
      <c r="AL50">
        <v>164</v>
      </c>
      <c r="AM50">
        <v>160</v>
      </c>
      <c r="AN50">
        <v>176</v>
      </c>
      <c r="AO50">
        <v>252</v>
      </c>
      <c r="AP50">
        <v>172</v>
      </c>
      <c r="AQ50">
        <v>128</v>
      </c>
      <c r="AR50">
        <v>144</v>
      </c>
      <c r="AS50">
        <v>156</v>
      </c>
      <c r="AT50">
        <v>228</v>
      </c>
      <c r="AU50">
        <v>168</v>
      </c>
      <c r="AV50">
        <v>236</v>
      </c>
      <c r="AW50">
        <v>124</v>
      </c>
      <c r="AX50">
        <v>144</v>
      </c>
      <c r="AY50">
        <v>120</v>
      </c>
      <c r="AZ50">
        <v>112</v>
      </c>
      <c r="BA50">
        <v>116</v>
      </c>
      <c r="BB50">
        <v>112</v>
      </c>
      <c r="BC50">
        <v>284</v>
      </c>
      <c r="BD50">
        <v>128</v>
      </c>
      <c r="BE50">
        <v>104</v>
      </c>
      <c r="BF50">
        <v>128</v>
      </c>
      <c r="BG50">
        <v>132</v>
      </c>
      <c r="BH50">
        <v>140</v>
      </c>
      <c r="BI50">
        <v>128</v>
      </c>
      <c r="BJ50">
        <v>120</v>
      </c>
      <c r="BK50">
        <v>120</v>
      </c>
      <c r="BL50">
        <v>144</v>
      </c>
      <c r="BM50">
        <v>136</v>
      </c>
      <c r="BN50">
        <v>120</v>
      </c>
      <c r="BO50">
        <v>144</v>
      </c>
      <c r="BP50">
        <v>112</v>
      </c>
      <c r="BQ50">
        <v>128</v>
      </c>
      <c r="BR50">
        <v>120</v>
      </c>
      <c r="BS50">
        <v>112</v>
      </c>
      <c r="BT50">
        <v>140</v>
      </c>
      <c r="BU50">
        <v>120</v>
      </c>
      <c r="BV50">
        <v>136</v>
      </c>
      <c r="BW50">
        <v>112</v>
      </c>
      <c r="BX50">
        <v>120</v>
      </c>
      <c r="BY50">
        <v>116</v>
      </c>
      <c r="BZ50">
        <v>128</v>
      </c>
      <c r="CA50">
        <v>156</v>
      </c>
      <c r="CB50">
        <v>244</v>
      </c>
    </row>
    <row r="51" spans="1:80" x14ac:dyDescent="0.3">
      <c r="A51">
        <v>152</v>
      </c>
      <c r="B51">
        <v>132</v>
      </c>
      <c r="C51">
        <v>124</v>
      </c>
      <c r="D51">
        <v>116</v>
      </c>
      <c r="E51">
        <v>172</v>
      </c>
      <c r="F51">
        <v>164</v>
      </c>
      <c r="G51">
        <v>128</v>
      </c>
      <c r="H51">
        <v>292</v>
      </c>
      <c r="I51">
        <v>132</v>
      </c>
      <c r="J51">
        <v>148</v>
      </c>
      <c r="K51">
        <v>120</v>
      </c>
      <c r="L51">
        <v>112</v>
      </c>
      <c r="M51">
        <v>112</v>
      </c>
      <c r="N51">
        <v>140</v>
      </c>
      <c r="O51">
        <v>124</v>
      </c>
      <c r="P51">
        <v>160</v>
      </c>
      <c r="Q51">
        <v>132</v>
      </c>
      <c r="R51">
        <v>132</v>
      </c>
      <c r="S51">
        <v>132</v>
      </c>
      <c r="T51">
        <v>140</v>
      </c>
      <c r="U51">
        <v>120</v>
      </c>
      <c r="V51">
        <v>120</v>
      </c>
      <c r="W51">
        <v>140</v>
      </c>
      <c r="X51">
        <v>148</v>
      </c>
      <c r="Y51">
        <v>140</v>
      </c>
      <c r="Z51">
        <v>156</v>
      </c>
      <c r="AA51">
        <v>116</v>
      </c>
      <c r="AB51">
        <v>104</v>
      </c>
      <c r="AC51">
        <v>156</v>
      </c>
      <c r="AD51">
        <v>128</v>
      </c>
      <c r="AE51">
        <v>172</v>
      </c>
      <c r="AF51">
        <v>144</v>
      </c>
      <c r="AG51">
        <v>120</v>
      </c>
      <c r="AH51">
        <v>112</v>
      </c>
      <c r="AI51">
        <v>116</v>
      </c>
      <c r="AJ51">
        <v>116</v>
      </c>
      <c r="AK51">
        <v>160</v>
      </c>
      <c r="AL51">
        <v>160</v>
      </c>
      <c r="AM51">
        <v>140</v>
      </c>
      <c r="AN51">
        <v>128</v>
      </c>
      <c r="AO51">
        <v>228</v>
      </c>
      <c r="AP51">
        <v>176</v>
      </c>
      <c r="AQ51">
        <v>152</v>
      </c>
      <c r="AR51">
        <v>140</v>
      </c>
      <c r="AS51">
        <v>184</v>
      </c>
      <c r="AT51">
        <v>116</v>
      </c>
      <c r="AU51">
        <v>128</v>
      </c>
      <c r="AV51">
        <v>136</v>
      </c>
      <c r="AW51">
        <v>124</v>
      </c>
      <c r="AX51">
        <v>184</v>
      </c>
      <c r="AY51">
        <v>164</v>
      </c>
      <c r="AZ51">
        <v>132</v>
      </c>
      <c r="BA51">
        <v>108</v>
      </c>
      <c r="BB51">
        <v>148</v>
      </c>
      <c r="BC51">
        <v>308</v>
      </c>
      <c r="BD51">
        <v>124</v>
      </c>
      <c r="BE51">
        <v>108</v>
      </c>
      <c r="BF51">
        <v>132</v>
      </c>
      <c r="BG51">
        <v>172</v>
      </c>
      <c r="BH51">
        <v>116</v>
      </c>
      <c r="BI51">
        <v>112</v>
      </c>
      <c r="BJ51">
        <v>120</v>
      </c>
      <c r="BK51">
        <v>140</v>
      </c>
      <c r="BL51">
        <v>136</v>
      </c>
      <c r="BM51">
        <v>156</v>
      </c>
      <c r="BN51">
        <v>124</v>
      </c>
      <c r="BO51">
        <v>116</v>
      </c>
      <c r="BP51">
        <v>140</v>
      </c>
      <c r="BQ51">
        <v>148</v>
      </c>
      <c r="BR51">
        <v>148</v>
      </c>
      <c r="BS51">
        <v>140</v>
      </c>
      <c r="BT51">
        <v>132</v>
      </c>
      <c r="BU51">
        <v>116</v>
      </c>
      <c r="BV51">
        <v>136</v>
      </c>
      <c r="BW51">
        <v>108</v>
      </c>
      <c r="BX51">
        <v>120</v>
      </c>
      <c r="BY51">
        <v>116</v>
      </c>
      <c r="BZ51">
        <v>128</v>
      </c>
      <c r="CA51">
        <v>132</v>
      </c>
      <c r="CB51">
        <v>112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85294-A831-439D-970D-F7A605051209}">
  <dimension ref="A1:F81"/>
  <sheetViews>
    <sheetView tabSelected="1" topLeftCell="G1" zoomScale="130" zoomScaleNormal="130" workbookViewId="0">
      <selection activeCell="M20" sqref="M20"/>
    </sheetView>
  </sheetViews>
  <sheetFormatPr defaultRowHeight="14.4" x14ac:dyDescent="0.3"/>
  <cols>
    <col min="1" max="1" width="37.77734375" bestFit="1" customWidth="1"/>
    <col min="2" max="2" width="12" bestFit="1" customWidth="1"/>
    <col min="3" max="3" width="7.21875" customWidth="1"/>
    <col min="4" max="4" width="12.44140625" bestFit="1" customWidth="1"/>
    <col min="5" max="5" width="12.33203125" bestFit="1" customWidth="1"/>
  </cols>
  <sheetData>
    <row r="1" spans="1:6" x14ac:dyDescent="0.3">
      <c r="A1" s="1" t="s">
        <v>80</v>
      </c>
    </row>
    <row r="2" spans="1:6" x14ac:dyDescent="0.3">
      <c r="A2" s="2" t="s">
        <v>305</v>
      </c>
      <c r="B2" s="4">
        <v>1489.3333333333333</v>
      </c>
      <c r="D2" t="s">
        <v>193</v>
      </c>
      <c r="E2" t="s">
        <v>194</v>
      </c>
      <c r="F2">
        <f>AVERAGEIF($A$2:$A$81, E2, $B$2:$B$81)</f>
        <v>2106.4444444444443</v>
      </c>
    </row>
    <row r="3" spans="1:6" x14ac:dyDescent="0.3">
      <c r="A3" s="2" t="s">
        <v>307</v>
      </c>
      <c r="B3" s="4">
        <v>1506.6666666666667</v>
      </c>
      <c r="D3" t="s">
        <v>226</v>
      </c>
      <c r="E3" t="s">
        <v>197</v>
      </c>
      <c r="F3">
        <f>AVERAGEIF($A$2:$A$81, E3, $B$2:$B$81)</f>
        <v>2184.2222222222226</v>
      </c>
    </row>
    <row r="4" spans="1:6" x14ac:dyDescent="0.3">
      <c r="A4" s="2" t="s">
        <v>189</v>
      </c>
      <c r="B4" s="4">
        <v>1517.3333333333333</v>
      </c>
      <c r="D4" t="s">
        <v>224</v>
      </c>
      <c r="E4" t="s">
        <v>208</v>
      </c>
      <c r="F4">
        <f>AVERAGEIF($A$2:$A$81, E4, $B$2:$B$81)</f>
        <v>2212.2222222222222</v>
      </c>
    </row>
    <row r="5" spans="1:6" x14ac:dyDescent="0.3">
      <c r="A5" s="2" t="s">
        <v>311</v>
      </c>
      <c r="B5" s="4">
        <v>1536.4444444444443</v>
      </c>
      <c r="D5" t="s">
        <v>228</v>
      </c>
      <c r="E5" t="s">
        <v>199</v>
      </c>
      <c r="F5">
        <f>AVERAGEIF($A$2:$A$81, E5, $B$2:$B$81)</f>
        <v>2220.5777777777776</v>
      </c>
    </row>
    <row r="6" spans="1:6" x14ac:dyDescent="0.3">
      <c r="A6" s="2" t="s">
        <v>176</v>
      </c>
      <c r="B6" s="4">
        <v>1571.5555555555557</v>
      </c>
      <c r="D6" t="s">
        <v>227</v>
      </c>
      <c r="E6" t="s">
        <v>198</v>
      </c>
      <c r="F6">
        <f>AVERAGEIF($A$2:$A$81, E6, $B$2:$B$81)</f>
        <v>2368.7111111111117</v>
      </c>
    </row>
    <row r="7" spans="1:6" x14ac:dyDescent="0.3">
      <c r="A7" s="2" t="s">
        <v>190</v>
      </c>
      <c r="B7" s="4">
        <v>1622.2222222222222</v>
      </c>
      <c r="D7" t="s">
        <v>229</v>
      </c>
      <c r="E7" t="s">
        <v>200</v>
      </c>
      <c r="F7">
        <f>AVERAGEIF($A$2:$A$81, E7, $B$2:$B$81)</f>
        <v>2500.3111111111111</v>
      </c>
    </row>
    <row r="8" spans="1:6" x14ac:dyDescent="0.3">
      <c r="A8" s="2" t="s">
        <v>321</v>
      </c>
      <c r="B8" s="4">
        <v>1635.5555555555557</v>
      </c>
      <c r="D8" t="s">
        <v>223</v>
      </c>
      <c r="E8" t="s">
        <v>195</v>
      </c>
      <c r="F8">
        <f>AVERAGEIF($A$2:$A$81, E8, $B$2:$B$81)</f>
        <v>2514.8444444444444</v>
      </c>
    </row>
    <row r="9" spans="1:6" x14ac:dyDescent="0.3">
      <c r="A9" s="2" t="s">
        <v>192</v>
      </c>
      <c r="B9" s="4">
        <v>1640</v>
      </c>
      <c r="D9" t="s">
        <v>225</v>
      </c>
      <c r="E9" t="s">
        <v>196</v>
      </c>
      <c r="F9">
        <f>AVERAGEIF($A$2:$A$81, E9, $B$2:$B$81)</f>
        <v>2582.7111111111108</v>
      </c>
    </row>
    <row r="10" spans="1:6" x14ac:dyDescent="0.3">
      <c r="A10" s="2" t="s">
        <v>338</v>
      </c>
      <c r="B10" s="4">
        <v>1648.4444444444443</v>
      </c>
    </row>
    <row r="11" spans="1:6" x14ac:dyDescent="0.3">
      <c r="A11" s="2" t="s">
        <v>317</v>
      </c>
      <c r="B11" s="4">
        <v>1678.2222222222222</v>
      </c>
      <c r="D11" t="s">
        <v>234</v>
      </c>
      <c r="E11" t="s">
        <v>205</v>
      </c>
      <c r="F11">
        <f>AVERAGEIF($A$2:$A$81, E11, $B$2:$B$81)</f>
        <v>2137.583333333333</v>
      </c>
    </row>
    <row r="12" spans="1:6" x14ac:dyDescent="0.3">
      <c r="A12" s="2" t="s">
        <v>319</v>
      </c>
      <c r="B12" s="4">
        <v>1685.7777777777778</v>
      </c>
      <c r="D12" t="s">
        <v>233</v>
      </c>
      <c r="E12" t="s">
        <v>204</v>
      </c>
      <c r="F12">
        <f>AVERAGEIF($A$2:$A$81, E12, $B$2:$B$81)</f>
        <v>2265.4444444444439</v>
      </c>
    </row>
    <row r="13" spans="1:6" x14ac:dyDescent="0.3">
      <c r="A13" s="2" t="s">
        <v>303</v>
      </c>
      <c r="B13" s="4">
        <v>1692</v>
      </c>
      <c r="D13" t="s">
        <v>230</v>
      </c>
      <c r="E13" t="s">
        <v>201</v>
      </c>
      <c r="F13">
        <f>AVERAGEIF($A$2:$A$81, E13, $B$2:$B$81)</f>
        <v>2326.4444444444448</v>
      </c>
    </row>
    <row r="14" spans="1:6" x14ac:dyDescent="0.3">
      <c r="A14" s="2" t="s">
        <v>340</v>
      </c>
      <c r="B14" s="4">
        <v>1695.1111111111111</v>
      </c>
      <c r="D14" t="s">
        <v>231</v>
      </c>
      <c r="E14" t="s">
        <v>202</v>
      </c>
      <c r="F14">
        <f>AVERAGEIF($A$2:$A$81, E14, $B$2:$B$81)</f>
        <v>2349.8888888888887</v>
      </c>
    </row>
    <row r="15" spans="1:6" x14ac:dyDescent="0.3">
      <c r="A15" s="2" t="s">
        <v>328</v>
      </c>
      <c r="B15" s="4">
        <v>1700.4444444444443</v>
      </c>
      <c r="D15" t="s">
        <v>232</v>
      </c>
      <c r="E15" t="s">
        <v>203</v>
      </c>
      <c r="F15">
        <f>AVERAGEIF($A$2:$A$81, E15, $B$2:$B$81)</f>
        <v>2579.1944444444443</v>
      </c>
    </row>
    <row r="16" spans="1:6" x14ac:dyDescent="0.3">
      <c r="A16" s="2" t="s">
        <v>299</v>
      </c>
      <c r="B16" s="4">
        <v>1701.7777777777778</v>
      </c>
    </row>
    <row r="17" spans="1:6" x14ac:dyDescent="0.3">
      <c r="A17" s="2" t="s">
        <v>300</v>
      </c>
      <c r="B17" s="4">
        <v>1729.3333333333333</v>
      </c>
      <c r="D17" t="s">
        <v>235</v>
      </c>
      <c r="E17" t="s">
        <v>207</v>
      </c>
      <c r="F17">
        <f>AVERAGEIF($A$2:$A$81, E17, $B$2:$B$81)</f>
        <v>2212.5000000000005</v>
      </c>
    </row>
    <row r="18" spans="1:6" x14ac:dyDescent="0.3">
      <c r="A18" s="2" t="s">
        <v>323</v>
      </c>
      <c r="B18" s="4">
        <v>1732.8888888888889</v>
      </c>
      <c r="D18" t="s">
        <v>236</v>
      </c>
      <c r="E18" t="s">
        <v>206</v>
      </c>
      <c r="F18">
        <f>AVERAGEIF($A$2:$A$81, E18, $B$2:$B$81)</f>
        <v>2450.9222222222215</v>
      </c>
    </row>
    <row r="19" spans="1:6" x14ac:dyDescent="0.3">
      <c r="A19" s="2" t="s">
        <v>345</v>
      </c>
      <c r="B19" s="4">
        <v>1799.1111111111111</v>
      </c>
    </row>
    <row r="20" spans="1:6" x14ac:dyDescent="0.3">
      <c r="A20" s="2" t="s">
        <v>313</v>
      </c>
      <c r="B20" s="4">
        <v>1828</v>
      </c>
    </row>
    <row r="21" spans="1:6" x14ac:dyDescent="0.3">
      <c r="A21" s="2" t="s">
        <v>332</v>
      </c>
      <c r="B21" s="4">
        <v>1828.8888888888889</v>
      </c>
    </row>
    <row r="22" spans="1:6" x14ac:dyDescent="0.3">
      <c r="A22" s="2" t="s">
        <v>337</v>
      </c>
      <c r="B22" s="4">
        <v>1830.6666666666667</v>
      </c>
    </row>
    <row r="23" spans="1:6" x14ac:dyDescent="0.3">
      <c r="A23" s="2" t="s">
        <v>336</v>
      </c>
      <c r="B23" s="4">
        <v>1866.6666666666667</v>
      </c>
    </row>
    <row r="24" spans="1:6" x14ac:dyDescent="0.3">
      <c r="A24" s="2" t="s">
        <v>348</v>
      </c>
      <c r="B24" s="4">
        <v>1875.1111111111111</v>
      </c>
    </row>
    <row r="25" spans="1:6" x14ac:dyDescent="0.3">
      <c r="A25" s="2" t="s">
        <v>186</v>
      </c>
      <c r="B25" s="4">
        <v>1907.5555555555557</v>
      </c>
    </row>
    <row r="26" spans="1:6" x14ac:dyDescent="0.3">
      <c r="A26" s="2" t="s">
        <v>298</v>
      </c>
      <c r="B26" s="4">
        <v>1922.6666666666667</v>
      </c>
    </row>
    <row r="27" spans="1:6" x14ac:dyDescent="0.3">
      <c r="A27" s="2" t="s">
        <v>342</v>
      </c>
      <c r="B27" s="4">
        <v>1924</v>
      </c>
    </row>
    <row r="28" spans="1:6" x14ac:dyDescent="0.3">
      <c r="A28" s="2" t="s">
        <v>324</v>
      </c>
      <c r="B28" s="4">
        <v>1938.6666666666667</v>
      </c>
    </row>
    <row r="29" spans="1:6" x14ac:dyDescent="0.3">
      <c r="A29" s="2" t="s">
        <v>180</v>
      </c>
      <c r="B29" s="4">
        <v>1947.1111111111111</v>
      </c>
    </row>
    <row r="30" spans="1:6" x14ac:dyDescent="0.3">
      <c r="A30" s="2" t="s">
        <v>327</v>
      </c>
      <c r="B30" s="4">
        <v>1952.4444444444443</v>
      </c>
    </row>
    <row r="31" spans="1:6" x14ac:dyDescent="0.3">
      <c r="A31" s="2" t="s">
        <v>352</v>
      </c>
      <c r="B31" s="4">
        <v>2011.5555555555557</v>
      </c>
    </row>
    <row r="32" spans="1:6" x14ac:dyDescent="0.3">
      <c r="A32" s="2" t="s">
        <v>301</v>
      </c>
      <c r="B32" s="4">
        <v>2022.6666666666667</v>
      </c>
    </row>
    <row r="33" spans="1:2" x14ac:dyDescent="0.3">
      <c r="A33" s="2" t="s">
        <v>297</v>
      </c>
      <c r="B33" s="4">
        <v>2025.7777777777778</v>
      </c>
    </row>
    <row r="34" spans="1:2" x14ac:dyDescent="0.3">
      <c r="A34" s="2" t="s">
        <v>351</v>
      </c>
      <c r="B34" s="4">
        <v>2034.6666666666667</v>
      </c>
    </row>
    <row r="35" spans="1:2" x14ac:dyDescent="0.3">
      <c r="A35" s="2" t="s">
        <v>188</v>
      </c>
      <c r="B35" s="4">
        <v>2062.6666666666665</v>
      </c>
    </row>
    <row r="36" spans="1:2" x14ac:dyDescent="0.3">
      <c r="A36" s="2" t="s">
        <v>343</v>
      </c>
      <c r="B36" s="4">
        <v>2071.5555555555557</v>
      </c>
    </row>
    <row r="37" spans="1:2" x14ac:dyDescent="0.3">
      <c r="A37" s="2" t="s">
        <v>177</v>
      </c>
      <c r="B37" s="4">
        <v>2081.7777777777778</v>
      </c>
    </row>
    <row r="38" spans="1:2" x14ac:dyDescent="0.3">
      <c r="A38" s="2" t="s">
        <v>349</v>
      </c>
      <c r="B38" s="4">
        <v>2099.1111111111113</v>
      </c>
    </row>
    <row r="39" spans="1:2" x14ac:dyDescent="0.3">
      <c r="A39" s="2" t="s">
        <v>182</v>
      </c>
      <c r="B39" s="4">
        <v>2100.4444444444443</v>
      </c>
    </row>
    <row r="40" spans="1:2" x14ac:dyDescent="0.3">
      <c r="A40" s="2" t="s">
        <v>179</v>
      </c>
      <c r="B40" s="4">
        <v>2110.2222222222222</v>
      </c>
    </row>
    <row r="41" spans="1:2" x14ac:dyDescent="0.3">
      <c r="A41" s="2" t="s">
        <v>187</v>
      </c>
      <c r="B41" s="4">
        <v>2128.4444444444443</v>
      </c>
    </row>
    <row r="42" spans="1:2" x14ac:dyDescent="0.3">
      <c r="A42" s="2" t="s">
        <v>173</v>
      </c>
      <c r="B42" s="4">
        <v>2145.3333333333335</v>
      </c>
    </row>
    <row r="43" spans="1:2" x14ac:dyDescent="0.3">
      <c r="A43" s="2" t="s">
        <v>355</v>
      </c>
      <c r="B43" s="4">
        <v>2157.3333333333335</v>
      </c>
    </row>
    <row r="44" spans="1:2" x14ac:dyDescent="0.3">
      <c r="A44" s="2" t="s">
        <v>309</v>
      </c>
      <c r="B44" s="4">
        <v>2157.7777777777778</v>
      </c>
    </row>
    <row r="45" spans="1:2" x14ac:dyDescent="0.3">
      <c r="A45" s="2" t="s">
        <v>175</v>
      </c>
      <c r="B45" s="4">
        <v>2170.6666666666665</v>
      </c>
    </row>
    <row r="46" spans="1:2" x14ac:dyDescent="0.3">
      <c r="A46" s="2" t="s">
        <v>346</v>
      </c>
      <c r="B46" s="4">
        <v>2209.3333333333335</v>
      </c>
    </row>
    <row r="47" spans="1:2" x14ac:dyDescent="0.3">
      <c r="A47" s="2" t="s">
        <v>333</v>
      </c>
      <c r="B47" s="4">
        <v>2231.5555555555557</v>
      </c>
    </row>
    <row r="48" spans="1:2" x14ac:dyDescent="0.3">
      <c r="A48" s="2" t="s">
        <v>330</v>
      </c>
      <c r="B48" s="4">
        <v>2242.6666666666665</v>
      </c>
    </row>
    <row r="49" spans="1:2" x14ac:dyDescent="0.3">
      <c r="A49" s="2" t="s">
        <v>326</v>
      </c>
      <c r="B49" s="4">
        <v>2256.4444444444443</v>
      </c>
    </row>
    <row r="50" spans="1:2" x14ac:dyDescent="0.3">
      <c r="A50" s="2" t="s">
        <v>178</v>
      </c>
      <c r="B50" s="4">
        <v>2286.6666666666665</v>
      </c>
    </row>
    <row r="51" spans="1:2" x14ac:dyDescent="0.3">
      <c r="A51" s="2" t="s">
        <v>322</v>
      </c>
      <c r="B51" s="4">
        <v>2292.8888888888887</v>
      </c>
    </row>
    <row r="52" spans="1:2" x14ac:dyDescent="0.3">
      <c r="A52" s="2" t="s">
        <v>334</v>
      </c>
      <c r="B52" s="4">
        <v>2305.7777777777778</v>
      </c>
    </row>
    <row r="53" spans="1:2" x14ac:dyDescent="0.3">
      <c r="A53" s="2" t="s">
        <v>325</v>
      </c>
      <c r="B53" s="4">
        <v>2310.6666666666665</v>
      </c>
    </row>
    <row r="54" spans="1:2" x14ac:dyDescent="0.3">
      <c r="A54" s="2" t="s">
        <v>302</v>
      </c>
      <c r="B54" s="4">
        <v>2320</v>
      </c>
    </row>
    <row r="55" spans="1:2" x14ac:dyDescent="0.3">
      <c r="A55" s="2" t="s">
        <v>331</v>
      </c>
      <c r="B55" s="4">
        <v>2321.7777777777778</v>
      </c>
    </row>
    <row r="56" spans="1:2" x14ac:dyDescent="0.3">
      <c r="A56" s="2" t="s">
        <v>304</v>
      </c>
      <c r="B56" s="4">
        <v>2326.2222222222222</v>
      </c>
    </row>
    <row r="57" spans="1:2" x14ac:dyDescent="0.3">
      <c r="A57" s="2" t="s">
        <v>318</v>
      </c>
      <c r="B57" s="4">
        <v>2332</v>
      </c>
    </row>
    <row r="58" spans="1:2" x14ac:dyDescent="0.3">
      <c r="A58" s="2" t="s">
        <v>354</v>
      </c>
      <c r="B58" s="4">
        <v>2346.2222222222222</v>
      </c>
    </row>
    <row r="59" spans="1:2" x14ac:dyDescent="0.3">
      <c r="A59" s="2" t="s">
        <v>191</v>
      </c>
      <c r="B59" s="4">
        <v>2362.6666666666665</v>
      </c>
    </row>
    <row r="60" spans="1:2" x14ac:dyDescent="0.3">
      <c r="A60" s="2" t="s">
        <v>341</v>
      </c>
      <c r="B60" s="4">
        <v>2364.8888888888887</v>
      </c>
    </row>
    <row r="61" spans="1:2" x14ac:dyDescent="0.3">
      <c r="A61" s="2" t="s">
        <v>315</v>
      </c>
      <c r="B61" s="4">
        <v>2409.7777777777778</v>
      </c>
    </row>
    <row r="62" spans="1:2" x14ac:dyDescent="0.3">
      <c r="A62" s="2" t="s">
        <v>184</v>
      </c>
      <c r="B62" s="4">
        <v>2440</v>
      </c>
    </row>
    <row r="63" spans="1:2" x14ac:dyDescent="0.3">
      <c r="A63" s="2" t="s">
        <v>353</v>
      </c>
      <c r="B63" s="4">
        <v>2446.6666666666665</v>
      </c>
    </row>
    <row r="64" spans="1:2" x14ac:dyDescent="0.3">
      <c r="A64" s="2" t="s">
        <v>181</v>
      </c>
      <c r="B64" s="4">
        <v>2459.1111111111113</v>
      </c>
    </row>
    <row r="65" spans="1:2" x14ac:dyDescent="0.3">
      <c r="A65" s="2" t="s">
        <v>335</v>
      </c>
      <c r="B65" s="4">
        <v>2538.2222222222222</v>
      </c>
    </row>
    <row r="66" spans="1:2" x14ac:dyDescent="0.3">
      <c r="A66" s="2" t="s">
        <v>306</v>
      </c>
      <c r="B66" s="4">
        <v>2680.8888888888887</v>
      </c>
    </row>
    <row r="67" spans="1:2" x14ac:dyDescent="0.3">
      <c r="A67" s="2" t="s">
        <v>316</v>
      </c>
      <c r="B67" s="4">
        <v>2761.3333333333335</v>
      </c>
    </row>
    <row r="68" spans="1:2" x14ac:dyDescent="0.3">
      <c r="A68" s="2" t="s">
        <v>347</v>
      </c>
      <c r="B68" s="4">
        <v>2788.4444444444443</v>
      </c>
    </row>
    <row r="69" spans="1:2" x14ac:dyDescent="0.3">
      <c r="A69" s="2" t="s">
        <v>183</v>
      </c>
      <c r="B69" s="4">
        <v>2797.3333333333335</v>
      </c>
    </row>
    <row r="70" spans="1:2" x14ac:dyDescent="0.3">
      <c r="A70" s="2" t="s">
        <v>312</v>
      </c>
      <c r="B70" s="4">
        <v>2840.4444444444443</v>
      </c>
    </row>
    <row r="71" spans="1:2" x14ac:dyDescent="0.3">
      <c r="A71" s="2" t="s">
        <v>310</v>
      </c>
      <c r="B71" s="4">
        <v>2943.1111111111113</v>
      </c>
    </row>
    <row r="72" spans="1:2" x14ac:dyDescent="0.3">
      <c r="A72" s="2" t="s">
        <v>329</v>
      </c>
      <c r="B72" s="4">
        <v>2945.3333333333335</v>
      </c>
    </row>
    <row r="73" spans="1:2" x14ac:dyDescent="0.3">
      <c r="A73" s="2" t="s">
        <v>320</v>
      </c>
      <c r="B73" s="4">
        <v>2992.8888888888887</v>
      </c>
    </row>
    <row r="74" spans="1:2" x14ac:dyDescent="0.3">
      <c r="A74" s="2" t="s">
        <v>174</v>
      </c>
      <c r="B74" s="4">
        <v>3171.1111111111113</v>
      </c>
    </row>
    <row r="75" spans="1:2" x14ac:dyDescent="0.3">
      <c r="A75" s="2" t="s">
        <v>314</v>
      </c>
      <c r="B75" s="4">
        <v>3243.1111111111113</v>
      </c>
    </row>
    <row r="76" spans="1:2" x14ac:dyDescent="0.3">
      <c r="A76" s="2" t="s">
        <v>350</v>
      </c>
      <c r="B76" s="4">
        <v>3718.6666666666665</v>
      </c>
    </row>
    <row r="77" spans="1:2" x14ac:dyDescent="0.3">
      <c r="A77" s="2" t="s">
        <v>308</v>
      </c>
      <c r="B77" s="4">
        <v>3856.8888888888887</v>
      </c>
    </row>
    <row r="78" spans="1:2" x14ac:dyDescent="0.3">
      <c r="A78" s="2" t="s">
        <v>296</v>
      </c>
      <c r="B78" s="4">
        <v>4892.4444444444443</v>
      </c>
    </row>
    <row r="79" spans="1:2" x14ac:dyDescent="0.3">
      <c r="A79" s="2" t="s">
        <v>344</v>
      </c>
      <c r="B79" s="4">
        <v>4964.8888888888887</v>
      </c>
    </row>
    <row r="80" spans="1:2" x14ac:dyDescent="0.3">
      <c r="A80" s="2" t="s">
        <v>339</v>
      </c>
      <c r="B80" s="4">
        <v>5661.7777777777774</v>
      </c>
    </row>
    <row r="81" spans="1:2" x14ac:dyDescent="0.3">
      <c r="A81" s="2" t="s">
        <v>185</v>
      </c>
      <c r="B81" s="4">
        <v>5690.666666666667</v>
      </c>
    </row>
  </sheetData>
  <sortState xmlns:xlrd2="http://schemas.microsoft.com/office/spreadsheetml/2017/richdata2" ref="D11:F15">
    <sortCondition ref="F11"/>
  </sortState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591CC-2945-437B-8F41-7077131B0033}">
  <sheetPr codeName="Folha1"/>
  <dimension ref="A1:F82"/>
  <sheetViews>
    <sheetView topLeftCell="E1" zoomScale="111" zoomScaleNormal="130" workbookViewId="0">
      <selection activeCell="I16" sqref="I16"/>
    </sheetView>
  </sheetViews>
  <sheetFormatPr defaultRowHeight="14.4" x14ac:dyDescent="0.3"/>
  <cols>
    <col min="1" max="1" width="38.88671875" bestFit="1" customWidth="1"/>
    <col min="2" max="2" width="8.21875" style="3" bestFit="1" customWidth="1"/>
    <col min="3" max="3" width="7.5546875" style="3" customWidth="1"/>
    <col min="4" max="4" width="12.33203125" bestFit="1" customWidth="1"/>
    <col min="5" max="5" width="14.5546875" customWidth="1"/>
    <col min="6" max="6" width="16.6640625" customWidth="1"/>
    <col min="7" max="18" width="31.5546875" bestFit="1" customWidth="1"/>
    <col min="19" max="19" width="10" bestFit="1" customWidth="1"/>
    <col min="20" max="20" width="37.33203125" bestFit="1" customWidth="1"/>
  </cols>
  <sheetData>
    <row r="1" spans="1:6" x14ac:dyDescent="0.3">
      <c r="A1" s="1" t="s">
        <v>80</v>
      </c>
      <c r="B1" t="s">
        <v>151</v>
      </c>
      <c r="C1"/>
    </row>
    <row r="2" spans="1:6" x14ac:dyDescent="0.3">
      <c r="A2" t="s">
        <v>84</v>
      </c>
      <c r="B2" s="3">
        <v>121.22448979591837</v>
      </c>
      <c r="D2" t="s">
        <v>193</v>
      </c>
      <c r="E2" t="s">
        <v>194</v>
      </c>
      <c r="F2">
        <f>AVERAGEIF($A$2:$A$81, E2, $B$2:$B$81)</f>
        <v>127.31428571428572</v>
      </c>
    </row>
    <row r="3" spans="1:6" x14ac:dyDescent="0.3">
      <c r="A3" t="s">
        <v>86</v>
      </c>
      <c r="B3" s="3">
        <v>123.51020408163265</v>
      </c>
      <c r="D3" t="s">
        <v>227</v>
      </c>
      <c r="E3" t="s">
        <v>198</v>
      </c>
      <c r="F3">
        <f>AVERAGEIF($A$2:$A$81, E3, $B$2:$B$81)</f>
        <v>132.08163265306123</v>
      </c>
    </row>
    <row r="4" spans="1:6" x14ac:dyDescent="0.3">
      <c r="A4" t="s">
        <v>90</v>
      </c>
      <c r="B4" s="3">
        <v>123.51020408163265</v>
      </c>
      <c r="D4" t="s">
        <v>223</v>
      </c>
      <c r="E4" t="s">
        <v>195</v>
      </c>
      <c r="F4">
        <f>AVERAGEIF($A$2:$A$81, E4, $B$2:$B$81)</f>
        <v>133.64897959183673</v>
      </c>
    </row>
    <row r="5" spans="1:6" x14ac:dyDescent="0.3">
      <c r="A5" t="s">
        <v>82</v>
      </c>
      <c r="B5" s="3">
        <v>124.08163265306122</v>
      </c>
      <c r="D5" t="s">
        <v>225</v>
      </c>
      <c r="E5" t="s">
        <v>196</v>
      </c>
      <c r="F5">
        <f>AVERAGEIF($A$2:$A$81, E5, $B$2:$B$81)</f>
        <v>133.95102040816329</v>
      </c>
    </row>
    <row r="6" spans="1:6" x14ac:dyDescent="0.3">
      <c r="A6" t="s">
        <v>89</v>
      </c>
      <c r="B6" s="3">
        <v>125.22448979591837</v>
      </c>
      <c r="D6" t="s">
        <v>224</v>
      </c>
      <c r="E6" t="s">
        <v>208</v>
      </c>
      <c r="F6">
        <f>AVERAGEIF($A$2:$A$81, E6, $B$2:$B$81)</f>
        <v>141.13877551020408</v>
      </c>
    </row>
    <row r="7" spans="1:6" x14ac:dyDescent="0.3">
      <c r="A7" t="s">
        <v>142</v>
      </c>
      <c r="B7" s="3">
        <v>126.93877551020408</v>
      </c>
      <c r="D7" t="s">
        <v>228</v>
      </c>
      <c r="E7" t="s">
        <v>199</v>
      </c>
      <c r="F7">
        <f>AVERAGEIF($A$2:$A$81, E7, $B$2:$B$81)</f>
        <v>141.26530612244898</v>
      </c>
    </row>
    <row r="8" spans="1:6" x14ac:dyDescent="0.3">
      <c r="A8" t="s">
        <v>97</v>
      </c>
      <c r="B8" s="3">
        <v>127.10204081632654</v>
      </c>
      <c r="D8" t="s">
        <v>226</v>
      </c>
      <c r="E8" t="s">
        <v>197</v>
      </c>
      <c r="F8">
        <f>AVERAGEIF($A$2:$A$81, E8, $B$2:$B$81)</f>
        <v>148.93469387755104</v>
      </c>
    </row>
    <row r="9" spans="1:6" x14ac:dyDescent="0.3">
      <c r="A9" t="s">
        <v>98</v>
      </c>
      <c r="B9" s="3">
        <v>128.32653061224491</v>
      </c>
      <c r="D9" t="s">
        <v>229</v>
      </c>
      <c r="E9" t="s">
        <v>200</v>
      </c>
      <c r="F9">
        <f>AVERAGEIF($A$2:$A$81, E9, $B$2:$B$81)</f>
        <v>163.89387755102041</v>
      </c>
    </row>
    <row r="10" spans="1:6" x14ac:dyDescent="0.3">
      <c r="A10" t="s">
        <v>140</v>
      </c>
      <c r="B10" s="3">
        <v>128.48979591836735</v>
      </c>
    </row>
    <row r="11" spans="1:6" x14ac:dyDescent="0.3">
      <c r="A11" t="s">
        <v>148</v>
      </c>
      <c r="B11" s="3">
        <v>128.73469387755102</v>
      </c>
      <c r="D11" t="s">
        <v>230</v>
      </c>
      <c r="E11" t="s">
        <v>201</v>
      </c>
      <c r="F11">
        <f>AVERAGEIF($A$2:$A$81, E11, $B$2:$B$81)</f>
        <v>136.18367346938777</v>
      </c>
    </row>
    <row r="12" spans="1:6" x14ac:dyDescent="0.3">
      <c r="A12" t="s">
        <v>88</v>
      </c>
      <c r="B12" s="3">
        <v>128.81632653061226</v>
      </c>
      <c r="D12" t="s">
        <v>231</v>
      </c>
      <c r="E12" t="s">
        <v>202</v>
      </c>
      <c r="F12">
        <f t="shared" ref="F12:F15" si="0">AVERAGEIF($A$2:$A$81, E12, $B$2:$B$81)</f>
        <v>138.59693877551018</v>
      </c>
    </row>
    <row r="13" spans="1:6" x14ac:dyDescent="0.3">
      <c r="A13" t="s">
        <v>100</v>
      </c>
      <c r="B13" s="3">
        <v>128.81632653061226</v>
      </c>
      <c r="D13" t="s">
        <v>232</v>
      </c>
      <c r="E13" t="s">
        <v>203</v>
      </c>
      <c r="F13">
        <f t="shared" si="0"/>
        <v>140.84438775510205</v>
      </c>
    </row>
    <row r="14" spans="1:6" x14ac:dyDescent="0.3">
      <c r="A14" t="s">
        <v>209</v>
      </c>
      <c r="B14" s="3">
        <v>129.71428571428572</v>
      </c>
      <c r="D14" t="s">
        <v>233</v>
      </c>
      <c r="E14" t="s">
        <v>204</v>
      </c>
      <c r="F14">
        <f t="shared" si="0"/>
        <v>142.86224489795919</v>
      </c>
    </row>
    <row r="15" spans="1:6" x14ac:dyDescent="0.3">
      <c r="A15" t="s">
        <v>85</v>
      </c>
      <c r="B15" s="3">
        <v>129.87755102040816</v>
      </c>
      <c r="D15" t="s">
        <v>234</v>
      </c>
      <c r="E15" t="s">
        <v>205</v>
      </c>
      <c r="F15">
        <f t="shared" si="0"/>
        <v>147.69897959183672</v>
      </c>
    </row>
    <row r="16" spans="1:6" x14ac:dyDescent="0.3">
      <c r="A16" t="s">
        <v>146</v>
      </c>
      <c r="B16" s="3">
        <v>130.0408163265306</v>
      </c>
    </row>
    <row r="17" spans="1:6" x14ac:dyDescent="0.3">
      <c r="A17" t="s">
        <v>149</v>
      </c>
      <c r="B17" s="3">
        <v>130.61224489795919</v>
      </c>
      <c r="D17" t="s">
        <v>235</v>
      </c>
      <c r="E17" t="s">
        <v>207</v>
      </c>
      <c r="F17">
        <f>AVERAGEIF($A$2:$A$81, E17, $B$2:$B$81)</f>
        <v>139.21428571428572</v>
      </c>
    </row>
    <row r="18" spans="1:6" x14ac:dyDescent="0.3">
      <c r="A18" t="s">
        <v>133</v>
      </c>
      <c r="B18" s="3">
        <v>130.9387755102041</v>
      </c>
      <c r="D18" t="s">
        <v>236</v>
      </c>
      <c r="E18" t="s">
        <v>206</v>
      </c>
      <c r="F18">
        <f>AVERAGEIF($A$2:$A$81, E18, $B$2:$B$81)</f>
        <v>143.26020408163262</v>
      </c>
    </row>
    <row r="19" spans="1:6" x14ac:dyDescent="0.3">
      <c r="A19" t="s">
        <v>145</v>
      </c>
      <c r="B19" s="3">
        <v>131.0204081632653</v>
      </c>
    </row>
    <row r="20" spans="1:6" x14ac:dyDescent="0.3">
      <c r="A20" t="s">
        <v>93</v>
      </c>
      <c r="B20" s="3">
        <v>131.34693877551021</v>
      </c>
    </row>
    <row r="21" spans="1:6" x14ac:dyDescent="0.3">
      <c r="A21" t="s">
        <v>134</v>
      </c>
      <c r="B21" s="3">
        <v>131.91836734693877</v>
      </c>
    </row>
    <row r="22" spans="1:6" x14ac:dyDescent="0.3">
      <c r="A22" t="s">
        <v>81</v>
      </c>
      <c r="B22" s="3">
        <v>132.08163265306123</v>
      </c>
    </row>
    <row r="23" spans="1:6" x14ac:dyDescent="0.3">
      <c r="A23" t="s">
        <v>83</v>
      </c>
      <c r="B23" s="3">
        <v>132.40816326530611</v>
      </c>
    </row>
    <row r="24" spans="1:6" x14ac:dyDescent="0.3">
      <c r="A24" t="s">
        <v>87</v>
      </c>
      <c r="B24" s="3">
        <v>132.40816326530611</v>
      </c>
    </row>
    <row r="25" spans="1:6" x14ac:dyDescent="0.3">
      <c r="A25" t="s">
        <v>131</v>
      </c>
      <c r="B25" s="3">
        <v>132.81632653061226</v>
      </c>
    </row>
    <row r="26" spans="1:6" x14ac:dyDescent="0.3">
      <c r="A26" t="s">
        <v>99</v>
      </c>
      <c r="B26" s="3">
        <v>132.89795918367346</v>
      </c>
    </row>
    <row r="27" spans="1:6" x14ac:dyDescent="0.3">
      <c r="A27" t="s">
        <v>210</v>
      </c>
      <c r="B27" s="3">
        <v>132.9795918367347</v>
      </c>
    </row>
    <row r="28" spans="1:6" x14ac:dyDescent="0.3">
      <c r="A28" t="s">
        <v>95</v>
      </c>
      <c r="B28" s="3">
        <v>133.0612244897959</v>
      </c>
    </row>
    <row r="29" spans="1:6" x14ac:dyDescent="0.3">
      <c r="A29" t="s">
        <v>144</v>
      </c>
      <c r="B29" s="3">
        <v>133.71428571428572</v>
      </c>
    </row>
    <row r="30" spans="1:6" x14ac:dyDescent="0.3">
      <c r="A30" t="s">
        <v>141</v>
      </c>
      <c r="B30" s="3">
        <v>134.20408163265307</v>
      </c>
    </row>
    <row r="31" spans="1:6" x14ac:dyDescent="0.3">
      <c r="A31" t="s">
        <v>91</v>
      </c>
      <c r="B31" s="3">
        <v>134.28571428571428</v>
      </c>
    </row>
    <row r="32" spans="1:6" x14ac:dyDescent="0.3">
      <c r="A32" t="s">
        <v>124</v>
      </c>
      <c r="B32" s="3">
        <v>134.44897959183675</v>
      </c>
    </row>
    <row r="33" spans="1:2" x14ac:dyDescent="0.3">
      <c r="A33" t="s">
        <v>150</v>
      </c>
      <c r="B33" s="3">
        <v>134.44897959183675</v>
      </c>
    </row>
    <row r="34" spans="1:2" x14ac:dyDescent="0.3">
      <c r="A34" t="s">
        <v>139</v>
      </c>
      <c r="B34" s="3">
        <v>134.61224489795919</v>
      </c>
    </row>
    <row r="35" spans="1:2" x14ac:dyDescent="0.3">
      <c r="A35" t="s">
        <v>211</v>
      </c>
      <c r="B35" s="3">
        <v>134.69387755102042</v>
      </c>
    </row>
    <row r="36" spans="1:2" x14ac:dyDescent="0.3">
      <c r="A36" t="s">
        <v>147</v>
      </c>
      <c r="B36" s="3">
        <v>134.69387755102042</v>
      </c>
    </row>
    <row r="37" spans="1:2" x14ac:dyDescent="0.3">
      <c r="A37" t="s">
        <v>94</v>
      </c>
      <c r="B37" s="3">
        <v>134.85714285714286</v>
      </c>
    </row>
    <row r="38" spans="1:2" x14ac:dyDescent="0.3">
      <c r="A38" t="s">
        <v>137</v>
      </c>
      <c r="B38" s="3">
        <v>135.26530612244898</v>
      </c>
    </row>
    <row r="39" spans="1:2" x14ac:dyDescent="0.3">
      <c r="A39" t="s">
        <v>135</v>
      </c>
      <c r="B39" s="3">
        <v>135.51020408163265</v>
      </c>
    </row>
    <row r="40" spans="1:2" x14ac:dyDescent="0.3">
      <c r="A40" t="s">
        <v>136</v>
      </c>
      <c r="B40" s="3">
        <v>136</v>
      </c>
    </row>
    <row r="41" spans="1:2" x14ac:dyDescent="0.3">
      <c r="A41" t="s">
        <v>212</v>
      </c>
      <c r="B41" s="3">
        <v>136.24489795918367</v>
      </c>
    </row>
    <row r="42" spans="1:2" x14ac:dyDescent="0.3">
      <c r="A42" t="s">
        <v>213</v>
      </c>
      <c r="B42" s="3">
        <v>136.32653061224491</v>
      </c>
    </row>
    <row r="43" spans="1:2" x14ac:dyDescent="0.3">
      <c r="A43" t="s">
        <v>143</v>
      </c>
      <c r="B43" s="3">
        <v>136.40816326530611</v>
      </c>
    </row>
    <row r="44" spans="1:2" x14ac:dyDescent="0.3">
      <c r="A44" t="s">
        <v>132</v>
      </c>
      <c r="B44" s="3">
        <v>136.9795918367347</v>
      </c>
    </row>
    <row r="45" spans="1:2" x14ac:dyDescent="0.3">
      <c r="A45" t="s">
        <v>138</v>
      </c>
      <c r="B45" s="3">
        <v>136.9795918367347</v>
      </c>
    </row>
    <row r="46" spans="1:2" x14ac:dyDescent="0.3">
      <c r="A46" t="s">
        <v>122</v>
      </c>
      <c r="B46" s="3">
        <v>137.30612244897958</v>
      </c>
    </row>
    <row r="47" spans="1:2" x14ac:dyDescent="0.3">
      <c r="A47" t="s">
        <v>214</v>
      </c>
      <c r="B47" s="3">
        <v>138</v>
      </c>
    </row>
    <row r="48" spans="1:2" x14ac:dyDescent="0.3">
      <c r="A48" t="s">
        <v>119</v>
      </c>
      <c r="B48" s="3">
        <v>138.12244897959184</v>
      </c>
    </row>
    <row r="49" spans="1:2" x14ac:dyDescent="0.3">
      <c r="A49" t="s">
        <v>120</v>
      </c>
      <c r="B49" s="3">
        <v>138.28571428571428</v>
      </c>
    </row>
    <row r="50" spans="1:2" x14ac:dyDescent="0.3">
      <c r="A50" t="s">
        <v>121</v>
      </c>
      <c r="B50" s="3">
        <v>138.69387755102042</v>
      </c>
    </row>
    <row r="51" spans="1:2" x14ac:dyDescent="0.3">
      <c r="A51" t="s">
        <v>130</v>
      </c>
      <c r="B51" s="3">
        <v>138.9387755102041</v>
      </c>
    </row>
    <row r="52" spans="1:2" x14ac:dyDescent="0.3">
      <c r="A52" t="s">
        <v>126</v>
      </c>
      <c r="B52" s="3">
        <v>139.18367346938774</v>
      </c>
    </row>
    <row r="53" spans="1:2" x14ac:dyDescent="0.3">
      <c r="A53" t="s">
        <v>128</v>
      </c>
      <c r="B53" s="3">
        <v>140.08163265306123</v>
      </c>
    </row>
    <row r="54" spans="1:2" x14ac:dyDescent="0.3">
      <c r="A54" t="s">
        <v>123</v>
      </c>
      <c r="B54" s="3">
        <v>141.71428571428572</v>
      </c>
    </row>
    <row r="55" spans="1:2" x14ac:dyDescent="0.3">
      <c r="A55" t="s">
        <v>92</v>
      </c>
      <c r="B55" s="3">
        <v>141.87755102040816</v>
      </c>
    </row>
    <row r="56" spans="1:2" x14ac:dyDescent="0.3">
      <c r="A56" t="s">
        <v>215</v>
      </c>
      <c r="B56" s="3">
        <v>141.9591836734694</v>
      </c>
    </row>
    <row r="57" spans="1:2" x14ac:dyDescent="0.3">
      <c r="A57" t="s">
        <v>110</v>
      </c>
      <c r="B57" s="3">
        <v>142.61224489795919</v>
      </c>
    </row>
    <row r="58" spans="1:2" x14ac:dyDescent="0.3">
      <c r="A58" t="s">
        <v>114</v>
      </c>
      <c r="B58" s="3">
        <v>143.75510204081633</v>
      </c>
    </row>
    <row r="59" spans="1:2" x14ac:dyDescent="0.3">
      <c r="A59" t="s">
        <v>96</v>
      </c>
      <c r="B59" s="3">
        <v>143.91836734693877</v>
      </c>
    </row>
    <row r="60" spans="1:2" x14ac:dyDescent="0.3">
      <c r="A60" t="s">
        <v>216</v>
      </c>
      <c r="B60" s="3">
        <v>147.75510204081633</v>
      </c>
    </row>
    <row r="61" spans="1:2" x14ac:dyDescent="0.3">
      <c r="A61" t="s">
        <v>112</v>
      </c>
      <c r="B61" s="3">
        <v>148.65306122448979</v>
      </c>
    </row>
    <row r="62" spans="1:2" x14ac:dyDescent="0.3">
      <c r="A62" t="s">
        <v>127</v>
      </c>
      <c r="B62" s="3">
        <v>148.81632653061226</v>
      </c>
    </row>
    <row r="63" spans="1:2" x14ac:dyDescent="0.3">
      <c r="A63" t="s">
        <v>217</v>
      </c>
      <c r="B63" s="3">
        <v>149.63265306122449</v>
      </c>
    </row>
    <row r="64" spans="1:2" x14ac:dyDescent="0.3">
      <c r="A64" t="s">
        <v>104</v>
      </c>
      <c r="B64" s="3">
        <v>150.20408163265307</v>
      </c>
    </row>
    <row r="65" spans="1:2" x14ac:dyDescent="0.3">
      <c r="A65" t="s">
        <v>129</v>
      </c>
      <c r="B65" s="3">
        <v>150.28571428571428</v>
      </c>
    </row>
    <row r="66" spans="1:2" x14ac:dyDescent="0.3">
      <c r="A66" t="s">
        <v>113</v>
      </c>
      <c r="B66" s="3">
        <v>152.57142857142858</v>
      </c>
    </row>
    <row r="67" spans="1:2" x14ac:dyDescent="0.3">
      <c r="A67" t="s">
        <v>108</v>
      </c>
      <c r="B67" s="3">
        <v>152.73469387755102</v>
      </c>
    </row>
    <row r="68" spans="1:2" x14ac:dyDescent="0.3">
      <c r="A68" t="s">
        <v>125</v>
      </c>
      <c r="B68" s="3">
        <v>156</v>
      </c>
    </row>
    <row r="69" spans="1:2" x14ac:dyDescent="0.3">
      <c r="A69" t="s">
        <v>103</v>
      </c>
      <c r="B69" s="3">
        <v>156.65306122448979</v>
      </c>
    </row>
    <row r="70" spans="1:2" x14ac:dyDescent="0.3">
      <c r="A70" t="s">
        <v>116</v>
      </c>
      <c r="B70" s="3">
        <v>157.87755102040816</v>
      </c>
    </row>
    <row r="71" spans="1:2" x14ac:dyDescent="0.3">
      <c r="A71" t="s">
        <v>102</v>
      </c>
      <c r="B71" s="3">
        <v>158.69387755102042</v>
      </c>
    </row>
    <row r="72" spans="1:2" x14ac:dyDescent="0.3">
      <c r="A72" t="s">
        <v>111</v>
      </c>
      <c r="B72" s="3">
        <v>160.08163265306123</v>
      </c>
    </row>
    <row r="73" spans="1:2" x14ac:dyDescent="0.3">
      <c r="A73" t="s">
        <v>218</v>
      </c>
      <c r="B73" s="3">
        <v>164.08163265306123</v>
      </c>
    </row>
    <row r="74" spans="1:2" x14ac:dyDescent="0.3">
      <c r="A74" t="s">
        <v>115</v>
      </c>
      <c r="B74" s="3">
        <v>165.22448979591837</v>
      </c>
    </row>
    <row r="75" spans="1:2" x14ac:dyDescent="0.3">
      <c r="A75" t="s">
        <v>105</v>
      </c>
      <c r="B75" s="3">
        <v>165.79591836734693</v>
      </c>
    </row>
    <row r="76" spans="1:2" x14ac:dyDescent="0.3">
      <c r="A76" t="s">
        <v>106</v>
      </c>
      <c r="B76" s="3">
        <v>169.63265306122449</v>
      </c>
    </row>
    <row r="77" spans="1:2" x14ac:dyDescent="0.3">
      <c r="A77" t="s">
        <v>117</v>
      </c>
      <c r="B77" s="3">
        <v>172.81632653061226</v>
      </c>
    </row>
    <row r="78" spans="1:2" x14ac:dyDescent="0.3">
      <c r="A78" t="s">
        <v>101</v>
      </c>
      <c r="B78" s="3">
        <v>175.0204081632653</v>
      </c>
    </row>
    <row r="79" spans="1:2" x14ac:dyDescent="0.3">
      <c r="A79" t="s">
        <v>109</v>
      </c>
      <c r="B79" s="3">
        <v>175.42857142857142</v>
      </c>
    </row>
    <row r="80" spans="1:2" x14ac:dyDescent="0.3">
      <c r="A80" t="s">
        <v>118</v>
      </c>
      <c r="B80" s="3">
        <v>175.83673469387756</v>
      </c>
    </row>
    <row r="81" spans="1:3" x14ac:dyDescent="0.3">
      <c r="A81" t="s">
        <v>107</v>
      </c>
      <c r="B81" s="3">
        <v>192.16326530612244</v>
      </c>
    </row>
    <row r="82" spans="1:3" x14ac:dyDescent="0.3">
      <c r="B82"/>
      <c r="C82"/>
    </row>
  </sheetData>
  <sortState xmlns:xlrd2="http://schemas.microsoft.com/office/spreadsheetml/2017/richdata2" ref="D3:F9">
    <sortCondition ref="F2"/>
  </sortState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D8DE7-29E2-4833-83CF-95E8C9F7C89D}">
  <dimension ref="A1:CB10"/>
  <sheetViews>
    <sheetView workbookViewId="0">
      <selection activeCell="A2" sqref="A2"/>
    </sheetView>
  </sheetViews>
  <sheetFormatPr defaultRowHeight="14.4" x14ac:dyDescent="0.3"/>
  <cols>
    <col min="1" max="1" width="32.6640625" bestFit="1" customWidth="1"/>
    <col min="2" max="2" width="30" bestFit="1" customWidth="1"/>
    <col min="3" max="3" width="32.6640625" bestFit="1" customWidth="1"/>
    <col min="4" max="4" width="30" bestFit="1" customWidth="1"/>
    <col min="5" max="5" width="34.109375" bestFit="1" customWidth="1"/>
    <col min="6" max="6" width="31.44140625" bestFit="1" customWidth="1"/>
    <col min="7" max="7" width="33.5546875" bestFit="1" customWidth="1"/>
    <col min="8" max="8" width="30.88671875" bestFit="1" customWidth="1"/>
    <col min="9" max="9" width="31.21875" bestFit="1" customWidth="1"/>
    <col min="10" max="10" width="28.6640625" bestFit="1" customWidth="1"/>
    <col min="11" max="11" width="23.6640625" bestFit="1" customWidth="1"/>
    <col min="12" max="12" width="21" bestFit="1" customWidth="1"/>
    <col min="13" max="13" width="23.6640625" bestFit="1" customWidth="1"/>
    <col min="14" max="14" width="21" bestFit="1" customWidth="1"/>
    <col min="15" max="15" width="25.109375" bestFit="1" customWidth="1"/>
    <col min="16" max="16" width="22.44140625" bestFit="1" customWidth="1"/>
    <col min="17" max="17" width="24.5546875" bestFit="1" customWidth="1"/>
    <col min="18" max="18" width="21.88671875" bestFit="1" customWidth="1"/>
    <col min="19" max="19" width="22.21875" bestFit="1" customWidth="1"/>
    <col min="20" max="20" width="19.6640625" bestFit="1" customWidth="1"/>
    <col min="21" max="21" width="28.33203125" bestFit="1" customWidth="1"/>
    <col min="22" max="22" width="25.6640625" bestFit="1" customWidth="1"/>
    <col min="23" max="23" width="28.33203125" bestFit="1" customWidth="1"/>
    <col min="24" max="24" width="25.6640625" bestFit="1" customWidth="1"/>
    <col min="25" max="25" width="29.77734375" bestFit="1" customWidth="1"/>
    <col min="26" max="26" width="27.109375" bestFit="1" customWidth="1"/>
    <col min="27" max="27" width="29.21875" bestFit="1" customWidth="1"/>
    <col min="28" max="28" width="26.5546875" bestFit="1" customWidth="1"/>
    <col min="29" max="29" width="26.88671875" bestFit="1" customWidth="1"/>
    <col min="30" max="30" width="24.33203125" bestFit="1" customWidth="1"/>
    <col min="31" max="31" width="28.5546875" bestFit="1" customWidth="1"/>
    <col min="32" max="32" width="25.88671875" bestFit="1" customWidth="1"/>
    <col min="33" max="33" width="28.5546875" bestFit="1" customWidth="1"/>
    <col min="34" max="34" width="25.88671875" bestFit="1" customWidth="1"/>
    <col min="35" max="35" width="30" bestFit="1" customWidth="1"/>
    <col min="36" max="36" width="27.33203125" bestFit="1" customWidth="1"/>
    <col min="37" max="37" width="29.44140625" bestFit="1" customWidth="1"/>
    <col min="38" max="38" width="26.77734375" bestFit="1" customWidth="1"/>
    <col min="39" max="39" width="27.109375" bestFit="1" customWidth="1"/>
    <col min="40" max="40" width="24.5546875" bestFit="1" customWidth="1"/>
    <col min="41" max="41" width="25" bestFit="1" customWidth="1"/>
    <col min="42" max="42" width="22.33203125" bestFit="1" customWidth="1"/>
    <col min="43" max="43" width="25" bestFit="1" customWidth="1"/>
    <col min="44" max="44" width="22.33203125" bestFit="1" customWidth="1"/>
    <col min="45" max="45" width="26.44140625" bestFit="1" customWidth="1"/>
    <col min="46" max="46" width="23.88671875" bestFit="1" customWidth="1"/>
    <col min="47" max="47" width="25.88671875" bestFit="1" customWidth="1"/>
    <col min="48" max="48" width="23.21875" bestFit="1" customWidth="1"/>
    <col min="49" max="49" width="31.109375" bestFit="1" customWidth="1"/>
    <col min="50" max="50" width="28.5546875" bestFit="1" customWidth="1"/>
    <col min="51" max="51" width="31.109375" bestFit="1" customWidth="1"/>
    <col min="52" max="52" width="28.5546875" bestFit="1" customWidth="1"/>
    <col min="53" max="53" width="32.6640625" bestFit="1" customWidth="1"/>
    <col min="54" max="54" width="30" bestFit="1" customWidth="1"/>
    <col min="55" max="55" width="32.109375" bestFit="1" customWidth="1"/>
    <col min="56" max="56" width="29.44140625" bestFit="1" customWidth="1"/>
    <col min="57" max="57" width="29.77734375" bestFit="1" customWidth="1"/>
    <col min="58" max="58" width="27.109375" bestFit="1" customWidth="1"/>
    <col min="59" max="59" width="23.6640625" bestFit="1" customWidth="1"/>
    <col min="60" max="60" width="21" bestFit="1" customWidth="1"/>
    <col min="61" max="61" width="24.6640625" bestFit="1" customWidth="1"/>
    <col min="62" max="62" width="22" bestFit="1" customWidth="1"/>
    <col min="63" max="63" width="24.6640625" bestFit="1" customWidth="1"/>
    <col min="64" max="64" width="22" bestFit="1" customWidth="1"/>
    <col min="65" max="65" width="26.109375" bestFit="1" customWidth="1"/>
    <col min="66" max="66" width="23.5546875" bestFit="1" customWidth="1"/>
    <col min="67" max="67" width="25.5546875" bestFit="1" customWidth="1"/>
    <col min="68" max="68" width="22.88671875" bestFit="1" customWidth="1"/>
    <col min="69" max="69" width="23.21875" bestFit="1" customWidth="1"/>
    <col min="70" max="70" width="20.6640625" bestFit="1" customWidth="1"/>
    <col min="71" max="71" width="30.88671875" bestFit="1" customWidth="1"/>
    <col min="72" max="72" width="28.33203125" bestFit="1" customWidth="1"/>
    <col min="73" max="73" width="30.88671875" bestFit="1" customWidth="1"/>
    <col min="74" max="74" width="28.33203125" bestFit="1" customWidth="1"/>
    <col min="75" max="75" width="32.44140625" bestFit="1" customWidth="1"/>
    <col min="76" max="76" width="29.77734375" bestFit="1" customWidth="1"/>
    <col min="77" max="77" width="31.88671875" bestFit="1" customWidth="1"/>
    <col min="78" max="78" width="29.21875" bestFit="1" customWidth="1"/>
    <col min="79" max="79" width="29.5546875" bestFit="1" customWidth="1"/>
    <col min="80" max="80" width="26.88671875" bestFit="1" customWidth="1"/>
  </cols>
  <sheetData>
    <row r="1" spans="1:80" x14ac:dyDescent="0.3">
      <c r="A1" t="s">
        <v>237</v>
      </c>
      <c r="B1" t="s">
        <v>238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152</v>
      </c>
      <c r="K1" t="s">
        <v>153</v>
      </c>
      <c r="L1" t="s">
        <v>154</v>
      </c>
      <c r="M1" t="s">
        <v>155</v>
      </c>
      <c r="N1" t="s">
        <v>156</v>
      </c>
      <c r="O1" t="s">
        <v>157</v>
      </c>
      <c r="P1" t="s">
        <v>158</v>
      </c>
      <c r="Q1" t="s">
        <v>159</v>
      </c>
      <c r="R1" t="s">
        <v>160</v>
      </c>
      <c r="S1" t="s">
        <v>161</v>
      </c>
      <c r="T1" t="s">
        <v>162</v>
      </c>
      <c r="U1" t="s">
        <v>163</v>
      </c>
      <c r="V1" t="s">
        <v>164</v>
      </c>
      <c r="W1" t="s">
        <v>165</v>
      </c>
      <c r="X1" t="s">
        <v>166</v>
      </c>
      <c r="Y1" t="s">
        <v>167</v>
      </c>
      <c r="Z1" t="s">
        <v>168</v>
      </c>
      <c r="AA1" t="s">
        <v>169</v>
      </c>
      <c r="AB1" t="s">
        <v>170</v>
      </c>
      <c r="AC1" t="s">
        <v>171</v>
      </c>
      <c r="AD1" t="s">
        <v>172</v>
      </c>
      <c r="AE1" t="s">
        <v>246</v>
      </c>
      <c r="AF1" t="s">
        <v>247</v>
      </c>
      <c r="AG1" t="s">
        <v>248</v>
      </c>
      <c r="AH1" t="s">
        <v>249</v>
      </c>
      <c r="AI1" t="s">
        <v>250</v>
      </c>
      <c r="AJ1" t="s">
        <v>251</v>
      </c>
      <c r="AK1" t="s">
        <v>252</v>
      </c>
      <c r="AL1" t="s">
        <v>253</v>
      </c>
      <c r="AM1" t="s">
        <v>254</v>
      </c>
      <c r="AN1" t="s">
        <v>255</v>
      </c>
      <c r="AO1" t="s">
        <v>256</v>
      </c>
      <c r="AP1" t="s">
        <v>257</v>
      </c>
      <c r="AQ1" t="s">
        <v>258</v>
      </c>
      <c r="AR1" t="s">
        <v>259</v>
      </c>
      <c r="AS1" t="s">
        <v>260</v>
      </c>
      <c r="AT1" t="s">
        <v>261</v>
      </c>
      <c r="AU1" t="s">
        <v>262</v>
      </c>
      <c r="AV1" t="s">
        <v>263</v>
      </c>
      <c r="AW1" t="s">
        <v>264</v>
      </c>
      <c r="AX1" t="s">
        <v>265</v>
      </c>
      <c r="AY1" t="s">
        <v>266</v>
      </c>
      <c r="AZ1" t="s">
        <v>267</v>
      </c>
      <c r="BA1" t="s">
        <v>268</v>
      </c>
      <c r="BB1" t="s">
        <v>269</v>
      </c>
      <c r="BC1" t="s">
        <v>270</v>
      </c>
      <c r="BD1" t="s">
        <v>271</v>
      </c>
      <c r="BE1" t="s">
        <v>272</v>
      </c>
      <c r="BF1" t="s">
        <v>273</v>
      </c>
      <c r="BG1" t="s">
        <v>274</v>
      </c>
      <c r="BH1" t="s">
        <v>275</v>
      </c>
      <c r="BI1" t="s">
        <v>276</v>
      </c>
      <c r="BJ1" t="s">
        <v>277</v>
      </c>
      <c r="BK1" t="s">
        <v>278</v>
      </c>
      <c r="BL1" t="s">
        <v>279</v>
      </c>
      <c r="BM1" t="s">
        <v>280</v>
      </c>
      <c r="BN1" t="s">
        <v>281</v>
      </c>
      <c r="BO1" t="s">
        <v>282</v>
      </c>
      <c r="BP1" t="s">
        <v>283</v>
      </c>
      <c r="BQ1" t="s">
        <v>284</v>
      </c>
      <c r="BR1" t="s">
        <v>285</v>
      </c>
      <c r="BS1" t="s">
        <v>286</v>
      </c>
      <c r="BT1" t="s">
        <v>287</v>
      </c>
      <c r="BU1" t="s">
        <v>288</v>
      </c>
      <c r="BV1" t="s">
        <v>289</v>
      </c>
      <c r="BW1" t="s">
        <v>290</v>
      </c>
      <c r="BX1" t="s">
        <v>291</v>
      </c>
      <c r="BY1" t="s">
        <v>292</v>
      </c>
      <c r="BZ1" t="s">
        <v>293</v>
      </c>
      <c r="CA1" t="s">
        <v>294</v>
      </c>
      <c r="CB1" t="s">
        <v>295</v>
      </c>
    </row>
    <row r="2" spans="1:80" x14ac:dyDescent="0.3">
      <c r="A2">
        <v>1552</v>
      </c>
      <c r="B2">
        <v>1900</v>
      </c>
      <c r="C2">
        <v>1540</v>
      </c>
      <c r="D2">
        <v>1372</v>
      </c>
      <c r="E2">
        <v>1720</v>
      </c>
      <c r="F2">
        <v>2364</v>
      </c>
      <c r="G2">
        <v>1276</v>
      </c>
      <c r="H2">
        <v>1384</v>
      </c>
      <c r="I2">
        <v>1576</v>
      </c>
      <c r="J2">
        <v>1316</v>
      </c>
      <c r="K2">
        <v>2032</v>
      </c>
      <c r="L2">
        <v>1748</v>
      </c>
      <c r="M2">
        <v>1576</v>
      </c>
      <c r="N2">
        <v>1272</v>
      </c>
      <c r="O2">
        <v>1724</v>
      </c>
      <c r="P2">
        <v>7784</v>
      </c>
      <c r="Q2">
        <v>1756</v>
      </c>
      <c r="R2">
        <v>1436</v>
      </c>
      <c r="S2">
        <v>1304</v>
      </c>
      <c r="T2">
        <v>1384</v>
      </c>
      <c r="U2">
        <v>1456</v>
      </c>
      <c r="V2">
        <v>1636</v>
      </c>
      <c r="W2">
        <v>1680</v>
      </c>
      <c r="X2">
        <v>1624</v>
      </c>
      <c r="Y2">
        <v>4396</v>
      </c>
      <c r="Z2">
        <v>1464</v>
      </c>
      <c r="AA2">
        <v>1900</v>
      </c>
      <c r="AB2">
        <v>1528</v>
      </c>
      <c r="AC2">
        <v>1600</v>
      </c>
      <c r="AD2">
        <v>1704</v>
      </c>
      <c r="AE2">
        <v>2488</v>
      </c>
      <c r="AF2">
        <v>1296</v>
      </c>
      <c r="AG2">
        <v>2280</v>
      </c>
      <c r="AH2">
        <v>1752</v>
      </c>
      <c r="AI2">
        <v>4380</v>
      </c>
      <c r="AJ2">
        <v>1572</v>
      </c>
      <c r="AK2">
        <v>2180</v>
      </c>
      <c r="AL2">
        <v>1872</v>
      </c>
      <c r="AM2">
        <v>1552</v>
      </c>
      <c r="AN2">
        <v>1696</v>
      </c>
      <c r="AO2">
        <v>2260</v>
      </c>
      <c r="AP2">
        <v>2584</v>
      </c>
      <c r="AQ2">
        <v>1596</v>
      </c>
      <c r="AR2">
        <v>2372</v>
      </c>
      <c r="AS2">
        <v>2180</v>
      </c>
      <c r="AT2">
        <v>1428</v>
      </c>
      <c r="AU2">
        <v>1520</v>
      </c>
      <c r="AV2">
        <v>1896</v>
      </c>
      <c r="AW2">
        <v>1856</v>
      </c>
      <c r="AX2">
        <v>1716</v>
      </c>
      <c r="AY2">
        <v>2340</v>
      </c>
      <c r="AZ2">
        <v>1596</v>
      </c>
      <c r="BA2">
        <v>1488</v>
      </c>
      <c r="BB2">
        <v>12552</v>
      </c>
      <c r="BC2">
        <v>3028</v>
      </c>
      <c r="BD2">
        <v>2356</v>
      </c>
      <c r="BE2">
        <v>1756</v>
      </c>
      <c r="BF2">
        <v>1544</v>
      </c>
      <c r="BG2">
        <v>2396</v>
      </c>
      <c r="BH2">
        <v>1484</v>
      </c>
      <c r="BI2">
        <v>1364</v>
      </c>
      <c r="BJ2">
        <v>1572</v>
      </c>
      <c r="BK2">
        <v>1964</v>
      </c>
      <c r="BL2">
        <v>1440</v>
      </c>
      <c r="BM2">
        <v>2140</v>
      </c>
      <c r="BN2">
        <v>2964</v>
      </c>
      <c r="BO2">
        <v>1756</v>
      </c>
      <c r="BP2">
        <v>1392</v>
      </c>
      <c r="BQ2">
        <v>1396</v>
      </c>
      <c r="BR2">
        <v>1620</v>
      </c>
      <c r="BS2">
        <v>1844</v>
      </c>
      <c r="BT2">
        <v>8840</v>
      </c>
      <c r="BU2">
        <v>2484</v>
      </c>
      <c r="BV2">
        <v>1576</v>
      </c>
      <c r="BW2">
        <v>2164</v>
      </c>
      <c r="BX2">
        <v>2760</v>
      </c>
      <c r="BY2">
        <v>1908</v>
      </c>
      <c r="BZ2">
        <v>7352</v>
      </c>
      <c r="CA2">
        <v>3572</v>
      </c>
      <c r="CB2">
        <v>1892</v>
      </c>
    </row>
    <row r="3" spans="1:80" x14ac:dyDescent="0.3">
      <c r="A3">
        <v>30464</v>
      </c>
      <c r="B3">
        <v>1480</v>
      </c>
      <c r="C3">
        <v>1888</v>
      </c>
      <c r="D3">
        <v>2012</v>
      </c>
      <c r="E3">
        <v>1372</v>
      </c>
      <c r="F3">
        <v>1464</v>
      </c>
      <c r="G3">
        <v>5396</v>
      </c>
      <c r="H3">
        <v>1940</v>
      </c>
      <c r="I3">
        <v>1580</v>
      </c>
      <c r="J3">
        <v>1360</v>
      </c>
      <c r="K3">
        <v>1300</v>
      </c>
      <c r="L3">
        <v>2920</v>
      </c>
      <c r="M3">
        <v>1660</v>
      </c>
      <c r="N3">
        <v>1660</v>
      </c>
      <c r="O3">
        <v>1552</v>
      </c>
      <c r="P3">
        <v>1560</v>
      </c>
      <c r="Q3">
        <v>1768</v>
      </c>
      <c r="R3">
        <v>1420</v>
      </c>
      <c r="S3">
        <v>1856</v>
      </c>
      <c r="T3">
        <v>1448</v>
      </c>
      <c r="U3">
        <v>4436</v>
      </c>
      <c r="V3">
        <v>1680</v>
      </c>
      <c r="W3">
        <v>1516</v>
      </c>
      <c r="X3">
        <v>2548</v>
      </c>
      <c r="Y3">
        <v>1728</v>
      </c>
      <c r="Z3">
        <v>4008</v>
      </c>
      <c r="AA3">
        <v>2304</v>
      </c>
      <c r="AB3">
        <v>1520</v>
      </c>
      <c r="AC3">
        <v>2040</v>
      </c>
      <c r="AD3">
        <v>1368</v>
      </c>
      <c r="AE3">
        <v>2544</v>
      </c>
      <c r="AF3">
        <v>1644</v>
      </c>
      <c r="AG3">
        <v>2072</v>
      </c>
      <c r="AH3">
        <v>1636</v>
      </c>
      <c r="AI3">
        <v>2784</v>
      </c>
      <c r="AJ3">
        <v>1428</v>
      </c>
      <c r="AK3">
        <v>1856</v>
      </c>
      <c r="AL3">
        <v>1720</v>
      </c>
      <c r="AM3">
        <v>1600</v>
      </c>
      <c r="AN3">
        <v>1920</v>
      </c>
      <c r="AO3">
        <v>1388</v>
      </c>
      <c r="AP3">
        <v>1792</v>
      </c>
      <c r="AQ3">
        <v>1336</v>
      </c>
      <c r="AR3">
        <v>1860</v>
      </c>
      <c r="AS3">
        <v>1488</v>
      </c>
      <c r="AT3">
        <v>1480</v>
      </c>
      <c r="AU3">
        <v>3468</v>
      </c>
      <c r="AV3">
        <v>2072</v>
      </c>
      <c r="AW3">
        <v>2188</v>
      </c>
      <c r="AX3">
        <v>1492</v>
      </c>
      <c r="AY3">
        <v>5008</v>
      </c>
      <c r="AZ3">
        <v>1364</v>
      </c>
      <c r="BA3">
        <v>1792</v>
      </c>
      <c r="BB3">
        <v>1760</v>
      </c>
      <c r="BC3">
        <v>2000</v>
      </c>
      <c r="BD3">
        <v>1624</v>
      </c>
      <c r="BE3">
        <v>1540</v>
      </c>
      <c r="BF3">
        <v>1732</v>
      </c>
      <c r="BG3">
        <v>2996</v>
      </c>
      <c r="BH3">
        <v>2356</v>
      </c>
      <c r="BI3">
        <v>1664</v>
      </c>
      <c r="BJ3">
        <v>4084</v>
      </c>
      <c r="BK3">
        <v>2084</v>
      </c>
      <c r="BL3">
        <v>1612</v>
      </c>
      <c r="BM3">
        <v>1376</v>
      </c>
      <c r="BN3">
        <v>2576</v>
      </c>
      <c r="BO3">
        <v>2008</v>
      </c>
      <c r="BP3">
        <v>1944</v>
      </c>
      <c r="BQ3">
        <v>1984</v>
      </c>
      <c r="BR3">
        <v>1412</v>
      </c>
      <c r="BS3">
        <v>1268</v>
      </c>
      <c r="BT3">
        <v>1428</v>
      </c>
      <c r="BU3">
        <v>1620</v>
      </c>
      <c r="BV3">
        <v>2184</v>
      </c>
      <c r="BW3">
        <v>2692</v>
      </c>
      <c r="BX3">
        <v>1560</v>
      </c>
      <c r="BY3">
        <v>1476</v>
      </c>
      <c r="BZ3">
        <v>1360</v>
      </c>
      <c r="CA3">
        <v>2636</v>
      </c>
      <c r="CB3">
        <v>4428</v>
      </c>
    </row>
    <row r="4" spans="1:80" x14ac:dyDescent="0.3">
      <c r="A4">
        <v>2828</v>
      </c>
      <c r="B4">
        <v>2196</v>
      </c>
      <c r="C4">
        <v>1608</v>
      </c>
      <c r="D4">
        <v>1464</v>
      </c>
      <c r="E4">
        <v>2096</v>
      </c>
      <c r="F4">
        <v>1348</v>
      </c>
      <c r="G4">
        <v>2212</v>
      </c>
      <c r="H4">
        <v>1912</v>
      </c>
      <c r="I4">
        <v>1908</v>
      </c>
      <c r="J4">
        <v>1352</v>
      </c>
      <c r="K4">
        <v>2772</v>
      </c>
      <c r="L4">
        <v>11948</v>
      </c>
      <c r="M4">
        <v>1356</v>
      </c>
      <c r="N4">
        <v>1268</v>
      </c>
      <c r="O4">
        <v>5292</v>
      </c>
      <c r="P4">
        <v>1732</v>
      </c>
      <c r="Q4">
        <v>1356</v>
      </c>
      <c r="R4">
        <v>1420</v>
      </c>
      <c r="S4">
        <v>1712</v>
      </c>
      <c r="T4">
        <v>3104</v>
      </c>
      <c r="U4">
        <v>1492</v>
      </c>
      <c r="V4">
        <v>31908</v>
      </c>
      <c r="W4">
        <v>1392</v>
      </c>
      <c r="X4">
        <v>6668</v>
      </c>
      <c r="Y4">
        <v>1532</v>
      </c>
      <c r="Z4">
        <v>1720</v>
      </c>
      <c r="AA4">
        <v>1676</v>
      </c>
      <c r="AB4">
        <v>1784</v>
      </c>
      <c r="AC4">
        <v>4068</v>
      </c>
      <c r="AD4">
        <v>1472</v>
      </c>
      <c r="AE4">
        <v>2484</v>
      </c>
      <c r="AF4">
        <v>1460</v>
      </c>
      <c r="AG4">
        <v>1712</v>
      </c>
      <c r="AH4">
        <v>4168</v>
      </c>
      <c r="AI4">
        <v>2020</v>
      </c>
      <c r="AJ4">
        <v>1952</v>
      </c>
      <c r="AK4">
        <v>2540</v>
      </c>
      <c r="AL4">
        <v>1700</v>
      </c>
      <c r="AM4">
        <v>3476</v>
      </c>
      <c r="AN4">
        <v>2912</v>
      </c>
      <c r="AO4">
        <v>11628</v>
      </c>
      <c r="AP4">
        <v>2176</v>
      </c>
      <c r="AQ4">
        <v>4076</v>
      </c>
      <c r="AR4">
        <v>1380</v>
      </c>
      <c r="AS4">
        <v>10676</v>
      </c>
      <c r="AT4">
        <v>1504</v>
      </c>
      <c r="AU4">
        <v>1672</v>
      </c>
      <c r="AV4">
        <v>1376</v>
      </c>
      <c r="AW4">
        <v>2328</v>
      </c>
      <c r="AX4">
        <v>1536</v>
      </c>
      <c r="AY4">
        <v>1500</v>
      </c>
      <c r="AZ4">
        <v>1232</v>
      </c>
      <c r="BA4">
        <v>1456</v>
      </c>
      <c r="BB4">
        <v>1460</v>
      </c>
      <c r="BC4">
        <v>3724</v>
      </c>
      <c r="BD4">
        <v>6344</v>
      </c>
      <c r="BE4">
        <v>1552</v>
      </c>
      <c r="BF4">
        <v>7504</v>
      </c>
      <c r="BG4">
        <v>1576</v>
      </c>
      <c r="BH4">
        <v>1480</v>
      </c>
      <c r="BI4">
        <v>2740</v>
      </c>
      <c r="BJ4">
        <v>1716</v>
      </c>
      <c r="BK4">
        <v>1420</v>
      </c>
      <c r="BL4">
        <v>1512</v>
      </c>
      <c r="BM4">
        <v>1896</v>
      </c>
      <c r="BN4">
        <v>1504</v>
      </c>
      <c r="BO4">
        <v>2164</v>
      </c>
      <c r="BP4">
        <v>1484</v>
      </c>
      <c r="BQ4">
        <v>2720</v>
      </c>
      <c r="BR4">
        <v>3604</v>
      </c>
      <c r="BS4">
        <v>2548</v>
      </c>
      <c r="BT4">
        <v>1744</v>
      </c>
      <c r="BU4">
        <v>1480</v>
      </c>
      <c r="BV4">
        <v>1524</v>
      </c>
      <c r="BW4">
        <v>2128</v>
      </c>
      <c r="BX4">
        <v>2108</v>
      </c>
      <c r="BY4">
        <v>1892</v>
      </c>
      <c r="BZ4">
        <v>1500</v>
      </c>
      <c r="CA4">
        <v>1844</v>
      </c>
      <c r="CB4">
        <v>2496</v>
      </c>
    </row>
    <row r="5" spans="1:80" x14ac:dyDescent="0.3">
      <c r="A5">
        <v>1676</v>
      </c>
      <c r="B5">
        <v>4472</v>
      </c>
      <c r="C5">
        <v>1464</v>
      </c>
      <c r="D5">
        <v>1868</v>
      </c>
      <c r="E5">
        <v>1680</v>
      </c>
      <c r="F5">
        <v>1300</v>
      </c>
      <c r="G5">
        <v>1384</v>
      </c>
      <c r="H5">
        <v>1872</v>
      </c>
      <c r="I5">
        <v>1516</v>
      </c>
      <c r="J5">
        <v>1492</v>
      </c>
      <c r="K5">
        <v>5632</v>
      </c>
      <c r="L5">
        <v>1592</v>
      </c>
      <c r="M5">
        <v>1280</v>
      </c>
      <c r="N5">
        <v>1696</v>
      </c>
      <c r="O5">
        <v>1404</v>
      </c>
      <c r="P5">
        <v>1420</v>
      </c>
      <c r="Q5">
        <v>1584</v>
      </c>
      <c r="R5">
        <v>2168</v>
      </c>
      <c r="S5">
        <v>1864</v>
      </c>
      <c r="T5">
        <v>1644</v>
      </c>
      <c r="U5">
        <v>1868</v>
      </c>
      <c r="V5">
        <v>2496</v>
      </c>
      <c r="W5">
        <v>1724</v>
      </c>
      <c r="X5">
        <v>1936</v>
      </c>
      <c r="Y5">
        <v>2344</v>
      </c>
      <c r="Z5">
        <v>1936</v>
      </c>
      <c r="AA5">
        <v>2068</v>
      </c>
      <c r="AB5">
        <v>2348</v>
      </c>
      <c r="AC5">
        <v>1224</v>
      </c>
      <c r="AD5">
        <v>2612</v>
      </c>
      <c r="AE5">
        <v>1380</v>
      </c>
      <c r="AF5">
        <v>1476</v>
      </c>
      <c r="AG5">
        <v>1804</v>
      </c>
      <c r="AH5">
        <v>1940</v>
      </c>
      <c r="AI5">
        <v>1724</v>
      </c>
      <c r="AJ5">
        <v>1640</v>
      </c>
      <c r="AK5">
        <v>2452</v>
      </c>
      <c r="AL5">
        <v>1592</v>
      </c>
      <c r="AM5">
        <v>8192</v>
      </c>
      <c r="AN5">
        <v>1576</v>
      </c>
      <c r="AO5">
        <v>1480</v>
      </c>
      <c r="AP5">
        <v>1568</v>
      </c>
      <c r="AQ5">
        <v>1648</v>
      </c>
      <c r="AR5">
        <v>1500</v>
      </c>
      <c r="AS5">
        <v>2384</v>
      </c>
      <c r="AT5">
        <v>1284</v>
      </c>
      <c r="AU5">
        <v>2808</v>
      </c>
      <c r="AV5">
        <v>1992</v>
      </c>
      <c r="AW5">
        <v>1536</v>
      </c>
      <c r="AX5">
        <v>1616</v>
      </c>
      <c r="AY5">
        <v>2032</v>
      </c>
      <c r="AZ5">
        <v>2412</v>
      </c>
      <c r="BA5">
        <v>1616</v>
      </c>
      <c r="BB5">
        <v>1964</v>
      </c>
      <c r="BC5">
        <v>1700</v>
      </c>
      <c r="BD5">
        <v>2020</v>
      </c>
      <c r="BE5">
        <v>6412</v>
      </c>
      <c r="BF5">
        <v>1868</v>
      </c>
      <c r="BG5">
        <v>4740</v>
      </c>
      <c r="BH5">
        <v>2540</v>
      </c>
      <c r="BI5">
        <v>1644</v>
      </c>
      <c r="BJ5">
        <v>1444</v>
      </c>
      <c r="BK5">
        <v>1416</v>
      </c>
      <c r="BL5">
        <v>21128</v>
      </c>
      <c r="BM5">
        <v>1440</v>
      </c>
      <c r="BN5">
        <v>1476</v>
      </c>
      <c r="BO5">
        <v>2184</v>
      </c>
      <c r="BP5">
        <v>3428</v>
      </c>
      <c r="BQ5">
        <v>1432</v>
      </c>
      <c r="BR5">
        <v>1820</v>
      </c>
      <c r="BS5">
        <v>4024</v>
      </c>
      <c r="BT5">
        <v>1612</v>
      </c>
      <c r="BU5">
        <v>3160</v>
      </c>
      <c r="BV5">
        <v>1860</v>
      </c>
      <c r="BW5">
        <v>3916</v>
      </c>
      <c r="BX5">
        <v>1888</v>
      </c>
      <c r="BY5">
        <v>1516</v>
      </c>
      <c r="BZ5">
        <v>1584</v>
      </c>
      <c r="CA5">
        <v>2084</v>
      </c>
      <c r="CB5">
        <v>1392</v>
      </c>
    </row>
    <row r="6" spans="1:80" x14ac:dyDescent="0.3">
      <c r="A6">
        <v>1616</v>
      </c>
      <c r="B6">
        <v>2300</v>
      </c>
      <c r="C6">
        <v>1868</v>
      </c>
      <c r="D6">
        <v>2136</v>
      </c>
      <c r="E6">
        <v>2512</v>
      </c>
      <c r="F6">
        <v>1580</v>
      </c>
      <c r="G6">
        <v>1544</v>
      </c>
      <c r="H6">
        <v>1724</v>
      </c>
      <c r="I6">
        <v>2240</v>
      </c>
      <c r="J6">
        <v>1392</v>
      </c>
      <c r="K6">
        <v>1540</v>
      </c>
      <c r="L6">
        <v>1516</v>
      </c>
      <c r="M6">
        <v>1380</v>
      </c>
      <c r="N6">
        <v>1396</v>
      </c>
      <c r="O6">
        <v>1240</v>
      </c>
      <c r="P6">
        <v>1536</v>
      </c>
      <c r="Q6">
        <v>1712</v>
      </c>
      <c r="R6">
        <v>1524</v>
      </c>
      <c r="S6">
        <v>1312</v>
      </c>
      <c r="T6">
        <v>4956</v>
      </c>
      <c r="U6">
        <v>1492</v>
      </c>
      <c r="V6">
        <v>3624</v>
      </c>
      <c r="W6">
        <v>4108</v>
      </c>
      <c r="X6">
        <v>1980</v>
      </c>
      <c r="Y6">
        <v>5352</v>
      </c>
      <c r="Z6">
        <v>3784</v>
      </c>
      <c r="AA6">
        <v>2532</v>
      </c>
      <c r="AB6">
        <v>1380</v>
      </c>
      <c r="AC6">
        <v>2224</v>
      </c>
      <c r="AD6">
        <v>1576</v>
      </c>
      <c r="AE6">
        <v>6496</v>
      </c>
      <c r="AF6">
        <v>1500</v>
      </c>
      <c r="AG6">
        <v>4392</v>
      </c>
      <c r="AH6">
        <v>2192</v>
      </c>
      <c r="AI6">
        <v>1760</v>
      </c>
      <c r="AJ6">
        <v>1768</v>
      </c>
      <c r="AK6">
        <v>1780</v>
      </c>
      <c r="AL6">
        <v>1704</v>
      </c>
      <c r="AM6">
        <v>5552</v>
      </c>
      <c r="AN6">
        <v>1636</v>
      </c>
      <c r="AO6">
        <v>2172</v>
      </c>
      <c r="AP6">
        <v>1372</v>
      </c>
      <c r="AQ6">
        <v>1664</v>
      </c>
      <c r="AR6">
        <v>1376</v>
      </c>
      <c r="AS6">
        <v>1736</v>
      </c>
      <c r="AT6">
        <v>1336</v>
      </c>
      <c r="AU6">
        <v>3108</v>
      </c>
      <c r="AV6">
        <v>2192</v>
      </c>
      <c r="AW6">
        <v>1956</v>
      </c>
      <c r="AX6">
        <v>1428</v>
      </c>
      <c r="AY6">
        <v>1832</v>
      </c>
      <c r="AZ6">
        <v>2096</v>
      </c>
      <c r="BA6">
        <v>1684</v>
      </c>
      <c r="BB6">
        <v>1660</v>
      </c>
      <c r="BC6">
        <v>2260</v>
      </c>
      <c r="BD6">
        <v>1728</v>
      </c>
      <c r="BE6">
        <v>1876</v>
      </c>
      <c r="BF6">
        <v>1392</v>
      </c>
      <c r="BG6">
        <v>1604</v>
      </c>
      <c r="BH6">
        <v>1804</v>
      </c>
      <c r="BI6">
        <v>2464</v>
      </c>
      <c r="BJ6">
        <v>1288</v>
      </c>
      <c r="BK6">
        <v>1416</v>
      </c>
      <c r="BL6">
        <v>1628</v>
      </c>
      <c r="BM6">
        <v>1644</v>
      </c>
      <c r="BN6">
        <v>2384</v>
      </c>
      <c r="BO6">
        <v>1416</v>
      </c>
      <c r="BP6">
        <v>1972</v>
      </c>
      <c r="BQ6">
        <v>2328</v>
      </c>
      <c r="BR6">
        <v>1744</v>
      </c>
      <c r="BS6">
        <v>1584</v>
      </c>
      <c r="BT6">
        <v>1588</v>
      </c>
      <c r="BU6">
        <v>1300</v>
      </c>
      <c r="BV6">
        <v>1936</v>
      </c>
      <c r="BW6">
        <v>15520</v>
      </c>
      <c r="BX6">
        <v>3100</v>
      </c>
      <c r="BY6">
        <v>4144</v>
      </c>
      <c r="BZ6">
        <v>2060</v>
      </c>
      <c r="CA6">
        <v>2672</v>
      </c>
      <c r="CB6">
        <v>1372</v>
      </c>
    </row>
    <row r="7" spans="1:80" x14ac:dyDescent="0.3">
      <c r="A7">
        <v>1344</v>
      </c>
      <c r="B7">
        <v>1364</v>
      </c>
      <c r="C7">
        <v>3376</v>
      </c>
      <c r="D7">
        <v>1800</v>
      </c>
      <c r="E7">
        <v>1520</v>
      </c>
      <c r="F7">
        <v>2700</v>
      </c>
      <c r="G7">
        <v>3904</v>
      </c>
      <c r="H7">
        <v>1884</v>
      </c>
      <c r="I7">
        <v>2056</v>
      </c>
      <c r="J7">
        <v>1456</v>
      </c>
      <c r="K7">
        <v>1844</v>
      </c>
      <c r="L7">
        <v>3856</v>
      </c>
      <c r="M7">
        <v>1768</v>
      </c>
      <c r="N7">
        <v>1824</v>
      </c>
      <c r="O7">
        <v>1392</v>
      </c>
      <c r="P7">
        <v>2144</v>
      </c>
      <c r="Q7">
        <v>6192</v>
      </c>
      <c r="R7">
        <v>1388</v>
      </c>
      <c r="S7">
        <v>1516</v>
      </c>
      <c r="T7">
        <v>1592</v>
      </c>
      <c r="U7">
        <v>1632</v>
      </c>
      <c r="V7">
        <v>3012</v>
      </c>
      <c r="W7">
        <v>1412</v>
      </c>
      <c r="X7">
        <v>2072</v>
      </c>
      <c r="Y7">
        <v>1448</v>
      </c>
      <c r="Z7">
        <v>1308</v>
      </c>
      <c r="AA7">
        <v>1824</v>
      </c>
      <c r="AB7">
        <v>1568</v>
      </c>
      <c r="AC7">
        <v>1628</v>
      </c>
      <c r="AD7">
        <v>1436</v>
      </c>
      <c r="AE7">
        <v>1976</v>
      </c>
      <c r="AF7">
        <v>1536</v>
      </c>
      <c r="AG7">
        <v>2404</v>
      </c>
      <c r="AH7">
        <v>2372</v>
      </c>
      <c r="AI7">
        <v>9240</v>
      </c>
      <c r="AJ7">
        <v>1328</v>
      </c>
      <c r="AK7">
        <v>1500</v>
      </c>
      <c r="AL7">
        <v>1296</v>
      </c>
      <c r="AM7">
        <v>1724</v>
      </c>
      <c r="AN7">
        <v>3768</v>
      </c>
      <c r="AO7">
        <v>1308</v>
      </c>
      <c r="AP7">
        <v>1496</v>
      </c>
      <c r="AQ7">
        <v>2008</v>
      </c>
      <c r="AR7">
        <v>1592</v>
      </c>
      <c r="AS7">
        <v>2020</v>
      </c>
      <c r="AT7">
        <v>1500</v>
      </c>
      <c r="AU7">
        <v>1828</v>
      </c>
      <c r="AV7">
        <v>1428</v>
      </c>
      <c r="AW7">
        <v>2440</v>
      </c>
      <c r="AX7">
        <v>2244</v>
      </c>
      <c r="AY7">
        <v>2632</v>
      </c>
      <c r="AZ7">
        <v>1904</v>
      </c>
      <c r="BA7">
        <v>2152</v>
      </c>
      <c r="BB7">
        <v>1460</v>
      </c>
      <c r="BC7">
        <v>1824</v>
      </c>
      <c r="BD7">
        <v>1792</v>
      </c>
      <c r="BE7">
        <v>1516</v>
      </c>
      <c r="BF7">
        <v>1696</v>
      </c>
      <c r="BG7">
        <v>1752</v>
      </c>
      <c r="BH7">
        <v>1956</v>
      </c>
      <c r="BI7">
        <v>1492</v>
      </c>
      <c r="BJ7">
        <v>1692</v>
      </c>
      <c r="BK7">
        <v>1580</v>
      </c>
      <c r="BL7">
        <v>14348</v>
      </c>
      <c r="BM7">
        <v>1632</v>
      </c>
      <c r="BN7">
        <v>1488</v>
      </c>
      <c r="BO7">
        <v>2132</v>
      </c>
      <c r="BP7">
        <v>1704</v>
      </c>
      <c r="BQ7">
        <v>27888</v>
      </c>
      <c r="BR7">
        <v>1572</v>
      </c>
      <c r="BS7">
        <v>1752</v>
      </c>
      <c r="BT7">
        <v>1436</v>
      </c>
      <c r="BU7">
        <v>1596</v>
      </c>
      <c r="BV7">
        <v>2004</v>
      </c>
      <c r="BW7">
        <v>1584</v>
      </c>
      <c r="BX7">
        <v>2104</v>
      </c>
      <c r="BY7">
        <v>2280</v>
      </c>
      <c r="BZ7">
        <v>2168</v>
      </c>
      <c r="CA7">
        <v>2520</v>
      </c>
      <c r="CB7">
        <v>2188</v>
      </c>
    </row>
    <row r="8" spans="1:80" x14ac:dyDescent="0.3">
      <c r="A8">
        <v>1484</v>
      </c>
      <c r="B8">
        <v>1344</v>
      </c>
      <c r="C8">
        <v>1600</v>
      </c>
      <c r="D8">
        <v>1720</v>
      </c>
      <c r="E8">
        <v>1824</v>
      </c>
      <c r="F8">
        <v>1388</v>
      </c>
      <c r="G8">
        <v>1396</v>
      </c>
      <c r="H8">
        <v>1476</v>
      </c>
      <c r="I8">
        <v>3236</v>
      </c>
      <c r="J8">
        <v>1340</v>
      </c>
      <c r="K8">
        <v>1564</v>
      </c>
      <c r="L8">
        <v>1324</v>
      </c>
      <c r="M8">
        <v>2508</v>
      </c>
      <c r="N8">
        <v>1376</v>
      </c>
      <c r="O8">
        <v>1464</v>
      </c>
      <c r="P8">
        <v>1608</v>
      </c>
      <c r="Q8">
        <v>1876</v>
      </c>
      <c r="R8">
        <v>1748</v>
      </c>
      <c r="S8">
        <v>1368</v>
      </c>
      <c r="T8">
        <v>1684</v>
      </c>
      <c r="U8">
        <v>2124</v>
      </c>
      <c r="V8">
        <v>1472</v>
      </c>
      <c r="W8">
        <v>1808</v>
      </c>
      <c r="X8">
        <v>1596</v>
      </c>
      <c r="Y8">
        <v>1864</v>
      </c>
      <c r="Z8">
        <v>1896</v>
      </c>
      <c r="AA8">
        <v>2188</v>
      </c>
      <c r="AB8">
        <v>1596</v>
      </c>
      <c r="AC8">
        <v>1616</v>
      </c>
      <c r="AD8">
        <v>1580</v>
      </c>
      <c r="AE8">
        <v>4040</v>
      </c>
      <c r="AF8">
        <v>1324</v>
      </c>
      <c r="AG8">
        <v>2056</v>
      </c>
      <c r="AH8">
        <v>2400</v>
      </c>
      <c r="AI8">
        <v>1404</v>
      </c>
      <c r="AJ8">
        <v>1384</v>
      </c>
      <c r="AK8">
        <v>10160</v>
      </c>
      <c r="AL8">
        <v>1552</v>
      </c>
      <c r="AM8">
        <v>1796</v>
      </c>
      <c r="AN8">
        <v>1664</v>
      </c>
      <c r="AO8">
        <v>1312</v>
      </c>
      <c r="AP8">
        <v>1424</v>
      </c>
      <c r="AQ8">
        <v>1504</v>
      </c>
      <c r="AR8">
        <v>2192</v>
      </c>
      <c r="AS8">
        <v>3008</v>
      </c>
      <c r="AT8">
        <v>1904</v>
      </c>
      <c r="AU8">
        <v>1764</v>
      </c>
      <c r="AV8">
        <v>1432</v>
      </c>
      <c r="AW8">
        <v>1684</v>
      </c>
      <c r="AX8">
        <v>2472</v>
      </c>
      <c r="AY8">
        <v>1420</v>
      </c>
      <c r="AZ8">
        <v>1436</v>
      </c>
      <c r="BA8">
        <v>1752</v>
      </c>
      <c r="BB8">
        <v>1536</v>
      </c>
      <c r="BC8">
        <v>1932</v>
      </c>
      <c r="BD8">
        <v>1384</v>
      </c>
      <c r="BE8">
        <v>1696</v>
      </c>
      <c r="BF8">
        <v>1428</v>
      </c>
      <c r="BG8">
        <v>1512</v>
      </c>
      <c r="BH8">
        <v>1484</v>
      </c>
      <c r="BI8">
        <v>1528</v>
      </c>
      <c r="BJ8">
        <v>1440</v>
      </c>
      <c r="BK8">
        <v>1928</v>
      </c>
      <c r="BL8">
        <v>6144</v>
      </c>
      <c r="BM8">
        <v>1772</v>
      </c>
      <c r="BN8">
        <v>2116</v>
      </c>
      <c r="BO8">
        <v>1424</v>
      </c>
      <c r="BP8">
        <v>1428</v>
      </c>
      <c r="BQ8">
        <v>1816</v>
      </c>
      <c r="BR8">
        <v>1336</v>
      </c>
      <c r="BS8">
        <v>2172</v>
      </c>
      <c r="BT8">
        <v>1652</v>
      </c>
      <c r="BU8">
        <v>2116</v>
      </c>
      <c r="BV8">
        <v>2724</v>
      </c>
      <c r="BW8">
        <v>1824</v>
      </c>
      <c r="BX8">
        <v>1720</v>
      </c>
      <c r="BY8">
        <v>1616</v>
      </c>
      <c r="BZ8">
        <v>2372</v>
      </c>
      <c r="CA8">
        <v>2072</v>
      </c>
      <c r="CB8">
        <v>1920</v>
      </c>
    </row>
    <row r="9" spans="1:80" x14ac:dyDescent="0.3">
      <c r="A9">
        <v>1280</v>
      </c>
      <c r="B9">
        <v>1544</v>
      </c>
      <c r="C9">
        <v>1844</v>
      </c>
      <c r="D9">
        <v>1524</v>
      </c>
      <c r="E9">
        <v>1436</v>
      </c>
      <c r="F9">
        <v>3328</v>
      </c>
      <c r="G9">
        <v>1508</v>
      </c>
      <c r="H9">
        <v>1396</v>
      </c>
      <c r="I9">
        <v>4596</v>
      </c>
      <c r="J9">
        <v>1548</v>
      </c>
      <c r="K9">
        <v>1316</v>
      </c>
      <c r="L9">
        <v>2124</v>
      </c>
      <c r="M9">
        <v>6296</v>
      </c>
      <c r="N9">
        <v>2048</v>
      </c>
      <c r="O9">
        <v>2716</v>
      </c>
      <c r="P9">
        <v>1364</v>
      </c>
      <c r="Q9">
        <v>1316</v>
      </c>
      <c r="R9">
        <v>4380</v>
      </c>
      <c r="S9">
        <v>1456</v>
      </c>
      <c r="T9">
        <v>1304</v>
      </c>
      <c r="U9">
        <v>3092</v>
      </c>
      <c r="V9">
        <v>3920</v>
      </c>
      <c r="W9">
        <v>1772</v>
      </c>
      <c r="X9">
        <v>2212</v>
      </c>
      <c r="Y9">
        <v>1936</v>
      </c>
      <c r="Z9">
        <v>1456</v>
      </c>
      <c r="AA9">
        <v>1676</v>
      </c>
      <c r="AB9">
        <v>1472</v>
      </c>
      <c r="AC9">
        <v>3860</v>
      </c>
      <c r="AD9">
        <v>1500</v>
      </c>
      <c r="AE9">
        <v>1260</v>
      </c>
      <c r="AF9">
        <v>1628</v>
      </c>
      <c r="AG9">
        <v>16160</v>
      </c>
      <c r="AH9">
        <v>1184</v>
      </c>
      <c r="AI9">
        <v>1496</v>
      </c>
      <c r="AJ9">
        <v>1284</v>
      </c>
      <c r="AK9">
        <v>1660</v>
      </c>
      <c r="AL9">
        <v>2408</v>
      </c>
      <c r="AM9">
        <v>2908</v>
      </c>
      <c r="AN9">
        <v>1976</v>
      </c>
      <c r="AO9">
        <v>1532</v>
      </c>
      <c r="AP9">
        <v>1372</v>
      </c>
      <c r="AQ9">
        <v>1844</v>
      </c>
      <c r="AR9">
        <v>1552</v>
      </c>
      <c r="AS9">
        <v>1444</v>
      </c>
      <c r="AT9">
        <v>1760</v>
      </c>
      <c r="AU9">
        <v>1496</v>
      </c>
      <c r="AV9">
        <v>1340</v>
      </c>
      <c r="AW9">
        <v>1856</v>
      </c>
      <c r="AX9">
        <v>2436</v>
      </c>
      <c r="AY9">
        <v>2484</v>
      </c>
      <c r="AZ9">
        <v>6436</v>
      </c>
      <c r="BA9">
        <v>1904</v>
      </c>
      <c r="BB9">
        <v>2624</v>
      </c>
      <c r="BC9">
        <v>1972</v>
      </c>
      <c r="BD9">
        <v>1452</v>
      </c>
      <c r="BE9">
        <v>1588</v>
      </c>
      <c r="BF9">
        <v>1952</v>
      </c>
      <c r="BG9">
        <v>3544</v>
      </c>
      <c r="BH9">
        <v>1508</v>
      </c>
      <c r="BI9">
        <v>2412</v>
      </c>
      <c r="BJ9">
        <v>1648</v>
      </c>
      <c r="BK9">
        <v>1352</v>
      </c>
      <c r="BL9">
        <v>1580</v>
      </c>
      <c r="BM9">
        <v>1772</v>
      </c>
      <c r="BN9">
        <v>4488</v>
      </c>
      <c r="BO9">
        <v>1888</v>
      </c>
      <c r="BP9">
        <v>3656</v>
      </c>
      <c r="BQ9">
        <v>2328</v>
      </c>
      <c r="BR9">
        <v>1480</v>
      </c>
      <c r="BS9">
        <v>3296</v>
      </c>
      <c r="BT9">
        <v>1496</v>
      </c>
      <c r="BU9">
        <v>1500</v>
      </c>
      <c r="BV9">
        <v>1372</v>
      </c>
      <c r="BW9">
        <v>1704</v>
      </c>
      <c r="BX9">
        <v>1360</v>
      </c>
      <c r="BY9">
        <v>1488</v>
      </c>
      <c r="BZ9">
        <v>1520</v>
      </c>
      <c r="CA9">
        <v>1488</v>
      </c>
      <c r="CB9">
        <v>1532</v>
      </c>
    </row>
    <row r="10" spans="1:80" x14ac:dyDescent="0.3">
      <c r="A10">
        <v>1788</v>
      </c>
      <c r="B10">
        <v>1632</v>
      </c>
      <c r="C10">
        <v>2116</v>
      </c>
      <c r="D10">
        <v>1420</v>
      </c>
      <c r="E10">
        <v>1404</v>
      </c>
      <c r="F10">
        <v>2732</v>
      </c>
      <c r="G10">
        <v>2260</v>
      </c>
      <c r="H10">
        <v>1640</v>
      </c>
      <c r="I10">
        <v>2228</v>
      </c>
      <c r="J10">
        <v>2148</v>
      </c>
      <c r="K10">
        <v>1308</v>
      </c>
      <c r="L10">
        <v>1512</v>
      </c>
      <c r="M10">
        <v>1712</v>
      </c>
      <c r="N10">
        <v>1604</v>
      </c>
      <c r="O10">
        <v>1952</v>
      </c>
      <c r="P10">
        <v>1432</v>
      </c>
      <c r="Q10">
        <v>1432</v>
      </c>
      <c r="R10">
        <v>2040</v>
      </c>
      <c r="S10">
        <v>1268</v>
      </c>
      <c r="T10">
        <v>1448</v>
      </c>
      <c r="U10">
        <v>1564</v>
      </c>
      <c r="V10">
        <v>1468</v>
      </c>
      <c r="W10">
        <v>1756</v>
      </c>
      <c r="X10">
        <v>1324</v>
      </c>
      <c r="Y10">
        <v>1532</v>
      </c>
      <c r="Z10">
        <v>1332</v>
      </c>
      <c r="AA10">
        <v>9008</v>
      </c>
      <c r="AB10">
        <v>1404</v>
      </c>
      <c r="AC10">
        <v>3004</v>
      </c>
      <c r="AD10">
        <v>1512</v>
      </c>
      <c r="AE10">
        <v>1460</v>
      </c>
      <c r="AF10">
        <v>1696</v>
      </c>
      <c r="AG10">
        <v>1832</v>
      </c>
      <c r="AH10">
        <v>1776</v>
      </c>
      <c r="AI10">
        <v>1680</v>
      </c>
      <c r="AJ10">
        <v>1472</v>
      </c>
      <c r="AK10">
        <v>1436</v>
      </c>
      <c r="AL10">
        <v>2608</v>
      </c>
      <c r="AM10">
        <v>2388</v>
      </c>
      <c r="AN10">
        <v>4540</v>
      </c>
      <c r="AO10">
        <v>1772</v>
      </c>
      <c r="AP10">
        <v>1320</v>
      </c>
      <c r="AQ10">
        <v>5312</v>
      </c>
      <c r="AR10">
        <v>1348</v>
      </c>
      <c r="AS10">
        <v>2000</v>
      </c>
      <c r="AT10">
        <v>2524</v>
      </c>
      <c r="AU10">
        <v>2972</v>
      </c>
      <c r="AV10">
        <v>1868</v>
      </c>
      <c r="AW10">
        <v>1604</v>
      </c>
      <c r="AX10">
        <v>2632</v>
      </c>
      <c r="AY10">
        <v>1548</v>
      </c>
      <c r="AZ10">
        <v>1832</v>
      </c>
      <c r="BA10">
        <v>1460</v>
      </c>
      <c r="BB10">
        <v>1492</v>
      </c>
      <c r="BC10">
        <v>1744</v>
      </c>
      <c r="BD10">
        <v>2196</v>
      </c>
      <c r="BE10">
        <v>2148</v>
      </c>
      <c r="BF10">
        <v>1636</v>
      </c>
      <c r="BG10">
        <v>2724</v>
      </c>
      <c r="BH10">
        <v>1848</v>
      </c>
      <c r="BI10">
        <v>1492</v>
      </c>
      <c r="BJ10">
        <v>1592</v>
      </c>
      <c r="BK10">
        <v>1676</v>
      </c>
      <c r="BL10">
        <v>1564</v>
      </c>
      <c r="BM10">
        <v>1584</v>
      </c>
      <c r="BN10">
        <v>2288</v>
      </c>
      <c r="BO10">
        <v>2344</v>
      </c>
      <c r="BP10">
        <v>1636</v>
      </c>
      <c r="BQ10">
        <v>2792</v>
      </c>
      <c r="BR10">
        <v>1604</v>
      </c>
      <c r="BS10">
        <v>1396</v>
      </c>
      <c r="BT10">
        <v>5300</v>
      </c>
      <c r="BU10">
        <v>1620</v>
      </c>
      <c r="BV10">
        <v>3712</v>
      </c>
      <c r="BW10">
        <v>1936</v>
      </c>
      <c r="BX10">
        <v>1712</v>
      </c>
      <c r="BY10">
        <v>1784</v>
      </c>
      <c r="BZ10">
        <v>2104</v>
      </c>
      <c r="CA10">
        <v>2228</v>
      </c>
      <c r="CB10">
        <v>2196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B16168-32C0-4F5E-BF89-59F29650F1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2</vt:i4>
      </vt:variant>
    </vt:vector>
  </HeadingPairs>
  <TitlesOfParts>
    <vt:vector size="6" baseType="lpstr">
      <vt:lpstr>Dados 8x8</vt:lpstr>
      <vt:lpstr>Analise 16x16</vt:lpstr>
      <vt:lpstr>Analise 8x8</vt:lpstr>
      <vt:lpstr>Dados 16x16</vt:lpstr>
      <vt:lpstr>Sea</vt:lpstr>
      <vt:lpstr>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Gonçalo Santos</dc:creator>
  <cp:lastModifiedBy>Gonçalo Santos</cp:lastModifiedBy>
  <dcterms:created xsi:type="dcterms:W3CDTF">2018-12-18T12:21:21Z</dcterms:created>
  <dcterms:modified xsi:type="dcterms:W3CDTF">2018-12-20T16:27:35Z</dcterms:modified>
</cp:coreProperties>
</file>